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cac\Desktop\analiza_de_date_proiect\date\"/>
    </mc:Choice>
  </mc:AlternateContent>
  <xr:revisionPtr revIDLastSave="0" documentId="13_ncr:1_{04DB9C4D-FE7F-46DF-ACE9-33778635D7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Legenda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1" i="1" l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10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10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10" i="1"/>
</calcChain>
</file>

<file path=xl/sharedStrings.xml><?xml version="1.0" encoding="utf-8"?>
<sst xmlns="http://schemas.openxmlformats.org/spreadsheetml/2006/main" count="659" uniqueCount="641">
  <si>
    <t xml:space="preserve"> = only the people within the labour force who currently have a job (either full-time or part-time)</t>
  </si>
  <si>
    <t>Employment</t>
  </si>
  <si>
    <t xml:space="preserve"> = includes everyone who is either employed or actively looking for work</t>
  </si>
  <si>
    <t xml:space="preserve">Labour force </t>
  </si>
  <si>
    <t>Average actual weekly hours worked in the main job of persons who worked in this job during the reference week by NUTS 2 region</t>
  </si>
  <si>
    <t>lfst_r_lfe2ehrwa</t>
  </si>
  <si>
    <t>Average usual weekly hours worked in the main job by NUTS 2 region</t>
  </si>
  <si>
    <t>lfst_r_lfe2ehour</t>
  </si>
  <si>
    <t>Employment rates by educational attainment level, country of birth and NUTS 2 region</t>
  </si>
  <si>
    <t>lfst_r_lfe2emprc</t>
  </si>
  <si>
    <t>Employment rates by educational attainment level, citizenship and NUTS 2 region</t>
  </si>
  <si>
    <t>lfst_r_lfe2emprtn</t>
  </si>
  <si>
    <t>Employed persons by job tenure and NUTS 2 region</t>
  </si>
  <si>
    <t>lfst_r_egad</t>
  </si>
  <si>
    <t>Employed persons commuting to work by country of work and NUTS 2 region</t>
  </si>
  <si>
    <t>lfst_r_lfe2ecomm</t>
  </si>
  <si>
    <t>Employed persons by educational attainment level and NUTS 2 region</t>
  </si>
  <si>
    <t>lfst_r_lfe2eedu</t>
  </si>
  <si>
    <t>Employed persons by professional status and NUTS 2 region</t>
  </si>
  <si>
    <t>lfst_r_lfe2estat</t>
  </si>
  <si>
    <t>Employed persons by economic activity and NUTS 2 region (NACE Rev. 2) (2008-2026)</t>
  </si>
  <si>
    <t>lfst_r_lfe2en2</t>
  </si>
  <si>
    <t>Employed persons by NUTS 2 region</t>
  </si>
  <si>
    <t>lfst_r_lfe2emp</t>
  </si>
  <si>
    <t>Labour force participation rates by NUTS 2 region</t>
  </si>
  <si>
    <t>lfst_r_lfp2actrt</t>
  </si>
  <si>
    <t>Labour force participation rates by educational attainment level, country of birth and NUTS 2 region</t>
  </si>
  <si>
    <t>lfst_r_lfp2actrc</t>
  </si>
  <si>
    <t>Labour force participation rates by educational attainment level, citizenship and NUTS 2 region</t>
  </si>
  <si>
    <t>lfst_r_lfp2actrtn</t>
  </si>
  <si>
    <t>Labour force by NUTS 2 region</t>
  </si>
  <si>
    <t>lfst_r_lfp2act</t>
  </si>
  <si>
    <t>Population in private households by country of birth, labour status and NUTS 2 region</t>
  </si>
  <si>
    <t>lfst_r_lfsd2pwc</t>
  </si>
  <si>
    <t>Population in private households by citizenship, labour status and NUTS 2 region</t>
  </si>
  <si>
    <t>lfst_r_lfsd2pwn</t>
  </si>
  <si>
    <t>Population in private households by educational attainment level and NUTS 2 region</t>
  </si>
  <si>
    <t>lfst_r_lfsd2pop</t>
  </si>
  <si>
    <t>Descriere</t>
  </si>
  <si>
    <t>Cod</t>
  </si>
  <si>
    <t>Legenda</t>
  </si>
  <si>
    <t>TIME</t>
  </si>
  <si>
    <t>2024</t>
  </si>
  <si>
    <t>GEO (Codes)</t>
  </si>
  <si>
    <t>GEO (Labels)</t>
  </si>
  <si>
    <t>BE10</t>
  </si>
  <si>
    <t>Région de Bruxelles-Capitale/Brussels Hoofdstedelijk Gewest</t>
  </si>
  <si>
    <t>BE21</t>
  </si>
  <si>
    <t>Prov. Antwerpen</t>
  </si>
  <si>
    <t>BE22</t>
  </si>
  <si>
    <t>Prov. Limburg (BE)</t>
  </si>
  <si>
    <t>BE23</t>
  </si>
  <si>
    <t>Prov. Oost-Vlaanderen</t>
  </si>
  <si>
    <t>BE24</t>
  </si>
  <si>
    <t>Prov. Vlaams-Brabant</t>
  </si>
  <si>
    <t>BE25</t>
  </si>
  <si>
    <t>Prov. West-Vlaanderen</t>
  </si>
  <si>
    <t>BE31</t>
  </si>
  <si>
    <t>Prov. Brabant wallon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</si>
  <si>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</si>
  <si>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</si>
  <si>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</si>
  <si>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</si>
  <si>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</si>
  <si>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</si>
  <si>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</si>
  <si>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</si>
  <si>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BG31</t>
  </si>
  <si>
    <t>Severozapaden</t>
  </si>
  <si>
    <t>BG32</t>
  </si>
  <si>
    <t>Severen tsentralen</t>
  </si>
  <si>
    <t>BG33</t>
  </si>
  <si>
    <t>Severoiztochen</t>
  </si>
  <si>
    <t>BG34</t>
  </si>
  <si>
    <t>Yugoiztochen</t>
  </si>
  <si>
    <t>BG41</t>
  </si>
  <si>
    <t>Yugozapaden</t>
  </si>
  <si>
    <t>BG42</t>
  </si>
  <si>
    <t>Yuzhen tsentralen</t>
  </si>
  <si>
    <t>CZ01</t>
  </si>
  <si>
    <t>Praha</t>
  </si>
  <si>
    <t>CZ02</t>
  </si>
  <si>
    <t>Střední Čechy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</si>
  <si>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</si>
  <si>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</si>
  <si>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</si>
  <si>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</si>
  <si>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</si>
  <si>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</si>
  <si>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</si>
  <si>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</si>
  <si>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</si>
  <si>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Střední Morava</t>
  </si>
  <si>
    <t>CZ08</t>
  </si>
  <si>
    <t>Moravskoslezsko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</si>
  <si>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</si>
  <si>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</si>
  <si>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</si>
  <si>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</si>
  <si>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</si>
  <si>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</si>
  <si>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</si>
  <si>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</si>
  <si>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</si>
  <si>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</si>
  <si>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</si>
  <si>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</si>
  <si>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</si>
  <si>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</si>
  <si>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</si>
  <si>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</si>
  <si>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</si>
  <si>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</si>
  <si>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</si>
  <si>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</si>
  <si>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</si>
  <si>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</si>
  <si>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</si>
  <si>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</si>
  <si>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</si>
  <si>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</si>
  <si>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</si>
  <si>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</si>
  <si>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</si>
  <si>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</si>
  <si>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</si>
  <si>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</si>
  <si>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DE30</t>
  </si>
  <si>
    <t>Berlin</t>
  </si>
  <si>
    <t>DE40</t>
  </si>
  <si>
    <t>Brandenburg</t>
  </si>
  <si>
    <t>DE50</t>
  </si>
  <si>
    <t>Bremen</t>
  </si>
  <si>
    <t>DE60</t>
  </si>
  <si>
    <t>Hamburg</t>
  </si>
  <si>
    <t>DE71</t>
  </si>
  <si>
    <t>Darmstadt</t>
  </si>
  <si>
    <t>DE72</t>
  </si>
  <si>
    <t>Gießen</t>
  </si>
  <si>
    <t>DE73</t>
  </si>
  <si>
    <t>Kassel</t>
  </si>
  <si>
    <t>DE80</t>
  </si>
  <si>
    <t>Mecklenburg-Vorpommern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</si>
  <si>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</si>
  <si>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</si>
  <si>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</si>
  <si>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</si>
  <si>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</si>
  <si>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</si>
  <si>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</si>
  <si>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</si>
  <si>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</si>
  <si>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</si>
  <si>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</si>
  <si>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</si>
  <si>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</si>
  <si>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</si>
  <si>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</si>
  <si>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</si>
  <si>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</si>
  <si>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</si>
  <si>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DEB1</t>
  </si>
  <si>
    <t>Koblenz</t>
  </si>
  <si>
    <t>DEB2</t>
  </si>
  <si>
    <t>Trier</t>
  </si>
  <si>
    <t>DEB3</t>
  </si>
  <si>
    <t>Rheinhessen-Pfalz</t>
  </si>
  <si>
    <t>DEC0</t>
  </si>
  <si>
    <t>Saarland</t>
  </si>
  <si>
    <t>DED2</t>
  </si>
  <si>
    <t>Dresden</t>
  </si>
  <si>
    <t>DED4</t>
  </si>
  <si>
    <t>Chemnitz</t>
  </si>
  <si>
    <t>DED5</t>
  </si>
  <si>
    <t>Leipzig</t>
  </si>
  <si>
    <t>DEE0</t>
  </si>
  <si>
    <t>Sachsen-Anhalt</t>
  </si>
  <si>
    <t>DEF0</t>
  </si>
  <si>
    <t>Schleswig-Holstein</t>
  </si>
  <si>
    <t>DEG0</t>
  </si>
  <si>
    <t>Thüringen</t>
  </si>
  <si>
    <t>EE00</t>
  </si>
  <si>
    <t>Eesti</t>
  </si>
  <si>
    <t>IE04</t>
  </si>
  <si>
    <t>Northern and Western</t>
  </si>
  <si>
    <t>IE05</t>
  </si>
  <si>
    <t>Southern</t>
  </si>
  <si>
    <t>IE06</t>
  </si>
  <si>
    <t>Eastern and Midland</t>
  </si>
  <si>
    <t>EL30</t>
  </si>
  <si>
    <t>Attiki</t>
  </si>
  <si>
    <t>EL41</t>
  </si>
  <si>
    <t>Voreio Aigaio</t>
  </si>
  <si>
    <t>EL42</t>
  </si>
  <si>
    <t>Notio Aigaio</t>
  </si>
  <si>
    <t>EL43</t>
  </si>
  <si>
    <t>Kriti</t>
  </si>
  <si>
    <t>EL51</t>
  </si>
  <si>
    <t>Anatoliki Makedonia, Thraki</t>
  </si>
  <si>
    <t>EL52</t>
  </si>
  <si>
    <t>Kentriki Makedonia</t>
  </si>
  <si>
    <t>EL53</t>
  </si>
  <si>
    <t>Dytiki Makedonia</t>
  </si>
  <si>
    <t>EL54</t>
  </si>
  <si>
    <t>Ipeiros</t>
  </si>
  <si>
    <t>EL61</t>
  </si>
  <si>
    <t>Thessalia</t>
  </si>
  <si>
    <t>EL62</t>
  </si>
  <si>
    <t>Ionia Nisia</t>
  </si>
  <si>
    <t>EL63</t>
  </si>
  <si>
    <t>Dytiki Elláda</t>
  </si>
  <si>
    <t>EL64</t>
  </si>
  <si>
    <t>Sterea Elláda</t>
  </si>
  <si>
    <t>EL65</t>
  </si>
  <si>
    <t>Peloponnisos</t>
  </si>
  <si>
    <t>ES11</t>
  </si>
  <si>
    <t>Galicia</t>
  </si>
  <si>
    <t>ES12</t>
  </si>
  <si>
    <t>Principado de Asturias</t>
  </si>
  <si>
    <t>ES13</t>
  </si>
  <si>
    <t>Cantabria</t>
  </si>
  <si>
    <t>ES21</t>
  </si>
  <si>
    <t>País Vasco</t>
  </si>
  <si>
    <t>ES22</t>
  </si>
  <si>
    <t>Comunidad Foral de Navarra</t>
  </si>
  <si>
    <t>ES23</t>
  </si>
  <si>
    <t>La Rioja</t>
  </si>
  <si>
    <t>ES24</t>
  </si>
  <si>
    <t>Aragón</t>
  </si>
  <si>
    <t>ES30</t>
  </si>
  <si>
    <t>Comunidad de Madrid</t>
  </si>
  <si>
    <t>ES41</t>
  </si>
  <si>
    <t>Castilla y León</t>
  </si>
  <si>
    <t>ES42</t>
  </si>
  <si>
    <t>Castilla-La Mancha</t>
  </si>
  <si>
    <t>ES43</t>
  </si>
  <si>
    <t>Extremadura</t>
  </si>
  <si>
    <t>ES51</t>
  </si>
  <si>
    <t>Cataluña</t>
  </si>
  <si>
    <t>ES52</t>
  </si>
  <si>
    <t>Comunitat Valenciana</t>
  </si>
  <si>
    <t>ES53</t>
  </si>
  <si>
    <t>Illes Balears</t>
  </si>
  <si>
    <t>ES61</t>
  </si>
  <si>
    <t>Andalucía</t>
  </si>
  <si>
    <t>ES62</t>
  </si>
  <si>
    <t>Región de Murcia</t>
  </si>
  <si>
    <t>ES63</t>
  </si>
  <si>
    <t>Ciudad de Ceuta</t>
  </si>
  <si>
    <t>ES64</t>
  </si>
  <si>
    <t>Ciudad de Melilla</t>
  </si>
  <si>
    <t>ES70</t>
  </si>
  <si>
    <t>Canarias</t>
  </si>
  <si>
    <t>FR10</t>
  </si>
  <si>
    <t>Ile de France</t>
  </si>
  <si>
    <t>FRB0</t>
  </si>
  <si>
    <t>Centre — Val de Loire</t>
  </si>
  <si>
    <t>FRC1</t>
  </si>
  <si>
    <t>Bourgogne</t>
  </si>
  <si>
    <t>FRC2</t>
  </si>
  <si>
    <t>Franche-Comté</t>
  </si>
  <si>
    <t>FRD1</t>
  </si>
  <si>
    <t>Basse-Normandie</t>
  </si>
  <si>
    <t>FRD2</t>
  </si>
  <si>
    <t>Haute-Normandie</t>
  </si>
  <si>
    <t>FRE1</t>
  </si>
  <si>
    <t>Nord-Pas de Calais</t>
  </si>
  <si>
    <t>FRE2</t>
  </si>
  <si>
    <t>Picardie</t>
  </si>
  <si>
    <t>FRF1</t>
  </si>
  <si>
    <t>Alsace</t>
  </si>
  <si>
    <t>FRF2</t>
  </si>
  <si>
    <t>Champagne-Ardenne</t>
  </si>
  <si>
    <t>FRF3</t>
  </si>
  <si>
    <t>Lorraine</t>
  </si>
  <si>
    <t>FRG0</t>
  </si>
  <si>
    <t>Pays de la Loire</t>
  </si>
  <si>
    <t>FRH0</t>
  </si>
  <si>
    <t>Bretagne</t>
  </si>
  <si>
    <t>FRI1</t>
  </si>
  <si>
    <t>Aquitaine</t>
  </si>
  <si>
    <t>FRI2</t>
  </si>
  <si>
    <t>Limousin</t>
  </si>
  <si>
    <t>FRI3</t>
  </si>
  <si>
    <t>Poitou-Charentes</t>
  </si>
  <si>
    <t>FRJ1</t>
  </si>
  <si>
    <t>Languedoc-Roussillon</t>
  </si>
  <si>
    <t>FRJ2</t>
  </si>
  <si>
    <t>Midi-Pyrénées</t>
  </si>
  <si>
    <t>FRK1</t>
  </si>
  <si>
    <t>Auvergne</t>
  </si>
  <si>
    <t>FRK2</t>
  </si>
  <si>
    <t>Rhône-Alpes</t>
  </si>
  <si>
    <t>FRL0</t>
  </si>
  <si>
    <t>Provence-Alpes-Côte d’Azur</t>
  </si>
  <si>
    <t>FRM0</t>
  </si>
  <si>
    <t>Corse</t>
  </si>
  <si>
    <t>FRY1</t>
  </si>
  <si>
    <t>Guadeloupe</t>
  </si>
  <si>
    <t>FRY2</t>
  </si>
  <si>
    <t>Martinique</t>
  </si>
  <si>
    <t>FRY3</t>
  </si>
  <si>
    <t>Guyane</t>
  </si>
  <si>
    <t>FRY4</t>
  </si>
  <si>
    <t>La Réunion</t>
  </si>
  <si>
    <t>HR02</t>
  </si>
  <si>
    <t>Panonska Hrvatska</t>
  </si>
  <si>
    <t>HR03</t>
  </si>
  <si>
    <t>Jadranska Hrvatska</t>
  </si>
  <si>
    <t>HR05</t>
  </si>
  <si>
    <t>Grad Zagreb</t>
  </si>
  <si>
    <t>HR06</t>
  </si>
  <si>
    <t>Sjeverna Hrvatska</t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</si>
  <si>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</si>
  <si>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</si>
  <si>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</si>
  <si>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</si>
  <si>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</si>
  <si>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</si>
  <si>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</si>
  <si>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</si>
  <si>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</si>
  <si>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</si>
  <si>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</si>
  <si>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</si>
  <si>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</si>
  <si>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</si>
  <si>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</si>
  <si>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</si>
  <si>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</si>
  <si>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</si>
  <si>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</si>
  <si>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</si>
  <si>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ITG1</t>
  </si>
  <si>
    <t>Sicilia</t>
  </si>
  <si>
    <t>ITG2</t>
  </si>
  <si>
    <t>Sardegna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</si>
  <si>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</si>
  <si>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</si>
  <si>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</si>
  <si>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</si>
  <si>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</si>
  <si>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</si>
  <si>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</si>
  <si>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</si>
  <si>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</si>
  <si>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</si>
  <si>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</si>
  <si>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</si>
  <si>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</si>
  <si>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</si>
  <si>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</si>
  <si>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</si>
  <si>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</si>
  <si>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</si>
  <si>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CY00</t>
  </si>
  <si>
    <t>Kýpros</t>
  </si>
  <si>
    <t>LV00</t>
  </si>
  <si>
    <t>Latvija</t>
  </si>
  <si>
    <t>LT01</t>
  </si>
  <si>
    <t>Sostinės regionas</t>
  </si>
  <si>
    <t>LT02</t>
  </si>
  <si>
    <t>Vidurio ir vakarų Lietuvos regionas</t>
  </si>
  <si>
    <t>LU00</t>
  </si>
  <si>
    <t>Luxembourg</t>
  </si>
  <si>
    <t>HU11</t>
  </si>
  <si>
    <t>Budapest</t>
  </si>
  <si>
    <t>HU12</t>
  </si>
  <si>
    <t>Pest</t>
  </si>
  <si>
    <t>HU21</t>
  </si>
  <si>
    <t>Közép-Dunántúl</t>
  </si>
  <si>
    <t>HU22</t>
  </si>
  <si>
    <t>Nyugat-Dunántúl</t>
  </si>
  <si>
    <t>HU23</t>
  </si>
  <si>
    <t>Dél-Dunántúl</t>
  </si>
  <si>
    <t>HU31</t>
  </si>
  <si>
    <t>Észak-Magyarország</t>
  </si>
  <si>
    <t>HU32</t>
  </si>
  <si>
    <t>Észak-Alföld</t>
  </si>
  <si>
    <t>HU33</t>
  </si>
  <si>
    <t>Dél-Alföld</t>
  </si>
  <si>
    <t>MT00</t>
  </si>
  <si>
    <t>Malta</t>
  </si>
  <si>
    <t>NL11</t>
  </si>
  <si>
    <t>Groningen</t>
  </si>
  <si>
    <t>NL12</t>
  </si>
  <si>
    <t>Friesland (NL)</t>
  </si>
  <si>
    <t>NL13</t>
  </si>
  <si>
    <t>Drenthe</t>
  </si>
  <si>
    <t>NL21</t>
  </si>
  <si>
    <t>Overijssel</t>
  </si>
  <si>
    <t>NL22</t>
  </si>
  <si>
    <t>Gelderland</t>
  </si>
  <si>
    <t>NL23</t>
  </si>
  <si>
    <t>Flevoland</t>
  </si>
  <si>
    <t>NL32</t>
  </si>
  <si>
    <t>Noord-Holland</t>
  </si>
  <si>
    <t>NL34</t>
  </si>
  <si>
    <t>Zeeland</t>
  </si>
  <si>
    <t>NL35</t>
  </si>
  <si>
    <t>Utrecht</t>
  </si>
  <si>
    <t>NL36</t>
  </si>
  <si>
    <t>Zuid-Holland</t>
  </si>
  <si>
    <t>NL41</t>
  </si>
  <si>
    <t>Noord-Brabant</t>
  </si>
  <si>
    <t>NL42</t>
  </si>
  <si>
    <t>Limburg (NL)</t>
  </si>
  <si>
    <t>AT11</t>
  </si>
  <si>
    <t>Burgenland</t>
  </si>
  <si>
    <t>AT12</t>
  </si>
  <si>
    <t>Niederösterreich</t>
  </si>
  <si>
    <t>AT13</t>
  </si>
  <si>
    <t>Wien</t>
  </si>
  <si>
    <t>AT21</t>
  </si>
  <si>
    <t>Kärnten</t>
  </si>
  <si>
    <t>AT22</t>
  </si>
  <si>
    <t>Steiermark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</si>
  <si>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</si>
  <si>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</si>
  <si>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</si>
  <si>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</si>
  <si>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</si>
  <si>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</si>
  <si>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</si>
  <si>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</si>
  <si>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PL21</t>
  </si>
  <si>
    <t>Małopolskie</t>
  </si>
  <si>
    <t>PL22</t>
  </si>
  <si>
    <t>Śląskie</t>
  </si>
  <si>
    <t>PL41</t>
  </si>
  <si>
    <t>Wielkopolskie</t>
  </si>
  <si>
    <t>PL42</t>
  </si>
  <si>
    <t>Zachodniopomorskie</t>
  </si>
  <si>
    <t>PL43</t>
  </si>
  <si>
    <t>Lubuskie</t>
  </si>
  <si>
    <t>PL51</t>
  </si>
  <si>
    <t>Dolnośląskie</t>
  </si>
  <si>
    <t>PL52</t>
  </si>
  <si>
    <t>Opolskie</t>
  </si>
  <si>
    <t>PL61</t>
  </si>
  <si>
    <t>Kujawsko-pomorskie</t>
  </si>
  <si>
    <t>PL62</t>
  </si>
  <si>
    <t>Warmińsko-mazurskie</t>
  </si>
  <si>
    <t>PL63</t>
  </si>
  <si>
    <t>Pomorskie</t>
  </si>
  <si>
    <t>PL71</t>
  </si>
  <si>
    <t>Łódzkie</t>
  </si>
  <si>
    <t>PL72</t>
  </si>
  <si>
    <t>Świętokrzyskie</t>
  </si>
  <si>
    <t>PL81</t>
  </si>
  <si>
    <t>Lubelskie</t>
  </si>
  <si>
    <t>PL82</t>
  </si>
  <si>
    <t>Podkarpackie</t>
  </si>
  <si>
    <t>PL84</t>
  </si>
  <si>
    <t>Podlaskie</t>
  </si>
  <si>
    <t>PL91</t>
  </si>
  <si>
    <t>Warszawski stołeczny</t>
  </si>
  <si>
    <t>PL92</t>
  </si>
  <si>
    <t>Mazowiecki regionalny</t>
  </si>
  <si>
    <t>PT11</t>
  </si>
  <si>
    <t>Norte</t>
  </si>
  <si>
    <t>PT15</t>
  </si>
  <si>
    <t>Algarve</t>
  </si>
  <si>
    <t>PT19</t>
  </si>
  <si>
    <t>Centro (PT)</t>
  </si>
  <si>
    <t>PT1A</t>
  </si>
  <si>
    <t>Grande Lisboa</t>
  </si>
  <si>
    <t>PT1B</t>
  </si>
  <si>
    <t>Península de Setúbal</t>
  </si>
  <si>
    <t>PT1C</t>
  </si>
  <si>
    <t>Alentejo</t>
  </si>
  <si>
    <t>PT1D</t>
  </si>
  <si>
    <t>Oeste e Vale do Tejo</t>
  </si>
  <si>
    <t>PT20</t>
  </si>
  <si>
    <t>Região Autónoma dos Açores</t>
  </si>
  <si>
    <t>PT30</t>
  </si>
  <si>
    <t>Região Autónoma da Madeira</t>
  </si>
  <si>
    <t>RO11</t>
  </si>
  <si>
    <t>Nord-Vest</t>
  </si>
  <si>
    <t>RO12</t>
  </si>
  <si>
    <t>Centru</t>
  </si>
  <si>
    <t>RO21</t>
  </si>
  <si>
    <t>Nord-Est</t>
  </si>
  <si>
    <t>RO22</t>
  </si>
  <si>
    <t>Sud-Est</t>
  </si>
  <si>
    <t>RO31</t>
  </si>
  <si>
    <t>Sud-Muntenia</t>
  </si>
  <si>
    <t>RO32</t>
  </si>
  <si>
    <t>Bucureşti-Ilfov</t>
  </si>
  <si>
    <t>RO41</t>
  </si>
  <si>
    <t>Sud-Vest Oltenia</t>
  </si>
  <si>
    <t>RO42</t>
  </si>
  <si>
    <t>Vest</t>
  </si>
  <si>
    <t>SI03</t>
  </si>
  <si>
    <t>Vzhodna Slovenija</t>
  </si>
  <si>
    <t>SI04</t>
  </si>
  <si>
    <t>Zahodna Slovenija</t>
  </si>
  <si>
    <t>SK01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</si>
  <si>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</si>
  <si>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</si>
  <si>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</si>
  <si>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</si>
  <si>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</si>
  <si>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</si>
  <si>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</si>
  <si>
    <t>FI19</t>
  </si>
  <si>
    <t>Länsi-Suomi</t>
  </si>
  <si>
    <t>FI1B</t>
  </si>
  <si>
    <t>Helsinki-Uusimaa</t>
  </si>
  <si>
    <t>FI1C</t>
  </si>
  <si>
    <t>Etelä-Suomi</t>
  </si>
  <si>
    <t>FI1D</t>
  </si>
  <si>
    <t>Pohjois- ja Itä-Suomi</t>
  </si>
  <si>
    <t>FI20</t>
  </si>
  <si>
    <t>Åland</t>
  </si>
  <si>
    <t>SE11</t>
  </si>
  <si>
    <t>Stockholm</t>
  </si>
  <si>
    <t>SE12</t>
  </si>
  <si>
    <t>Östra Mellansverige</t>
  </si>
  <si>
    <t>SE21</t>
  </si>
  <si>
    <t>Småland med öarna</t>
  </si>
  <si>
    <t>SE22</t>
  </si>
  <si>
    <t>Sydsverige</t>
  </si>
  <si>
    <t>SE23</t>
  </si>
  <si>
    <t>Västsverige</t>
  </si>
  <si>
    <t>SE31</t>
  </si>
  <si>
    <t>Norra Mellansverige</t>
  </si>
  <si>
    <t>SE32</t>
  </si>
  <si>
    <t>Mellersta Norrland</t>
  </si>
  <si>
    <t>SE33</t>
  </si>
  <si>
    <t>Övre Norrland</t>
  </si>
  <si>
    <t>IS00</t>
  </si>
  <si>
    <t>Ísland</t>
  </si>
  <si>
    <t>NO02</t>
  </si>
  <si>
    <t>Innlandet</t>
  </si>
  <si>
    <t>NO06</t>
  </si>
  <si>
    <t>Trøndelag</t>
  </si>
  <si>
    <t>NO07</t>
  </si>
  <si>
    <t>Nord-Norge</t>
  </si>
  <si>
    <t>NO08</t>
  </si>
  <si>
    <t>Oslo og Viken</t>
  </si>
  <si>
    <t>NO09</t>
  </si>
  <si>
    <t>Agder og Sør-Østlandet</t>
  </si>
  <si>
    <t>NO0A</t>
  </si>
  <si>
    <t>Vestlandet</t>
  </si>
  <si>
    <t>CH01</t>
  </si>
  <si>
    <t>Région lémanique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</si>
  <si>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</si>
  <si>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</si>
  <si>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</si>
  <si>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</si>
  <si>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</si>
  <si>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</si>
  <si>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</si>
  <si>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</si>
  <si>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</si>
  <si>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</si>
  <si>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</si>
  <si>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</si>
  <si>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RS11</t>
  </si>
  <si>
    <t>Beogradski region</t>
  </si>
  <si>
    <t>RS12</t>
  </si>
  <si>
    <t>Region Vojvodine</t>
  </si>
  <si>
    <t>RS21</t>
  </si>
  <si>
    <t>Region Sumadije i Zapadne Srbije</t>
  </si>
  <si>
    <t>RS22</t>
  </si>
  <si>
    <t>Region Juzne i Istocne Srbije</t>
  </si>
  <si>
    <t>TR10</t>
  </si>
  <si>
    <t>İstanbul</t>
  </si>
  <si>
    <t>TR21</t>
  </si>
  <si>
    <t>Tekirdağ, Edirne, Kırklareli</t>
  </si>
  <si>
    <t>TR22</t>
  </si>
  <si>
    <t>Balıkesir, Çanakkale</t>
  </si>
  <si>
    <t>TR31</t>
  </si>
  <si>
    <t>İzmir</t>
  </si>
  <si>
    <t>TR32</t>
  </si>
  <si>
    <t>Aydın, Denizli, Muğla</t>
  </si>
  <si>
    <t>TR33</t>
  </si>
  <si>
    <t>Manisa, Afyonkarahisar, Kütahya, Uşak</t>
  </si>
  <si>
    <t>TR41</t>
  </si>
  <si>
    <t>Bursa, Eskişehir, Bilecik</t>
  </si>
  <si>
    <t>TR42</t>
  </si>
  <si>
    <t>Kocaeli, Sakarya, Düzce, Bolu, Yalova</t>
  </si>
  <si>
    <t>TR51</t>
  </si>
  <si>
    <t>Ankara</t>
  </si>
  <si>
    <t>TR52</t>
  </si>
  <si>
    <t>Konya, Karaman</t>
  </si>
  <si>
    <t>TR61</t>
  </si>
  <si>
    <t>Antalya, Isparta, Burdur</t>
  </si>
  <si>
    <t>TR62</t>
  </si>
  <si>
    <t>Adana, Mersin</t>
  </si>
  <si>
    <t>TR63</t>
  </si>
  <si>
    <t>Hatay, Kahramanmaraş, Osmaniye</t>
  </si>
  <si>
    <t>TR71</t>
  </si>
  <si>
    <t>Kırıkkale, Aksaray, Niğde, Nevşehir, Kırşehir</t>
  </si>
  <si>
    <t>TR72</t>
  </si>
  <si>
    <t>Kayseri, Sivas, Yozgat</t>
  </si>
  <si>
    <t>TR81</t>
  </si>
  <si>
    <t>Zonguldak, Karabük, Bartın</t>
  </si>
  <si>
    <t>TR82</t>
  </si>
  <si>
    <t>Kastamonu, Çankırı, Sinop</t>
  </si>
  <si>
    <t>TR83</t>
  </si>
  <si>
    <t>Samsun, Tokat, Çorum, Amasya</t>
  </si>
  <si>
    <t>TR90</t>
  </si>
  <si>
    <t>Trabzon, Ordu, Giresun, Rize, Artvin, Gümüşhane</t>
  </si>
  <si>
    <t>TRA1</t>
  </si>
  <si>
    <t>Erzurum, Erzincan, Bayburt</t>
  </si>
  <si>
    <t>TRA2</t>
  </si>
  <si>
    <t>Ağrı, Kars, Iğdır, Ardahan</t>
  </si>
  <si>
    <t>TRB1</t>
  </si>
  <si>
    <t>Malatya, Elazığ, Bingöl, Tunceli</t>
  </si>
  <si>
    <t>TRB2</t>
  </si>
  <si>
    <t>Van, Muş, Bitlis, Hakkari</t>
  </si>
  <si>
    <t>TRC1</t>
  </si>
  <si>
    <t>Gaziantep, Adıyaman, Kilis</t>
  </si>
  <si>
    <t>TRC2</t>
  </si>
  <si>
    <t>Şanlıurfa, Diyarbakır</t>
  </si>
  <si>
    <t>TRC3</t>
  </si>
  <si>
    <t>Mardin, Batman, Şırnak, Siirt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</si>
  <si>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</si>
  <si>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</si>
  <si>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</si>
  <si>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</si>
  <si>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</si>
  <si>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</si>
  <si>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</si>
  <si>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</si>
  <si>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</si>
  <si>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</si>
  <si>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</si>
  <si>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</si>
  <si>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</si>
  <si>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</si>
  <si>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</si>
  <si>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</si>
  <si>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</si>
  <si>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Cod variabila</t>
  </si>
  <si>
    <t xml:space="preserve">Actual hours </t>
  </si>
  <si>
    <t xml:space="preserve">Usual hours </t>
  </si>
  <si>
    <t xml:space="preserve"> = the regular or expected weekly schedule.</t>
  </si>
  <si>
    <t xml:space="preserve"> = what really happened(hours worked + overtime + absence + short-time work + part time hours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</si>
</sst>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indexed="9"/>
      <name val="Arial"/>
      <family val="2"/>
    </font>
    <font>
      <b/>
      <sz val="9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0" fillId="5" borderId="0" xfId="0" applyFill="1"/>
    <xf numFmtId="0" fontId="5" fillId="6" borderId="2" xfId="0" applyFon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2" fillId="2" borderId="1" xfId="0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1.population_in_private_households\lfst_r_lfsd2pop__custom_18276605_spreadsheet.xlsx" TargetMode="External"/><Relationship Id="rId1" Type="http://schemas.openxmlformats.org/officeDocument/2006/relationships/externalLinkPath" Target="1.population_in_private_households/lfst_r_lfsd2pop__custom_18276605_spread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1.population_in_private_households\lfst_r_lfsd2pwc__custom_18276959_spreadsheet.xlsx" TargetMode="External"/><Relationship Id="rId1" Type="http://schemas.openxmlformats.org/officeDocument/2006/relationships/externalLinkPath" Target="1.population_in_private_households/lfst_r_lfsd2pwc__custom_18276959_spreadshee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1.population_in_private_households\lfst_r_lfsd2pwn__custom_18276932_spreadsheet.xlsx" TargetMode="External"/><Relationship Id="rId1" Type="http://schemas.openxmlformats.org/officeDocument/2006/relationships/externalLinkPath" Target="1.population_in_private_households/lfst_r_lfsd2pwn__custom_18276932_spreadshee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2.labour_force\lfst_r_lfp2act__custom_18276622_spreadsheet.xlsx" TargetMode="External"/><Relationship Id="rId1" Type="http://schemas.openxmlformats.org/officeDocument/2006/relationships/externalLinkPath" Target="2.labour_force/lfst_r_lfp2act__custom_18276622_spreadshee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2.labour_force\lfst_r_lfp2actrc__custom_18276899_spreadsheet.xlsx" TargetMode="External"/><Relationship Id="rId1" Type="http://schemas.openxmlformats.org/officeDocument/2006/relationships/externalLinkPath" Target="2.labour_force/lfst_r_lfp2actrc__custom_18276899_spreadshee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2.labour_force\lfst_r_lfp2actrt__custom_18276888_spreadsheet.xlsx" TargetMode="External"/><Relationship Id="rId1" Type="http://schemas.openxmlformats.org/officeDocument/2006/relationships/externalLinkPath" Target="2.labour_force/lfst_r_lfp2actrt__custom_18276888_spreadshee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2.labour_force\lfst_r_lfp2actrtn__custom_18276768_spreadsheet.xlsx" TargetMode="External"/><Relationship Id="rId1" Type="http://schemas.openxmlformats.org/officeDocument/2006/relationships/externalLinkPath" Target="2.labour_force/lfst_r_lfp2actrtn__custom_18276768_spreadshee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3.employed_persons\lfst_r_egad__custom_18277050_spreadsheet.xlsx" TargetMode="External"/><Relationship Id="rId1" Type="http://schemas.openxmlformats.org/officeDocument/2006/relationships/externalLinkPath" Target="3.employed_persons/lfst_r_egad__custom_18277050_spreadshee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3.employed_persons\lfst_r_lfe2ecomm__custom_18277042_spreadsheet.xlsx" TargetMode="External"/><Relationship Id="rId1" Type="http://schemas.openxmlformats.org/officeDocument/2006/relationships/externalLinkPath" Target="3.employed_persons/lfst_r_lfe2ecomm__custom_18277042_spreadsheet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3.employed_persons\lfst_r_lfe2eedu__custom_18277029_spreadsheet.xlsx" TargetMode="External"/><Relationship Id="rId1" Type="http://schemas.openxmlformats.org/officeDocument/2006/relationships/externalLinkPath" Target="3.employed_persons/lfst_r_lfe2eedu__custom_18277029_spreadsheet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3.employed_persons\lfst_r_lfe2emp__custom_18276998_spreadsheet.xlsx" TargetMode="External"/><Relationship Id="rId1" Type="http://schemas.openxmlformats.org/officeDocument/2006/relationships/externalLinkPath" Target="3.employed_persons/lfst_r_lfe2emp__custom_18276998_spreadshe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3.employed_persons\lfst_r_lfe2emprc__custom_18277068_spreadsheet.xlsx" TargetMode="External"/><Relationship Id="rId1" Type="http://schemas.openxmlformats.org/officeDocument/2006/relationships/externalLinkPath" Target="3.employed_persons/lfst_r_lfe2emprc__custom_18277068_spreadsheet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3.employed_persons\lfst_r_lfe2emprtn__custom_18277063_spreadsheet.xlsx" TargetMode="External"/><Relationship Id="rId1" Type="http://schemas.openxmlformats.org/officeDocument/2006/relationships/externalLinkPath" Target="3.employed_persons/lfst_r_lfe2emprtn__custom_18277063_spreadshe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3.employed_persons\lfst_r_lfe2en2__custom_18277006_spreadsheet.xlsx" TargetMode="External"/><Relationship Id="rId1" Type="http://schemas.openxmlformats.org/officeDocument/2006/relationships/externalLinkPath" Target="3.employed_persons/lfst_r_lfe2en2__custom_18277006_spreadshe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3.employed_persons\lfst_r_lfe2estat__custom_18277024_spreadsheet.xlsx" TargetMode="External"/><Relationship Id="rId1" Type="http://schemas.openxmlformats.org/officeDocument/2006/relationships/externalLinkPath" Target="3.employed_persons/lfst_r_lfe2estat__custom_18277024_spreadsheet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4.average_hours\lfst_r_lfe2ehour__custom_18277069_spreadsheet.xlsx" TargetMode="External"/><Relationship Id="rId1" Type="http://schemas.openxmlformats.org/officeDocument/2006/relationships/externalLinkPath" Target="4.average_hours/lfst_r_lfe2ehour__custom_18277069_spreadshe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4.average_hours\lfst_r_lfe2ehrwa__custom_18277072_spreadsheet.xlsx" TargetMode="External"/><Relationship Id="rId1" Type="http://schemas.openxmlformats.org/officeDocument/2006/relationships/externalLinkPath" Target="4.average_hours/lfst_r_lfe2ehrwa__custom_18277072_spread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  <sheetName val="Sheet 6"/>
    </sheetNames>
    <sheetDataSet>
      <sheetData sheetId="0"/>
      <sheetData sheetId="1">
        <row r="13">
          <cell r="A13" t="str">
            <v>BE10</v>
          </cell>
          <cell r="B13" t="str">
            <v>Région de Bruxelles-Capitale/Brussels Hoofdstedelijk Gewest</v>
          </cell>
          <cell r="C13">
            <v>227.3</v>
          </cell>
        </row>
        <row r="14">
          <cell r="A14" t="str">
            <v>BE21</v>
          </cell>
          <cell r="B14" t="str">
            <v>Prov. Antwerpen</v>
          </cell>
          <cell r="C14">
            <v>254.2</v>
          </cell>
        </row>
        <row r="15">
          <cell r="A15" t="str">
            <v>BE22</v>
          </cell>
          <cell r="B15" t="str">
            <v>Prov. Limburg (BE)</v>
          </cell>
          <cell r="C15">
            <v>99</v>
          </cell>
        </row>
        <row r="16">
          <cell r="A16" t="str">
            <v>BE23</v>
          </cell>
          <cell r="B16" t="str">
            <v>Prov. Oost-Vlaanderen</v>
          </cell>
          <cell r="C16">
            <v>183.7</v>
          </cell>
        </row>
        <row r="17">
          <cell r="A17" t="str">
            <v>BE24</v>
          </cell>
          <cell r="B17" t="str">
            <v>Prov. Vlaams-Brabant</v>
          </cell>
          <cell r="C17">
            <v>151.9</v>
          </cell>
        </row>
        <row r="18">
          <cell r="A18" t="str">
            <v>BE25</v>
          </cell>
          <cell r="B18" t="str">
            <v>Prov. West-Vlaanderen</v>
          </cell>
          <cell r="C18">
            <v>171.6</v>
          </cell>
        </row>
        <row r="19">
          <cell r="A19" t="str">
            <v>BE31</v>
          </cell>
          <cell r="B19" t="str">
            <v>Prov. Brabant wallon</v>
          </cell>
          <cell r="C19">
            <v>41.8</v>
          </cell>
        </row>
        <row r="20">
          <cell r="A20" t="str">
            <v>BE32</v>
          </cell>
          <cell r="B20" t="str">
            <v>Prov. Hainaut</v>
          </cell>
          <cell r="C20">
            <v>251.2</v>
          </cell>
        </row>
        <row r="21">
          <cell r="A21" t="str">
            <v>BE33</v>
          </cell>
          <cell r="B21" t="str">
            <v>Prov. Liège</v>
          </cell>
          <cell r="C21">
            <v>182.3</v>
          </cell>
        </row>
        <row r="22">
          <cell r="A22" t="str">
            <v>BE34</v>
          </cell>
          <cell r="B22" t="str">
            <v>Prov. Luxembourg (BE)</v>
          </cell>
          <cell r="C22">
            <v>43.7</v>
          </cell>
        </row>
        <row r="23">
          <cell r="A23" t="str">
            <v>BE35</v>
          </cell>
          <cell r="B23" t="str">
            <v>Prov. Namur</v>
          </cell>
          <cell r="C23">
            <v>75.400000000000006</v>
          </cell>
        </row>
        <row r="24">
          <cell r="A24" t="str">
            <v>BG31</v>
          </cell>
          <cell r="B24" t="str">
            <v>Severozapaden</v>
          </cell>
          <cell r="C24">
            <v>77.099999999999994</v>
          </cell>
        </row>
        <row r="25">
          <cell r="A25" t="str">
            <v>BG32</v>
          </cell>
          <cell r="B25" t="str">
            <v>Severen tsentralen</v>
          </cell>
          <cell r="C25">
            <v>77.099999999999994</v>
          </cell>
        </row>
        <row r="26">
          <cell r="A26" t="str">
            <v>BG33</v>
          </cell>
          <cell r="B26" t="str">
            <v>Severoiztochen</v>
          </cell>
          <cell r="C26">
            <v>108</v>
          </cell>
        </row>
        <row r="27">
          <cell r="A27" t="str">
            <v>BG34</v>
          </cell>
          <cell r="B27" t="str">
            <v>Yugoiztochen</v>
          </cell>
          <cell r="C27">
            <v>128.6</v>
          </cell>
        </row>
        <row r="28">
          <cell r="A28" t="str">
            <v>BG41</v>
          </cell>
          <cell r="B28" t="str">
            <v>Yugozapaden</v>
          </cell>
          <cell r="C28">
            <v>131.1</v>
          </cell>
        </row>
        <row r="29">
          <cell r="A29" t="str">
            <v>BG42</v>
          </cell>
          <cell r="B29" t="str">
            <v>Yuzhen tsentralen</v>
          </cell>
          <cell r="C29">
            <v>164.2</v>
          </cell>
        </row>
        <row r="30">
          <cell r="A30" t="str">
            <v>CZ01</v>
          </cell>
          <cell r="B30" t="str">
            <v>Praha</v>
          </cell>
          <cell r="C30">
            <v>82.1</v>
          </cell>
        </row>
        <row r="31">
          <cell r="A31" t="str">
            <v>CZ02</v>
          </cell>
          <cell r="B31" t="str">
            <v>Střední Čechy</v>
          </cell>
          <cell r="C31">
            <v>125.9</v>
          </cell>
        </row>
        <row r="32">
          <cell r="A32" t="str">
            <v>CZ03</v>
          </cell>
          <cell r="B32" t="str">
            <v>Jihozápad</v>
          </cell>
          <cell r="C32">
            <v>107.7</v>
          </cell>
        </row>
        <row r="33">
          <cell r="A33" t="str">
            <v>CZ04</v>
          </cell>
          <cell r="B33" t="str">
            <v>Severozápad</v>
          </cell>
          <cell r="C33">
            <v>129.4</v>
          </cell>
        </row>
        <row r="34">
          <cell r="A34" t="str">
            <v>CZ05</v>
          </cell>
          <cell r="B34" t="str">
            <v>Severovýchod</v>
          </cell>
          <cell r="C34">
            <v>127.1</v>
          </cell>
        </row>
        <row r="35">
          <cell r="A35" t="str">
            <v>CZ06</v>
          </cell>
          <cell r="B35" t="str">
            <v>Jihovýchod</v>
          </cell>
          <cell r="C35">
            <v>130.30000000000001</v>
          </cell>
        </row>
        <row r="36">
          <cell r="A36" t="str">
            <v>CZ07</v>
          </cell>
          <cell r="B36" t="str">
            <v>Střední Morava</v>
          </cell>
          <cell r="C36">
            <v>94.3</v>
          </cell>
        </row>
        <row r="37">
          <cell r="A37" t="str">
            <v>CZ08</v>
          </cell>
          <cell r="B37" t="str">
            <v>Moravskoslezsko</v>
          </cell>
          <cell r="C37">
            <v>98.8</v>
          </cell>
        </row>
        <row r="38">
          <cell r="A38" t="str">
            <v>DK01</v>
          </cell>
          <cell r="B38" t="str">
            <v>Hovedstaden</v>
          </cell>
          <cell r="C38">
            <v>255.7</v>
          </cell>
        </row>
        <row r="39">
          <cell r="A39" t="str">
            <v>DK02</v>
          </cell>
          <cell r="B39" t="str">
            <v>Sjælland</v>
          </cell>
          <cell r="C39">
            <v>139.6</v>
          </cell>
        </row>
        <row r="40">
          <cell r="A40" t="str">
            <v>DK03</v>
          </cell>
          <cell r="B40" t="str">
            <v>Syddanmark</v>
          </cell>
          <cell r="C40">
            <v>205.2</v>
          </cell>
        </row>
        <row r="41">
          <cell r="A41" t="str">
            <v>DK04</v>
          </cell>
          <cell r="B41" t="str">
            <v>Midtjylland</v>
          </cell>
          <cell r="C41">
            <v>213.3</v>
          </cell>
        </row>
        <row r="42">
          <cell r="A42" t="str">
            <v>DK05</v>
          </cell>
          <cell r="B42" t="str">
            <v>Nordjylland</v>
          </cell>
          <cell r="C42">
            <v>99.8</v>
          </cell>
        </row>
        <row r="43">
          <cell r="A43" t="str">
            <v>DE11</v>
          </cell>
          <cell r="B43" t="str">
            <v>Stuttgart</v>
          </cell>
          <cell r="C43">
            <v>592.9</v>
          </cell>
        </row>
        <row r="44">
          <cell r="A44" t="str">
            <v>DE12</v>
          </cell>
          <cell r="B44" t="str">
            <v>Karlsruhe</v>
          </cell>
          <cell r="C44">
            <v>391.3</v>
          </cell>
        </row>
        <row r="45">
          <cell r="A45" t="str">
            <v>DE13</v>
          </cell>
          <cell r="B45" t="str">
            <v>Freiburg</v>
          </cell>
          <cell r="C45">
            <v>318</v>
          </cell>
        </row>
        <row r="46">
          <cell r="A46" t="str">
            <v>DE14</v>
          </cell>
          <cell r="B46" t="str">
            <v>Tübingen</v>
          </cell>
          <cell r="C46">
            <v>253.7</v>
          </cell>
        </row>
        <row r="47">
          <cell r="A47" t="str">
            <v>DE21</v>
          </cell>
          <cell r="B47" t="str">
            <v>Oberbayern</v>
          </cell>
          <cell r="C47">
            <v>581.9</v>
          </cell>
        </row>
        <row r="48">
          <cell r="A48" t="str">
            <v>DE22</v>
          </cell>
          <cell r="B48" t="str">
            <v>Niederbayern</v>
          </cell>
          <cell r="C48">
            <v>168.2</v>
          </cell>
        </row>
        <row r="49">
          <cell r="A49" t="str">
            <v>DE23</v>
          </cell>
          <cell r="B49" t="str">
            <v>Oberpfalz</v>
          </cell>
          <cell r="C49">
            <v>109.8</v>
          </cell>
        </row>
        <row r="50">
          <cell r="A50" t="str">
            <v>DE24</v>
          </cell>
          <cell r="B50" t="str">
            <v>Oberfranken</v>
          </cell>
          <cell r="C50">
            <v>132.5</v>
          </cell>
        </row>
        <row r="51">
          <cell r="A51" t="str">
            <v>DE25</v>
          </cell>
          <cell r="B51" t="str">
            <v>Mittelfranken</v>
          </cell>
          <cell r="C51">
            <v>234</v>
          </cell>
        </row>
        <row r="52">
          <cell r="A52" t="str">
            <v>DE26</v>
          </cell>
          <cell r="B52" t="str">
            <v>Unterfranken</v>
          </cell>
          <cell r="C52">
            <v>166.2</v>
          </cell>
        </row>
        <row r="53">
          <cell r="A53" t="str">
            <v>DE27</v>
          </cell>
          <cell r="B53" t="str">
            <v>Schwaben</v>
          </cell>
          <cell r="C53">
            <v>248.3</v>
          </cell>
        </row>
        <row r="54">
          <cell r="A54" t="str">
            <v>DE30</v>
          </cell>
          <cell r="B54" t="str">
            <v>Berlin</v>
          </cell>
          <cell r="C54">
            <v>527.1</v>
          </cell>
        </row>
        <row r="55">
          <cell r="A55" t="str">
            <v>DE40</v>
          </cell>
          <cell r="B55" t="str">
            <v>Brandenburg</v>
          </cell>
          <cell r="C55">
            <v>268.8</v>
          </cell>
        </row>
        <row r="56">
          <cell r="A56" t="str">
            <v>DE50</v>
          </cell>
          <cell r="B56" t="str">
            <v>Bremen</v>
          </cell>
          <cell r="C56">
            <v>136.69999999999999</v>
          </cell>
        </row>
        <row r="57">
          <cell r="A57" t="str">
            <v>DE60</v>
          </cell>
          <cell r="B57" t="str">
            <v>Hamburg</v>
          </cell>
          <cell r="C57">
            <v>267.2</v>
          </cell>
        </row>
        <row r="58">
          <cell r="A58" t="str">
            <v>DE71</v>
          </cell>
          <cell r="B58" t="str">
            <v>Darmstadt</v>
          </cell>
          <cell r="C58">
            <v>621.20000000000005</v>
          </cell>
        </row>
        <row r="59">
          <cell r="A59" t="str">
            <v>DE72</v>
          </cell>
          <cell r="B59" t="str">
            <v>Gießen</v>
          </cell>
          <cell r="C59">
            <v>170.6</v>
          </cell>
        </row>
        <row r="60">
          <cell r="A60" t="str">
            <v>DE73</v>
          </cell>
          <cell r="B60" t="str">
            <v>Kassel</v>
          </cell>
          <cell r="C60">
            <v>178.9</v>
          </cell>
        </row>
        <row r="61">
          <cell r="A61" t="str">
            <v>DE80</v>
          </cell>
          <cell r="B61" t="str">
            <v>Mecklenburg-Vorpommern</v>
          </cell>
          <cell r="C61">
            <v>136.5</v>
          </cell>
        </row>
        <row r="62">
          <cell r="A62" t="str">
            <v>DE91</v>
          </cell>
          <cell r="B62" t="str">
            <v>Braunschweig</v>
          </cell>
          <cell r="C62">
            <v>220.8</v>
          </cell>
        </row>
        <row r="63">
          <cell r="A63" t="str">
            <v>DE92</v>
          </cell>
          <cell r="B63" t="str">
            <v>Hannover</v>
          </cell>
          <cell r="C63">
            <v>347.4</v>
          </cell>
        </row>
        <row r="64">
          <cell r="A64" t="str">
            <v>DE93</v>
          </cell>
          <cell r="B64" t="str">
            <v>Lüneburg</v>
          </cell>
          <cell r="C64">
            <v>252.1</v>
          </cell>
        </row>
        <row r="65">
          <cell r="A65" t="str">
            <v>DE94</v>
          </cell>
          <cell r="B65" t="str">
            <v>Weser-Ems</v>
          </cell>
          <cell r="C65">
            <v>428</v>
          </cell>
        </row>
        <row r="66">
          <cell r="A66" t="str">
            <v>DEA1</v>
          </cell>
          <cell r="B66" t="str">
            <v>Düsseldorf</v>
          </cell>
          <cell r="C66">
            <v>905.4</v>
          </cell>
        </row>
        <row r="67">
          <cell r="A67" t="str">
            <v>DEA2</v>
          </cell>
          <cell r="B67" t="str">
            <v>Köln</v>
          </cell>
          <cell r="C67">
            <v>666.7</v>
          </cell>
        </row>
        <row r="68">
          <cell r="A68" t="str">
            <v>DEA3</v>
          </cell>
          <cell r="B68" t="str">
            <v>Münster</v>
          </cell>
          <cell r="C68">
            <v>376.3</v>
          </cell>
        </row>
        <row r="69">
          <cell r="A69" t="str">
            <v>DEA4</v>
          </cell>
          <cell r="B69" t="str">
            <v>Detmold</v>
          </cell>
          <cell r="C69">
            <v>321.8</v>
          </cell>
        </row>
        <row r="70">
          <cell r="A70" t="str">
            <v>DEA5</v>
          </cell>
          <cell r="B70" t="str">
            <v>Arnsberg</v>
          </cell>
          <cell r="C70">
            <v>594.29999999999995</v>
          </cell>
        </row>
        <row r="71">
          <cell r="A71" t="str">
            <v>DEB1</v>
          </cell>
          <cell r="B71" t="str">
            <v>Koblenz</v>
          </cell>
          <cell r="C71">
            <v>213.3</v>
          </cell>
        </row>
        <row r="72">
          <cell r="A72" t="str">
            <v>DEB2</v>
          </cell>
          <cell r="B72" t="str">
            <v>Trier</v>
          </cell>
          <cell r="C72">
            <v>77.3</v>
          </cell>
        </row>
        <row r="73">
          <cell r="A73" t="str">
            <v>DEB3</v>
          </cell>
          <cell r="B73" t="str">
            <v>Rheinhessen-Pfalz</v>
          </cell>
          <cell r="C73">
            <v>323</v>
          </cell>
        </row>
        <row r="74">
          <cell r="A74" t="str">
            <v>DEC0</v>
          </cell>
          <cell r="B74" t="str">
            <v>Saarland</v>
          </cell>
          <cell r="C74">
            <v>153.19999999999999</v>
          </cell>
        </row>
        <row r="75">
          <cell r="A75" t="str">
            <v>DED2</v>
          </cell>
          <cell r="B75" t="str">
            <v>Dresden</v>
          </cell>
          <cell r="C75">
            <v>133.69999999999999</v>
          </cell>
        </row>
        <row r="76">
          <cell r="A76" t="str">
            <v>DED4</v>
          </cell>
          <cell r="B76" t="str">
            <v>Chemnitz</v>
          </cell>
          <cell r="C76">
            <v>104.2</v>
          </cell>
        </row>
        <row r="77">
          <cell r="A77" t="str">
            <v>DED5</v>
          </cell>
          <cell r="B77" t="str">
            <v>Leipzig</v>
          </cell>
          <cell r="C77">
            <v>101.3</v>
          </cell>
        </row>
        <row r="78">
          <cell r="A78" t="str">
            <v>DEE0</v>
          </cell>
          <cell r="B78" t="str">
            <v>Sachsen-Anhalt</v>
          </cell>
          <cell r="C78">
            <v>190.6</v>
          </cell>
        </row>
        <row r="79">
          <cell r="A79" t="str">
            <v>DEF0</v>
          </cell>
          <cell r="B79" t="str">
            <v>Schleswig-Holstein</v>
          </cell>
          <cell r="C79">
            <v>434</v>
          </cell>
        </row>
        <row r="80">
          <cell r="A80" t="str">
            <v>DEG0</v>
          </cell>
          <cell r="B80" t="str">
            <v>Thüringen</v>
          </cell>
          <cell r="C80">
            <v>188.5</v>
          </cell>
        </row>
        <row r="81">
          <cell r="A81" t="str">
            <v>EE00</v>
          </cell>
          <cell r="B81" t="str">
            <v>Eesti</v>
          </cell>
          <cell r="C81">
            <v>158.80000000000001</v>
          </cell>
        </row>
        <row r="82">
          <cell r="A82" t="str">
            <v>IE04</v>
          </cell>
          <cell r="B82" t="str">
            <v>Northern and Western</v>
          </cell>
          <cell r="C82">
            <v>110.6</v>
          </cell>
        </row>
        <row r="83">
          <cell r="A83" t="str">
            <v>IE05</v>
          </cell>
          <cell r="B83" t="str">
            <v>Southern</v>
          </cell>
          <cell r="C83">
            <v>201.2</v>
          </cell>
        </row>
        <row r="84">
          <cell r="A84" t="str">
            <v>IE06</v>
          </cell>
          <cell r="B84" t="str">
            <v>Eastern and Midland</v>
          </cell>
          <cell r="C84">
            <v>259.8</v>
          </cell>
        </row>
        <row r="85">
          <cell r="A85" t="str">
            <v>EL30</v>
          </cell>
          <cell r="B85" t="str">
            <v>Attiki</v>
          </cell>
          <cell r="C85">
            <v>350.4</v>
          </cell>
        </row>
        <row r="86">
          <cell r="A86" t="str">
            <v>EL41</v>
          </cell>
          <cell r="B86" t="str">
            <v>Voreio Aigaio</v>
          </cell>
          <cell r="C86">
            <v>34.799999999999997</v>
          </cell>
        </row>
        <row r="87">
          <cell r="A87" t="str">
            <v>EL42</v>
          </cell>
          <cell r="B87" t="str">
            <v>Notio Aigaio</v>
          </cell>
          <cell r="C87">
            <v>70.2</v>
          </cell>
        </row>
        <row r="88">
          <cell r="A88" t="str">
            <v>EL43</v>
          </cell>
          <cell r="B88" t="str">
            <v>Kriti</v>
          </cell>
          <cell r="C88">
            <v>104.4</v>
          </cell>
        </row>
        <row r="89">
          <cell r="A89" t="str">
            <v>EL51</v>
          </cell>
          <cell r="B89" t="str">
            <v>Anatoliki Makedonia, Thraki</v>
          </cell>
          <cell r="C89">
            <v>128.6</v>
          </cell>
        </row>
        <row r="90">
          <cell r="A90" t="str">
            <v>EL52</v>
          </cell>
          <cell r="B90" t="str">
            <v>Kentriki Makedonia</v>
          </cell>
          <cell r="C90">
            <v>237.1</v>
          </cell>
        </row>
        <row r="91">
          <cell r="A91" t="str">
            <v>EL53</v>
          </cell>
          <cell r="B91" t="str">
            <v>Dytiki Makedonia</v>
          </cell>
          <cell r="C91">
            <v>36.799999999999997</v>
          </cell>
        </row>
        <row r="92">
          <cell r="A92" t="str">
            <v>EL54</v>
          </cell>
          <cell r="B92" t="str">
            <v>Ipeiros</v>
          </cell>
          <cell r="C92">
            <v>41.4</v>
          </cell>
        </row>
        <row r="93">
          <cell r="A93" t="str">
            <v>EL61</v>
          </cell>
          <cell r="B93" t="str">
            <v>Thessalia</v>
          </cell>
          <cell r="C93">
            <v>98.2</v>
          </cell>
        </row>
        <row r="94">
          <cell r="A94" t="str">
            <v>EL62</v>
          </cell>
          <cell r="B94" t="str">
            <v>Ionia Nisia</v>
          </cell>
          <cell r="C94">
            <v>31.2</v>
          </cell>
        </row>
        <row r="95">
          <cell r="A95" t="str">
            <v>EL63</v>
          </cell>
          <cell r="B95" t="str">
            <v>Dytiki Elláda</v>
          </cell>
          <cell r="C95">
            <v>103.2</v>
          </cell>
        </row>
        <row r="96">
          <cell r="A96" t="str">
            <v>EL64</v>
          </cell>
          <cell r="B96" t="str">
            <v>Sterea Elláda</v>
          </cell>
          <cell r="C96">
            <v>106.3</v>
          </cell>
        </row>
        <row r="97">
          <cell r="A97" t="str">
            <v>EL65</v>
          </cell>
          <cell r="B97" t="str">
            <v>Peloponnisos</v>
          </cell>
          <cell r="C97">
            <v>85.2</v>
          </cell>
        </row>
        <row r="98">
          <cell r="A98" t="str">
            <v>ES11</v>
          </cell>
          <cell r="B98" t="str">
            <v>Galicia</v>
          </cell>
          <cell r="C98">
            <v>606.4</v>
          </cell>
        </row>
        <row r="99">
          <cell r="A99" t="str">
            <v>ES12</v>
          </cell>
          <cell r="B99" t="str">
            <v>Principado de Asturias</v>
          </cell>
          <cell r="C99">
            <v>189.3</v>
          </cell>
        </row>
        <row r="100">
          <cell r="A100" t="str">
            <v>ES13</v>
          </cell>
          <cell r="B100" t="str">
            <v>Cantabria</v>
          </cell>
          <cell r="C100">
            <v>109</v>
          </cell>
        </row>
        <row r="101">
          <cell r="A101" t="str">
            <v>ES21</v>
          </cell>
          <cell r="B101" t="str">
            <v>País Vasco</v>
          </cell>
          <cell r="C101">
            <v>336.8</v>
          </cell>
        </row>
        <row r="102">
          <cell r="A102" t="str">
            <v>ES22</v>
          </cell>
          <cell r="B102" t="str">
            <v>Comunidad Foral de Navarra</v>
          </cell>
          <cell r="C102">
            <v>130.1</v>
          </cell>
        </row>
        <row r="103">
          <cell r="A103" t="str">
            <v>ES23</v>
          </cell>
          <cell r="B103" t="str">
            <v>La Rioja</v>
          </cell>
          <cell r="C103">
            <v>81.900000000000006</v>
          </cell>
        </row>
        <row r="104">
          <cell r="A104" t="str">
            <v>ES24</v>
          </cell>
          <cell r="B104" t="str">
            <v>Aragón</v>
          </cell>
          <cell r="C104">
            <v>314.8</v>
          </cell>
        </row>
        <row r="105">
          <cell r="A105" t="str">
            <v>ES30</v>
          </cell>
          <cell r="B105" t="str">
            <v>Comunidad de Madrid</v>
          </cell>
          <cell r="C105">
            <v>1366.3</v>
          </cell>
        </row>
        <row r="106">
          <cell r="A106" t="str">
            <v>ES41</v>
          </cell>
          <cell r="B106" t="str">
            <v>Castilla y León</v>
          </cell>
          <cell r="C106">
            <v>530.9</v>
          </cell>
        </row>
        <row r="107">
          <cell r="A107" t="str">
            <v>ES42</v>
          </cell>
          <cell r="B107" t="str">
            <v>Castilla-La Mancha</v>
          </cell>
          <cell r="C107">
            <v>637.9</v>
          </cell>
        </row>
        <row r="108">
          <cell r="A108" t="str">
            <v>ES43</v>
          </cell>
          <cell r="B108" t="str">
            <v>Extremadura</v>
          </cell>
          <cell r="C108">
            <v>315.8</v>
          </cell>
        </row>
        <row r="109">
          <cell r="A109" t="str">
            <v>ES51</v>
          </cell>
          <cell r="B109" t="str">
            <v>Cataluña</v>
          </cell>
          <cell r="C109">
            <v>1833.6</v>
          </cell>
        </row>
        <row r="110">
          <cell r="A110" t="str">
            <v>ES52</v>
          </cell>
          <cell r="B110" t="str">
            <v>Comunitat Valenciana</v>
          </cell>
          <cell r="C110">
            <v>1445</v>
          </cell>
        </row>
        <row r="111">
          <cell r="A111" t="str">
            <v>ES53</v>
          </cell>
          <cell r="B111" t="str">
            <v>Illes Balears</v>
          </cell>
          <cell r="C111">
            <v>351.7</v>
          </cell>
        </row>
        <row r="112">
          <cell r="A112" t="str">
            <v>ES61</v>
          </cell>
          <cell r="B112" t="str">
            <v>Andalucía</v>
          </cell>
          <cell r="C112">
            <v>2497.6</v>
          </cell>
        </row>
        <row r="113">
          <cell r="A113" t="str">
            <v>ES62</v>
          </cell>
          <cell r="B113" t="str">
            <v>Región de Murcia</v>
          </cell>
          <cell r="C113">
            <v>497.2</v>
          </cell>
        </row>
        <row r="114">
          <cell r="A114" t="str">
            <v>ES63</v>
          </cell>
          <cell r="B114" t="str">
            <v>Ciudad de Ceuta</v>
          </cell>
          <cell r="C114">
            <v>27.6</v>
          </cell>
        </row>
        <row r="115">
          <cell r="A115" t="str">
            <v>ES64</v>
          </cell>
          <cell r="B115" t="str">
            <v>Ciudad de Melilla</v>
          </cell>
          <cell r="C115">
            <v>28.6</v>
          </cell>
        </row>
        <row r="116">
          <cell r="A116" t="str">
            <v>ES70</v>
          </cell>
          <cell r="B116" t="str">
            <v>Canarias</v>
          </cell>
          <cell r="C116">
            <v>614</v>
          </cell>
        </row>
        <row r="117">
          <cell r="A117" t="str">
            <v>FR10</v>
          </cell>
          <cell r="B117" t="str">
            <v>Ile de France</v>
          </cell>
          <cell r="C117">
            <v>1625.4</v>
          </cell>
        </row>
        <row r="118">
          <cell r="A118" t="str">
            <v>FRB0</v>
          </cell>
          <cell r="B118" t="str">
            <v>Centre — Val de Loire</v>
          </cell>
          <cell r="C118">
            <v>282</v>
          </cell>
        </row>
        <row r="119">
          <cell r="A119" t="str">
            <v>FRC1</v>
          </cell>
          <cell r="B119" t="str">
            <v>Bourgogne</v>
          </cell>
          <cell r="C119">
            <v>225.8</v>
          </cell>
        </row>
        <row r="120">
          <cell r="A120" t="str">
            <v>FRC2</v>
          </cell>
          <cell r="B120" t="str">
            <v>Franche-Comté</v>
          </cell>
          <cell r="C120">
            <v>146.6</v>
          </cell>
        </row>
        <row r="121">
          <cell r="A121" t="str">
            <v>FRD1</v>
          </cell>
          <cell r="B121" t="str">
            <v>Basse-Normandie</v>
          </cell>
          <cell r="C121">
            <v>172.2</v>
          </cell>
        </row>
        <row r="122">
          <cell r="A122" t="str">
            <v>FRD2</v>
          </cell>
          <cell r="B122" t="str">
            <v>Haute-Normandie</v>
          </cell>
          <cell r="C122">
            <v>244.8</v>
          </cell>
        </row>
        <row r="123">
          <cell r="A123" t="str">
            <v>FRE1</v>
          </cell>
          <cell r="B123" t="str">
            <v>Nord-Pas de Calais</v>
          </cell>
          <cell r="C123">
            <v>535.79999999999995</v>
          </cell>
        </row>
        <row r="124">
          <cell r="A124" t="str">
            <v>FRE2</v>
          </cell>
          <cell r="B124" t="str">
            <v>Picardie</v>
          </cell>
          <cell r="C124">
            <v>289.3</v>
          </cell>
        </row>
        <row r="125">
          <cell r="A125" t="str">
            <v>FRF1</v>
          </cell>
          <cell r="B125" t="str">
            <v>Alsace</v>
          </cell>
          <cell r="C125">
            <v>206.9</v>
          </cell>
        </row>
        <row r="126">
          <cell r="A126" t="str">
            <v>FRF2</v>
          </cell>
          <cell r="B126" t="str">
            <v>Champagne-Ardenne</v>
          </cell>
          <cell r="C126">
            <v>192</v>
          </cell>
        </row>
        <row r="127">
          <cell r="A127" t="str">
            <v>FRF3</v>
          </cell>
          <cell r="B127" t="str">
            <v>Lorraine</v>
          </cell>
          <cell r="C127">
            <v>312.10000000000002</v>
          </cell>
        </row>
        <row r="128">
          <cell r="A128" t="str">
            <v>FRG0</v>
          </cell>
          <cell r="B128" t="str">
            <v>Pays de la Loire</v>
          </cell>
          <cell r="C128">
            <v>436.1</v>
          </cell>
        </row>
        <row r="129">
          <cell r="A129" t="str">
            <v>FRH0</v>
          </cell>
          <cell r="B129" t="str">
            <v>Bretagne</v>
          </cell>
          <cell r="C129">
            <v>364.2</v>
          </cell>
        </row>
        <row r="130">
          <cell r="A130" t="str">
            <v>FRI1</v>
          </cell>
          <cell r="B130" t="str">
            <v>Aquitaine</v>
          </cell>
          <cell r="C130">
            <v>382.2</v>
          </cell>
        </row>
        <row r="131">
          <cell r="A131" t="str">
            <v>FRI2</v>
          </cell>
          <cell r="B131" t="str">
            <v>Limousin</v>
          </cell>
          <cell r="C131">
            <v>72.8</v>
          </cell>
        </row>
        <row r="132">
          <cell r="A132" t="str">
            <v>FRI3</v>
          </cell>
          <cell r="B132" t="str">
            <v>Poitou-Charentes</v>
          </cell>
          <cell r="C132">
            <v>237.1</v>
          </cell>
        </row>
        <row r="133">
          <cell r="A133" t="str">
            <v>FRJ1</v>
          </cell>
          <cell r="B133" t="str">
            <v>Languedoc-Roussillon</v>
          </cell>
          <cell r="C133">
            <v>383.8</v>
          </cell>
        </row>
        <row r="134">
          <cell r="A134" t="str">
            <v>FRJ2</v>
          </cell>
          <cell r="B134" t="str">
            <v>Midi-Pyrénées</v>
          </cell>
          <cell r="C134">
            <v>306.10000000000002</v>
          </cell>
        </row>
        <row r="135">
          <cell r="A135" t="str">
            <v>FRK1</v>
          </cell>
          <cell r="B135" t="str">
            <v>Auvergne</v>
          </cell>
          <cell r="C135">
            <v>152.5</v>
          </cell>
        </row>
        <row r="136">
          <cell r="A136" t="str">
            <v>FRK2</v>
          </cell>
          <cell r="B136" t="str">
            <v>Rhône-Alpes</v>
          </cell>
          <cell r="C136">
            <v>750.1</v>
          </cell>
        </row>
        <row r="137">
          <cell r="A137" t="str">
            <v>FRL0</v>
          </cell>
          <cell r="B137" t="str">
            <v>Provence-Alpes-Côte d’Azur</v>
          </cell>
          <cell r="C137">
            <v>731.5</v>
          </cell>
        </row>
        <row r="138">
          <cell r="A138" t="str">
            <v>FRM0</v>
          </cell>
          <cell r="B138" t="str">
            <v>Corse</v>
          </cell>
          <cell r="C138">
            <v>67.7</v>
          </cell>
        </row>
        <row r="139">
          <cell r="A139" t="str">
            <v>FRY1</v>
          </cell>
          <cell r="B139" t="str">
            <v>Guadeloupe</v>
          </cell>
          <cell r="C139">
            <v>80</v>
          </cell>
        </row>
        <row r="140">
          <cell r="A140" t="str">
            <v>FRY2</v>
          </cell>
          <cell r="B140" t="str">
            <v>Martinique</v>
          </cell>
          <cell r="C140">
            <v>60.9</v>
          </cell>
        </row>
        <row r="141">
          <cell r="A141" t="str">
            <v>FRY3</v>
          </cell>
          <cell r="B141" t="str">
            <v>Guyane</v>
          </cell>
          <cell r="C141">
            <v>84</v>
          </cell>
        </row>
        <row r="142">
          <cell r="A142" t="str">
            <v>FRY4</v>
          </cell>
          <cell r="B142" t="str">
            <v>La Réunion</v>
          </cell>
          <cell r="C142">
            <v>220</v>
          </cell>
        </row>
        <row r="143">
          <cell r="A143" t="str">
            <v>HR02</v>
          </cell>
          <cell r="B143" t="str">
            <v>Panonska Hrvatska</v>
          </cell>
          <cell r="C143">
            <v>124.9</v>
          </cell>
        </row>
        <row r="144">
          <cell r="A144" t="str">
            <v>HR03</v>
          </cell>
          <cell r="B144" t="str">
            <v>Jadranska Hrvatska</v>
          </cell>
          <cell r="C144">
            <v>92.4</v>
          </cell>
        </row>
        <row r="145">
          <cell r="A145" t="str">
            <v>HR05</v>
          </cell>
          <cell r="B145" t="str">
            <v>Grad Zagreb</v>
          </cell>
          <cell r="C145">
            <v>41.2</v>
          </cell>
        </row>
        <row r="146">
          <cell r="A146" t="str">
            <v>HR06</v>
          </cell>
          <cell r="B146" t="str">
            <v>Sjeverna Hrvatska</v>
          </cell>
          <cell r="C146">
            <v>90.1</v>
          </cell>
        </row>
        <row r="147">
          <cell r="A147" t="str">
            <v>ITC1</v>
          </cell>
          <cell r="B147" t="str">
            <v>Piemonte</v>
          </cell>
          <cell r="C147">
            <v>915.3</v>
          </cell>
        </row>
        <row r="148">
          <cell r="A148" t="str">
            <v>ITC2</v>
          </cell>
          <cell r="B148" t="str">
            <v>Valle d’Aosta/Vallée d’Aoste</v>
          </cell>
          <cell r="C148">
            <v>30.1</v>
          </cell>
        </row>
        <row r="149">
          <cell r="A149" t="str">
            <v>ITC3</v>
          </cell>
          <cell r="B149" t="str">
            <v>Liguria</v>
          </cell>
          <cell r="C149">
            <v>283.89999999999998</v>
          </cell>
        </row>
        <row r="150">
          <cell r="A150" t="str">
            <v>ITC4</v>
          </cell>
          <cell r="B150" t="str">
            <v>Lombardia</v>
          </cell>
          <cell r="C150">
            <v>2121.4</v>
          </cell>
        </row>
        <row r="151">
          <cell r="A151" t="str">
            <v>ITF1</v>
          </cell>
          <cell r="B151" t="str">
            <v>Abruzzo</v>
          </cell>
          <cell r="C151">
            <v>247</v>
          </cell>
        </row>
        <row r="152">
          <cell r="A152" t="str">
            <v>ITF2</v>
          </cell>
          <cell r="B152" t="str">
            <v>Molise</v>
          </cell>
          <cell r="C152">
            <v>59.4</v>
          </cell>
        </row>
        <row r="153">
          <cell r="A153" t="str">
            <v>ITF3</v>
          </cell>
          <cell r="B153" t="str">
            <v>Campania</v>
          </cell>
          <cell r="C153">
            <v>1568.8</v>
          </cell>
        </row>
        <row r="154">
          <cell r="A154" t="str">
            <v>ITF4</v>
          </cell>
          <cell r="B154" t="str">
            <v>Puglia</v>
          </cell>
          <cell r="C154">
            <v>1080.5</v>
          </cell>
        </row>
        <row r="155">
          <cell r="A155" t="str">
            <v>ITF5</v>
          </cell>
          <cell r="B155" t="str">
            <v>Basilicata</v>
          </cell>
          <cell r="C155">
            <v>122.1</v>
          </cell>
        </row>
        <row r="156">
          <cell r="A156" t="str">
            <v>ITF6</v>
          </cell>
          <cell r="B156" t="str">
            <v>Calabria</v>
          </cell>
          <cell r="C156">
            <v>468.1</v>
          </cell>
        </row>
        <row r="157">
          <cell r="A157" t="str">
            <v>ITG1</v>
          </cell>
          <cell r="B157" t="str">
            <v>Sicilia</v>
          </cell>
          <cell r="C157">
            <v>1380.4</v>
          </cell>
        </row>
        <row r="158">
          <cell r="A158" t="str">
            <v>ITG2</v>
          </cell>
          <cell r="B158" t="str">
            <v>Sardegna</v>
          </cell>
          <cell r="C158">
            <v>442.3</v>
          </cell>
        </row>
        <row r="159">
          <cell r="A159" t="str">
            <v>ITH1</v>
          </cell>
          <cell r="B159" t="str">
            <v>Provincia Autonoma di Bolzano/Bozen</v>
          </cell>
          <cell r="C159">
            <v>118.7</v>
          </cell>
        </row>
        <row r="160">
          <cell r="A160" t="str">
            <v>ITH2</v>
          </cell>
          <cell r="B160" t="str">
            <v>Provincia Autonoma di Trento</v>
          </cell>
          <cell r="C160">
            <v>90.5</v>
          </cell>
        </row>
        <row r="161">
          <cell r="A161" t="str">
            <v>ITH3</v>
          </cell>
          <cell r="B161" t="str">
            <v>Veneto</v>
          </cell>
          <cell r="C161">
            <v>1021.2</v>
          </cell>
        </row>
        <row r="162">
          <cell r="A162" t="str">
            <v>ITH4</v>
          </cell>
          <cell r="B162" t="str">
            <v>Friuli-Venezia Giulia</v>
          </cell>
          <cell r="C162">
            <v>211.3</v>
          </cell>
        </row>
        <row r="163">
          <cell r="A163" t="str">
            <v>ITH5</v>
          </cell>
          <cell r="B163" t="str">
            <v>Emilia-Romagna</v>
          </cell>
          <cell r="C163">
            <v>873</v>
          </cell>
        </row>
        <row r="164">
          <cell r="A164" t="str">
            <v>ITI1</v>
          </cell>
          <cell r="B164" t="str">
            <v>Toscana</v>
          </cell>
          <cell r="C164">
            <v>789.4</v>
          </cell>
        </row>
        <row r="165">
          <cell r="A165" t="str">
            <v>ITI2</v>
          </cell>
          <cell r="B165" t="str">
            <v>Umbria</v>
          </cell>
          <cell r="C165">
            <v>143.69999999999999</v>
          </cell>
        </row>
        <row r="166">
          <cell r="A166" t="str">
            <v>ITI3</v>
          </cell>
          <cell r="B166" t="str">
            <v>Marche</v>
          </cell>
          <cell r="C166">
            <v>300.39999999999998</v>
          </cell>
        </row>
        <row r="167">
          <cell r="A167" t="str">
            <v>ITI4</v>
          </cell>
          <cell r="B167" t="str">
            <v>Lazio</v>
          </cell>
          <cell r="C167">
            <v>1031.5</v>
          </cell>
        </row>
        <row r="168">
          <cell r="A168" t="str">
            <v>CY00</v>
          </cell>
          <cell r="B168" t="str">
            <v>Kýpros</v>
          </cell>
          <cell r="C168">
            <v>111.6</v>
          </cell>
        </row>
        <row r="169">
          <cell r="A169" t="str">
            <v>LV00</v>
          </cell>
          <cell r="B169" t="str">
            <v>Latvija</v>
          </cell>
          <cell r="C169">
            <v>191</v>
          </cell>
        </row>
        <row r="170">
          <cell r="A170" t="str">
            <v>LT01</v>
          </cell>
          <cell r="B170" t="str">
            <v>Sostinės regionas</v>
          </cell>
          <cell r="C170">
            <v>51.2</v>
          </cell>
        </row>
        <row r="171">
          <cell r="A171" t="str">
            <v>LT02</v>
          </cell>
          <cell r="B171" t="str">
            <v>Vidurio ir vakarų Lietuvos regionas</v>
          </cell>
          <cell r="C171">
            <v>172.6</v>
          </cell>
        </row>
        <row r="172">
          <cell r="A172" t="str">
            <v>LU00</v>
          </cell>
          <cell r="B172" t="str">
            <v>Luxembourg</v>
          </cell>
          <cell r="C172">
            <v>103.8</v>
          </cell>
        </row>
        <row r="173">
          <cell r="A173" t="str">
            <v>HU11</v>
          </cell>
          <cell r="B173" t="str">
            <v>Budapest</v>
          </cell>
          <cell r="C173">
            <v>101.2</v>
          </cell>
        </row>
        <row r="174">
          <cell r="A174" t="str">
            <v>HU12</v>
          </cell>
          <cell r="B174" t="str">
            <v>Pest</v>
          </cell>
          <cell r="C174">
            <v>129.1</v>
          </cell>
        </row>
        <row r="175">
          <cell r="A175" t="str">
            <v>HU21</v>
          </cell>
          <cell r="B175" t="str">
            <v>Közép-Dunántúl</v>
          </cell>
          <cell r="C175">
            <v>116.9</v>
          </cell>
        </row>
        <row r="176">
          <cell r="A176" t="str">
            <v>HU22</v>
          </cell>
          <cell r="B176" t="str">
            <v>Nyugat-Dunántúl</v>
          </cell>
          <cell r="C176">
            <v>97.1</v>
          </cell>
        </row>
        <row r="177">
          <cell r="A177" t="str">
            <v>HU23</v>
          </cell>
          <cell r="B177" t="str">
            <v>Dél-Dunántúl</v>
          </cell>
          <cell r="C177">
            <v>115.4</v>
          </cell>
        </row>
        <row r="178">
          <cell r="A178" t="str">
            <v>HU31</v>
          </cell>
          <cell r="B178" t="str">
            <v>Észak-Magyarország</v>
          </cell>
          <cell r="C178">
            <v>175.4</v>
          </cell>
        </row>
        <row r="179">
          <cell r="A179" t="str">
            <v>HU32</v>
          </cell>
          <cell r="B179" t="str">
            <v>Észak-Alföld</v>
          </cell>
          <cell r="C179">
            <v>206.8</v>
          </cell>
        </row>
        <row r="180">
          <cell r="A180" t="str">
            <v>HU33</v>
          </cell>
          <cell r="B180" t="str">
            <v>Dél-Alföld</v>
          </cell>
          <cell r="C180">
            <v>135.1</v>
          </cell>
        </row>
        <row r="181">
          <cell r="A181" t="str">
            <v>MT00</v>
          </cell>
          <cell r="B181" t="str">
            <v>Malta</v>
          </cell>
          <cell r="C181">
            <v>115.3</v>
          </cell>
        </row>
        <row r="182">
          <cell r="A182" t="str">
            <v>NL11</v>
          </cell>
          <cell r="B182" t="str">
            <v>Groningen</v>
          </cell>
          <cell r="C182">
            <v>82.8</v>
          </cell>
        </row>
        <row r="183">
          <cell r="A183" t="str">
            <v>NL12</v>
          </cell>
          <cell r="B183" t="str">
            <v>Friesland (NL)</v>
          </cell>
          <cell r="C183">
            <v>95.4</v>
          </cell>
        </row>
        <row r="184">
          <cell r="A184" t="str">
            <v>NL13</v>
          </cell>
          <cell r="B184" t="str">
            <v>Drenthe</v>
          </cell>
          <cell r="C184">
            <v>76.3</v>
          </cell>
        </row>
        <row r="185">
          <cell r="A185" t="str">
            <v>NL21</v>
          </cell>
          <cell r="B185" t="str">
            <v>Overijssel</v>
          </cell>
          <cell r="C185">
            <v>177.3</v>
          </cell>
        </row>
        <row r="186">
          <cell r="A186" t="str">
            <v>NL22</v>
          </cell>
          <cell r="B186" t="str">
            <v>Gelderland</v>
          </cell>
          <cell r="C186">
            <v>308.3</v>
          </cell>
        </row>
        <row r="187">
          <cell r="A187" t="str">
            <v>NL23</v>
          </cell>
          <cell r="B187" t="str">
            <v>Flevoland</v>
          </cell>
          <cell r="C187">
            <v>76.099999999999994</v>
          </cell>
        </row>
        <row r="188">
          <cell r="A188" t="str">
            <v>NL32</v>
          </cell>
          <cell r="B188" t="str">
            <v>Noord-Holland</v>
          </cell>
          <cell r="C188">
            <v>436.1</v>
          </cell>
        </row>
        <row r="189">
          <cell r="A189" t="str">
            <v>NL34</v>
          </cell>
          <cell r="B189" t="str">
            <v>Zeeland</v>
          </cell>
          <cell r="C189">
            <v>64.400000000000006</v>
          </cell>
        </row>
        <row r="190">
          <cell r="A190" t="str">
            <v>NL35</v>
          </cell>
          <cell r="B190" t="str">
            <v>Utrecht</v>
          </cell>
          <cell r="C190">
            <v>173.3</v>
          </cell>
        </row>
        <row r="191">
          <cell r="A191" t="str">
            <v>NL36</v>
          </cell>
          <cell r="B191" t="str">
            <v>Zuid-Holland</v>
          </cell>
          <cell r="C191">
            <v>607.5</v>
          </cell>
        </row>
        <row r="192">
          <cell r="A192" t="str">
            <v>NL41</v>
          </cell>
          <cell r="B192" t="str">
            <v>Noord-Brabant</v>
          </cell>
          <cell r="C192">
            <v>413</v>
          </cell>
        </row>
        <row r="193">
          <cell r="A193" t="str">
            <v>NL42</v>
          </cell>
          <cell r="B193" t="str">
            <v>Limburg (NL)</v>
          </cell>
          <cell r="C193">
            <v>186.8</v>
          </cell>
        </row>
        <row r="194">
          <cell r="A194" t="str">
            <v>AT11</v>
          </cell>
          <cell r="B194" t="str">
            <v>Burgenland</v>
          </cell>
          <cell r="C194">
            <v>30</v>
          </cell>
        </row>
        <row r="195">
          <cell r="A195" t="str">
            <v>AT12</v>
          </cell>
          <cell r="B195" t="str">
            <v>Niederösterreich</v>
          </cell>
          <cell r="C195">
            <v>183</v>
          </cell>
        </row>
        <row r="196">
          <cell r="A196" t="str">
            <v>AT13</v>
          </cell>
          <cell r="B196" t="str">
            <v>Wien</v>
          </cell>
          <cell r="C196">
            <v>286</v>
          </cell>
        </row>
        <row r="197">
          <cell r="A197" t="str">
            <v>AT21</v>
          </cell>
          <cell r="B197" t="str">
            <v>Kärnten</v>
          </cell>
          <cell r="C197">
            <v>51.8</v>
          </cell>
        </row>
        <row r="198">
          <cell r="A198" t="str">
            <v>AT22</v>
          </cell>
          <cell r="B198" t="str">
            <v>Steiermark</v>
          </cell>
          <cell r="C198">
            <v>137.19999999999999</v>
          </cell>
        </row>
        <row r="199">
          <cell r="A199" t="str">
            <v>AT31</v>
          </cell>
          <cell r="B199" t="str">
            <v>Oberösterreich</v>
          </cell>
          <cell r="C199">
            <v>185.6</v>
          </cell>
        </row>
        <row r="200">
          <cell r="A200" t="str">
            <v>AT32</v>
          </cell>
          <cell r="B200" t="str">
            <v>Salzburg</v>
          </cell>
          <cell r="C200">
            <v>59.3</v>
          </cell>
        </row>
        <row r="201">
          <cell r="A201" t="str">
            <v>AT33</v>
          </cell>
          <cell r="B201" t="str">
            <v>Tirol</v>
          </cell>
          <cell r="C201">
            <v>92.4</v>
          </cell>
        </row>
        <row r="202">
          <cell r="A202" t="str">
            <v>AT34</v>
          </cell>
          <cell r="B202" t="str">
            <v>Vorarlberg</v>
          </cell>
          <cell r="C202">
            <v>59.2</v>
          </cell>
        </row>
        <row r="203">
          <cell r="A203" t="str">
            <v>PL21</v>
          </cell>
          <cell r="B203" t="str">
            <v>Małopolskie</v>
          </cell>
          <cell r="C203">
            <v>205.9</v>
          </cell>
        </row>
        <row r="204">
          <cell r="A204" t="str">
            <v>PL22</v>
          </cell>
          <cell r="B204" t="str">
            <v>Śląskie</v>
          </cell>
          <cell r="C204">
            <v>289</v>
          </cell>
        </row>
        <row r="205">
          <cell r="A205" t="str">
            <v>PL41</v>
          </cell>
          <cell r="B205" t="str">
            <v>Wielkopolskie</v>
          </cell>
          <cell r="C205">
            <v>252.7</v>
          </cell>
        </row>
        <row r="206">
          <cell r="A206" t="str">
            <v>PL42</v>
          </cell>
          <cell r="B206" t="str">
            <v>Zachodniopomorskie</v>
          </cell>
          <cell r="C206">
            <v>129.5</v>
          </cell>
        </row>
        <row r="207">
          <cell r="A207" t="str">
            <v>PL43</v>
          </cell>
          <cell r="B207" t="str">
            <v>Lubuskie</v>
          </cell>
          <cell r="C207">
            <v>87.4</v>
          </cell>
        </row>
        <row r="208">
          <cell r="A208" t="str">
            <v>PL51</v>
          </cell>
          <cell r="B208" t="str">
            <v>Dolnośląskie</v>
          </cell>
          <cell r="C208">
            <v>189.9</v>
          </cell>
        </row>
        <row r="209">
          <cell r="A209" t="str">
            <v>PL52</v>
          </cell>
          <cell r="B209" t="str">
            <v>Opolskie</v>
          </cell>
          <cell r="C209">
            <v>69.8</v>
          </cell>
        </row>
        <row r="210">
          <cell r="A210" t="str">
            <v>PL61</v>
          </cell>
          <cell r="B210" t="str">
            <v>Kujawsko-pomorskie</v>
          </cell>
          <cell r="C210">
            <v>168.2</v>
          </cell>
        </row>
        <row r="211">
          <cell r="A211" t="str">
            <v>PL62</v>
          </cell>
          <cell r="B211" t="str">
            <v>Warmińsko-mazurskie</v>
          </cell>
          <cell r="C211">
            <v>139.1</v>
          </cell>
        </row>
        <row r="212">
          <cell r="A212" t="str">
            <v>PL63</v>
          </cell>
          <cell r="B212" t="str">
            <v>Pomorskie</v>
          </cell>
          <cell r="C212">
            <v>174.4</v>
          </cell>
        </row>
        <row r="213">
          <cell r="A213" t="str">
            <v>PL71</v>
          </cell>
          <cell r="B213" t="str">
            <v>Łódzkie</v>
          </cell>
          <cell r="C213">
            <v>184.4</v>
          </cell>
        </row>
        <row r="214">
          <cell r="A214" t="str">
            <v>PL72</v>
          </cell>
          <cell r="B214" t="str">
            <v>Świętokrzyskie</v>
          </cell>
          <cell r="C214">
            <v>90.9</v>
          </cell>
        </row>
        <row r="215">
          <cell r="A215" t="str">
            <v>PL81</v>
          </cell>
          <cell r="B215" t="str">
            <v>Lubelskie</v>
          </cell>
          <cell r="C215">
            <v>154.69999999999999</v>
          </cell>
        </row>
        <row r="216">
          <cell r="A216" t="str">
            <v>PL82</v>
          </cell>
          <cell r="B216" t="str">
            <v>Podkarpackie</v>
          </cell>
          <cell r="C216">
            <v>143.30000000000001</v>
          </cell>
        </row>
        <row r="217">
          <cell r="A217" t="str">
            <v>PL84</v>
          </cell>
          <cell r="B217" t="str">
            <v>Podlaskie</v>
          </cell>
          <cell r="C217">
            <v>98</v>
          </cell>
        </row>
        <row r="218">
          <cell r="A218" t="str">
            <v>PL91</v>
          </cell>
          <cell r="B218" t="str">
            <v>Warszawski stołeczny</v>
          </cell>
          <cell r="C218">
            <v>161.5</v>
          </cell>
        </row>
        <row r="219">
          <cell r="A219" t="str">
            <v>PL92</v>
          </cell>
          <cell r="B219" t="str">
            <v>Mazowiecki regionalny</v>
          </cell>
          <cell r="C219">
            <v>184</v>
          </cell>
        </row>
        <row r="220">
          <cell r="A220" t="str">
            <v>PT11</v>
          </cell>
          <cell r="B220" t="str">
            <v>Norte</v>
          </cell>
          <cell r="C220">
            <v>998.9</v>
          </cell>
        </row>
        <row r="221">
          <cell r="A221" t="str">
            <v>PT15</v>
          </cell>
          <cell r="B221" t="str">
            <v>Algarve</v>
          </cell>
          <cell r="C221">
            <v>121.6</v>
          </cell>
        </row>
        <row r="222">
          <cell r="A222" t="str">
            <v>PT19</v>
          </cell>
          <cell r="B222" t="str">
            <v>Centro (PT)</v>
          </cell>
          <cell r="C222">
            <v>399.6</v>
          </cell>
        </row>
        <row r="223">
          <cell r="A223" t="str">
            <v>PT1A</v>
          </cell>
          <cell r="B223" t="str">
            <v>Grande Lisboa</v>
          </cell>
          <cell r="C223">
            <v>379.5</v>
          </cell>
        </row>
        <row r="224">
          <cell r="A224" t="str">
            <v>PT1B</v>
          </cell>
          <cell r="B224" t="str">
            <v>Península de Setúbal</v>
          </cell>
          <cell r="C224">
            <v>166</v>
          </cell>
        </row>
        <row r="225">
          <cell r="A225" t="str">
            <v>PT1C</v>
          </cell>
          <cell r="B225" t="str">
            <v>Alentejo</v>
          </cell>
          <cell r="C225">
            <v>119.4</v>
          </cell>
        </row>
        <row r="226">
          <cell r="A226" t="str">
            <v>PT1D</v>
          </cell>
          <cell r="B226" t="str">
            <v>Oeste e Vale do Tejo</v>
          </cell>
          <cell r="C226">
            <v>227.2</v>
          </cell>
        </row>
        <row r="227">
          <cell r="A227" t="str">
            <v>PT20</v>
          </cell>
          <cell r="B227" t="str">
            <v>Região Autónoma dos Açores</v>
          </cell>
          <cell r="C227">
            <v>93.9</v>
          </cell>
        </row>
        <row r="228">
          <cell r="A228" t="str">
            <v>PT30</v>
          </cell>
          <cell r="B228" t="str">
            <v>Região Autónoma da Madeira</v>
          </cell>
          <cell r="C228">
            <v>86.4</v>
          </cell>
        </row>
        <row r="229">
          <cell r="A229" t="str">
            <v>RO11</v>
          </cell>
          <cell r="B229" t="str">
            <v>Nord-Vest</v>
          </cell>
          <cell r="C229">
            <v>374.1</v>
          </cell>
        </row>
        <row r="230">
          <cell r="A230" t="str">
            <v>RO12</v>
          </cell>
          <cell r="B230" t="str">
            <v>Centru</v>
          </cell>
          <cell r="C230">
            <v>345.8</v>
          </cell>
        </row>
        <row r="231">
          <cell r="A231" t="str">
            <v>RO21</v>
          </cell>
          <cell r="B231" t="str">
            <v>Nord-Est</v>
          </cell>
          <cell r="C231">
            <v>527</v>
          </cell>
        </row>
        <row r="232">
          <cell r="A232" t="str">
            <v>RO22</v>
          </cell>
          <cell r="B232" t="str">
            <v>Sud-Est</v>
          </cell>
          <cell r="C232">
            <v>460.9</v>
          </cell>
        </row>
        <row r="233">
          <cell r="A233" t="str">
            <v>RO31</v>
          </cell>
          <cell r="B233" t="str">
            <v>Sud-Muntenia</v>
          </cell>
          <cell r="C233">
            <v>428</v>
          </cell>
        </row>
        <row r="234">
          <cell r="A234" t="str">
            <v>RO32</v>
          </cell>
          <cell r="B234" t="str">
            <v>Bucureşti-Ilfov</v>
          </cell>
          <cell r="C234">
            <v>156.1</v>
          </cell>
        </row>
        <row r="235">
          <cell r="A235" t="str">
            <v>RO41</v>
          </cell>
          <cell r="B235" t="str">
            <v>Sud-Vest Oltenia</v>
          </cell>
          <cell r="C235">
            <v>271.10000000000002</v>
          </cell>
        </row>
        <row r="236">
          <cell r="A236" t="str">
            <v>RO42</v>
          </cell>
          <cell r="B236" t="str">
            <v>Vest</v>
          </cell>
          <cell r="C236">
            <v>171.8</v>
          </cell>
        </row>
        <row r="237">
          <cell r="A237" t="str">
            <v>SI03</v>
          </cell>
          <cell r="B237" t="str">
            <v>Vzhodna Slovenija</v>
          </cell>
          <cell r="C237">
            <v>119.6</v>
          </cell>
        </row>
        <row r="238">
          <cell r="A238" t="str">
            <v>SI04</v>
          </cell>
          <cell r="B238" t="str">
            <v>Zahodna Slovenija</v>
          </cell>
          <cell r="C238">
            <v>97.3</v>
          </cell>
        </row>
        <row r="239">
          <cell r="A239" t="str">
            <v>SK01</v>
          </cell>
          <cell r="B239" t="str">
            <v>Bratislavský kraj</v>
          </cell>
          <cell r="C239">
            <v>38.4</v>
          </cell>
        </row>
        <row r="240">
          <cell r="A240" t="str">
            <v>SK02</v>
          </cell>
          <cell r="B240" t="str">
            <v>Západné Slovensko</v>
          </cell>
          <cell r="C240">
            <v>127.2</v>
          </cell>
        </row>
        <row r="241">
          <cell r="A241" t="str">
            <v>SK03</v>
          </cell>
          <cell r="B241" t="str">
            <v>Stredné Slovensko</v>
          </cell>
          <cell r="C241">
            <v>102.2</v>
          </cell>
        </row>
        <row r="242">
          <cell r="A242" t="str">
            <v>SK04</v>
          </cell>
          <cell r="B242" t="str">
            <v>Východné Slovensko</v>
          </cell>
          <cell r="C242">
            <v>183</v>
          </cell>
        </row>
        <row r="243">
          <cell r="A243" t="str">
            <v>FI19</v>
          </cell>
          <cell r="B243" t="str">
            <v>Länsi-Suomi</v>
          </cell>
          <cell r="C243">
            <v>152.4</v>
          </cell>
        </row>
        <row r="244">
          <cell r="A244" t="str">
            <v>FI1B</v>
          </cell>
          <cell r="B244" t="str">
            <v>Helsinki-Uusimaa</v>
          </cell>
          <cell r="C244">
            <v>221.7</v>
          </cell>
        </row>
        <row r="245">
          <cell r="A245" t="str">
            <v>FI1C</v>
          </cell>
          <cell r="B245" t="str">
            <v>Etelä-Suomi</v>
          </cell>
          <cell r="C245">
            <v>133.5</v>
          </cell>
        </row>
        <row r="246">
          <cell r="A246" t="str">
            <v>FI1D</v>
          </cell>
          <cell r="B246" t="str">
            <v>Pohjois- ja Itä-Suomi</v>
          </cell>
          <cell r="C246">
            <v>135.1</v>
          </cell>
        </row>
        <row r="247">
          <cell r="A247" t="str">
            <v>FI20</v>
          </cell>
          <cell r="B247" t="str">
            <v>Åland</v>
          </cell>
          <cell r="C247">
            <v>3.6</v>
          </cell>
        </row>
        <row r="248">
          <cell r="A248" t="str">
            <v>SE11</v>
          </cell>
          <cell r="B248" t="str">
            <v>Stockholm</v>
          </cell>
          <cell r="C248">
            <v>288.5</v>
          </cell>
        </row>
        <row r="249">
          <cell r="A249" t="str">
            <v>SE12</v>
          </cell>
          <cell r="B249" t="str">
            <v>Östra Mellansverige</v>
          </cell>
          <cell r="C249">
            <v>216.9</v>
          </cell>
        </row>
        <row r="250">
          <cell r="A250" t="str">
            <v>SE21</v>
          </cell>
          <cell r="B250" t="str">
            <v>Småland med öarna</v>
          </cell>
          <cell r="C250">
            <v>107.5</v>
          </cell>
        </row>
        <row r="251">
          <cell r="A251" t="str">
            <v>SE22</v>
          </cell>
          <cell r="B251" t="str">
            <v>Sydsverige</v>
          </cell>
          <cell r="C251">
            <v>191.2</v>
          </cell>
        </row>
        <row r="252">
          <cell r="A252" t="str">
            <v>SE23</v>
          </cell>
          <cell r="B252" t="str">
            <v>Västsverige</v>
          </cell>
          <cell r="C252">
            <v>241.5</v>
          </cell>
        </row>
        <row r="253">
          <cell r="A253" t="str">
            <v>SE31</v>
          </cell>
          <cell r="B253" t="str">
            <v>Norra Mellansverige</v>
          </cell>
          <cell r="C253">
            <v>100.7</v>
          </cell>
        </row>
        <row r="254">
          <cell r="A254" t="str">
            <v>SE32</v>
          </cell>
          <cell r="B254" t="str">
            <v>Mellersta Norrland</v>
          </cell>
          <cell r="C254">
            <v>44.1</v>
          </cell>
        </row>
        <row r="255">
          <cell r="A255" t="str">
            <v>SE33</v>
          </cell>
          <cell r="B255" t="str">
            <v>Övre Norrland</v>
          </cell>
          <cell r="C255">
            <v>43.2</v>
          </cell>
        </row>
        <row r="256">
          <cell r="A256" t="str">
            <v>IS00</v>
          </cell>
          <cell r="B256" t="str">
            <v>Ísland</v>
          </cell>
          <cell r="C256">
            <v>57.3</v>
          </cell>
        </row>
        <row r="257">
          <cell r="A257" t="str">
            <v>NO02</v>
          </cell>
          <cell r="B257" t="str">
            <v>Innlandet</v>
          </cell>
          <cell r="C257">
            <v>62.8</v>
          </cell>
        </row>
        <row r="258">
          <cell r="A258" t="str">
            <v>NO06</v>
          </cell>
          <cell r="B258" t="str">
            <v>Trøndelag</v>
          </cell>
          <cell r="C258">
            <v>70.099999999999994</v>
          </cell>
        </row>
        <row r="259">
          <cell r="A259" t="str">
            <v>NO07</v>
          </cell>
          <cell r="B259" t="str">
            <v>Nord-Norge</v>
          </cell>
          <cell r="C259">
            <v>83.5</v>
          </cell>
        </row>
        <row r="260">
          <cell r="A260" t="str">
            <v>NO08</v>
          </cell>
          <cell r="B260" t="str">
            <v>Oslo og Viken</v>
          </cell>
          <cell r="C260">
            <v>302.3</v>
          </cell>
        </row>
        <row r="261">
          <cell r="A261" t="str">
            <v>NO09</v>
          </cell>
          <cell r="B261" t="str">
            <v>Agder og Sør-Østlandet</v>
          </cell>
          <cell r="C261">
            <v>126.2</v>
          </cell>
        </row>
        <row r="262">
          <cell r="A262" t="str">
            <v>NO0A</v>
          </cell>
          <cell r="B262" t="str">
            <v>Vestlandet</v>
          </cell>
          <cell r="C262">
            <v>211</v>
          </cell>
        </row>
        <row r="263">
          <cell r="A263" t="str">
            <v>CH01</v>
          </cell>
          <cell r="B263" t="str">
            <v>Région lémanique</v>
          </cell>
          <cell r="C263">
            <v>258.89999999999998</v>
          </cell>
        </row>
        <row r="264">
          <cell r="A264" t="str">
            <v>CH02</v>
          </cell>
          <cell r="B264" t="str">
            <v>Espace Mittelland</v>
          </cell>
          <cell r="C264">
            <v>229.9</v>
          </cell>
        </row>
        <row r="265">
          <cell r="A265" t="str">
            <v>CH03</v>
          </cell>
          <cell r="B265" t="str">
            <v>Nordwestschweiz</v>
          </cell>
          <cell r="C265">
            <v>145</v>
          </cell>
        </row>
        <row r="266">
          <cell r="A266" t="str">
            <v>CH04</v>
          </cell>
          <cell r="B266" t="str">
            <v>Zürich</v>
          </cell>
          <cell r="C266">
            <v>167.3</v>
          </cell>
        </row>
        <row r="267">
          <cell r="A267" t="str">
            <v>CH05</v>
          </cell>
          <cell r="B267" t="str">
            <v>Ostschweiz</v>
          </cell>
          <cell r="C267">
            <v>144</v>
          </cell>
        </row>
        <row r="268">
          <cell r="A268" t="str">
            <v>CH06</v>
          </cell>
          <cell r="B268" t="str">
            <v>Zentralschweiz</v>
          </cell>
          <cell r="C268">
            <v>84.9</v>
          </cell>
        </row>
        <row r="269">
          <cell r="A269" t="str">
            <v>CH07</v>
          </cell>
          <cell r="B269" t="str">
            <v>Ticino</v>
          </cell>
          <cell r="C269">
            <v>43</v>
          </cell>
        </row>
        <row r="270">
          <cell r="A270" t="str">
            <v>RS11</v>
          </cell>
          <cell r="B270" t="str">
            <v>Beogradski region</v>
          </cell>
          <cell r="C270">
            <v>127.4</v>
          </cell>
        </row>
        <row r="271">
          <cell r="A271" t="str">
            <v>RS12</v>
          </cell>
          <cell r="B271" t="str">
            <v>Region Vojvodine</v>
          </cell>
          <cell r="C271">
            <v>233.2</v>
          </cell>
        </row>
        <row r="272">
          <cell r="A272" t="str">
            <v>RS21</v>
          </cell>
          <cell r="B272" t="str">
            <v>Region Sumadije i Zapadne Srbije</v>
          </cell>
          <cell r="C272">
            <v>247.7</v>
          </cell>
        </row>
        <row r="273">
          <cell r="A273" t="str">
            <v>RS22</v>
          </cell>
          <cell r="B273" t="str">
            <v>Region Juzne i Istocne Srbije</v>
          </cell>
          <cell r="C273">
            <v>184.4</v>
          </cell>
        </row>
        <row r="274">
          <cell r="A274" t="str">
            <v>TR10</v>
          </cell>
          <cell r="B274" t="str">
            <v>İstanbul</v>
          </cell>
          <cell r="C274">
            <v>4982.5</v>
          </cell>
        </row>
        <row r="275">
          <cell r="A275" t="str">
            <v>TR21</v>
          </cell>
          <cell r="B275" t="str">
            <v>Tekirdağ, Edirne, Kırklareli</v>
          </cell>
          <cell r="C275">
            <v>684.7</v>
          </cell>
        </row>
        <row r="276">
          <cell r="A276" t="str">
            <v>TR22</v>
          </cell>
          <cell r="B276" t="str">
            <v>Balıkesir, Çanakkale</v>
          </cell>
          <cell r="C276">
            <v>602.29999999999995</v>
          </cell>
        </row>
        <row r="277">
          <cell r="A277" t="str">
            <v>TR31</v>
          </cell>
          <cell r="B277" t="str">
            <v>İzmir</v>
          </cell>
          <cell r="C277">
            <v>1398.2</v>
          </cell>
        </row>
        <row r="278">
          <cell r="A278" t="str">
            <v>TR32</v>
          </cell>
          <cell r="B278" t="str">
            <v>Aydın, Denizli, Muğla</v>
          </cell>
          <cell r="C278">
            <v>1115.7</v>
          </cell>
        </row>
        <row r="279">
          <cell r="A279" t="str">
            <v>TR33</v>
          </cell>
          <cell r="B279" t="str">
            <v>Manisa, Afyonkarahisar, Kütahya, Uşak</v>
          </cell>
          <cell r="C279">
            <v>1215.7</v>
          </cell>
        </row>
        <row r="280">
          <cell r="A280" t="str">
            <v>TR41</v>
          </cell>
          <cell r="B280" t="str">
            <v>Bursa, Eskişehir, Bilecik</v>
          </cell>
          <cell r="C280">
            <v>1463.5</v>
          </cell>
        </row>
        <row r="281">
          <cell r="A281" t="str">
            <v>TR42</v>
          </cell>
          <cell r="B281" t="str">
            <v>Kocaeli, Sakarya, Düzce, Bolu, Yalova</v>
          </cell>
          <cell r="C281">
            <v>1364.1</v>
          </cell>
        </row>
        <row r="282">
          <cell r="A282" t="str">
            <v>TR51</v>
          </cell>
          <cell r="B282" t="str">
            <v>Ankara</v>
          </cell>
          <cell r="C282">
            <v>1612.8</v>
          </cell>
        </row>
        <row r="283">
          <cell r="A283" t="str">
            <v>TR52</v>
          </cell>
          <cell r="B283" t="str">
            <v>Konya, Karaman</v>
          </cell>
          <cell r="C283">
            <v>938.1</v>
          </cell>
        </row>
        <row r="284">
          <cell r="A284" t="str">
            <v>TR61</v>
          </cell>
          <cell r="B284" t="str">
            <v>Antalya, Isparta, Burdur</v>
          </cell>
          <cell r="C284">
            <v>1126.7</v>
          </cell>
        </row>
        <row r="285">
          <cell r="A285" t="str">
            <v>TR62</v>
          </cell>
          <cell r="B285" t="str">
            <v>Adana, Mersin</v>
          </cell>
          <cell r="C285">
            <v>1514.5</v>
          </cell>
        </row>
        <row r="286">
          <cell r="A286" t="str">
            <v>TR63</v>
          </cell>
          <cell r="B286" t="str">
            <v>Hatay, Kahramanmaraş, Osmaniye</v>
          </cell>
          <cell r="C286">
            <v>1248.5</v>
          </cell>
        </row>
        <row r="287">
          <cell r="A287" t="str">
            <v>TR71</v>
          </cell>
          <cell r="B287" t="str">
            <v>Kırıkkale, Aksaray, Niğde, Nevşehir, Kırşehir</v>
          </cell>
          <cell r="C287">
            <v>598.5</v>
          </cell>
        </row>
        <row r="288">
          <cell r="A288" t="str">
            <v>TR72</v>
          </cell>
          <cell r="B288" t="str">
            <v>Kayseri, Sivas, Yozgat</v>
          </cell>
          <cell r="C288">
            <v>868.1</v>
          </cell>
        </row>
        <row r="289">
          <cell r="A289" t="str">
            <v>TR81</v>
          </cell>
          <cell r="B289" t="str">
            <v>Zonguldak, Karabük, Bartın</v>
          </cell>
          <cell r="C289">
            <v>378</v>
          </cell>
        </row>
        <row r="290">
          <cell r="A290" t="str">
            <v>TR82</v>
          </cell>
          <cell r="B290" t="str">
            <v>Kastamonu, Çankırı, Sinop</v>
          </cell>
          <cell r="C290">
            <v>292.60000000000002</v>
          </cell>
        </row>
        <row r="291">
          <cell r="A291" t="str">
            <v>TR83</v>
          </cell>
          <cell r="B291" t="str">
            <v>Samsun, Tokat, Çorum, Amasya</v>
          </cell>
          <cell r="C291">
            <v>1014.9</v>
          </cell>
        </row>
        <row r="292">
          <cell r="A292" t="str">
            <v>TR90</v>
          </cell>
          <cell r="B292" t="str">
            <v>Trabzon, Ordu, Giresun, Rize, Artvin, Gümüşhane</v>
          </cell>
          <cell r="C292">
            <v>946.8</v>
          </cell>
        </row>
        <row r="293">
          <cell r="A293" t="str">
            <v>TRA1</v>
          </cell>
          <cell r="B293" t="str">
            <v>Erzurum, Erzincan, Bayburt</v>
          </cell>
          <cell r="C293">
            <v>337.1</v>
          </cell>
        </row>
        <row r="294">
          <cell r="A294" t="str">
            <v>TRA2</v>
          </cell>
          <cell r="B294" t="str">
            <v>Ağrı, Kars, Iğdır, Ardahan</v>
          </cell>
          <cell r="C294">
            <v>434</v>
          </cell>
        </row>
        <row r="295">
          <cell r="A295" t="str">
            <v>TRB1</v>
          </cell>
          <cell r="B295" t="str">
            <v>Malatya, Elazığ, Bingöl, Tunceli</v>
          </cell>
          <cell r="C295">
            <v>628.1</v>
          </cell>
        </row>
        <row r="296">
          <cell r="A296" t="str">
            <v>TRB2</v>
          </cell>
          <cell r="B296" t="str">
            <v>Van, Muş, Bitlis, Hakkari</v>
          </cell>
          <cell r="C296">
            <v>925.4</v>
          </cell>
        </row>
        <row r="297">
          <cell r="A297" t="str">
            <v>TRC1</v>
          </cell>
          <cell r="B297" t="str">
            <v>Gaziantep, Adıyaman, Kilis</v>
          </cell>
          <cell r="C297">
            <v>1099.7</v>
          </cell>
        </row>
        <row r="298">
          <cell r="A298" t="str">
            <v>TRC2</v>
          </cell>
          <cell r="B298" t="str">
            <v>Şanlıurfa, Diyarbakır</v>
          </cell>
          <cell r="C298">
            <v>1696</v>
          </cell>
        </row>
        <row r="299">
          <cell r="A299" t="str">
            <v>TRC3</v>
          </cell>
          <cell r="B299" t="str">
            <v>Mardin, Batman, Şırnak, Siirt</v>
          </cell>
          <cell r="C299">
            <v>912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  <sheetName val="Sheet 6"/>
      <sheetName val="Sheet 7"/>
      <sheetName val="Sheet 8"/>
      <sheetName val="Sheet 9"/>
      <sheetName val="Sheet 10"/>
      <sheetName val="Sheet 11"/>
      <sheetName val="Sheet 12"/>
      <sheetName val="Sheet 13"/>
      <sheetName val="Sheet 14"/>
      <sheetName val="Sheet 15"/>
    </sheetNames>
    <sheetDataSet>
      <sheetData sheetId="0"/>
      <sheetData sheetId="1">
        <row r="13">
          <cell r="A13" t="str">
            <v>GEO (Codes)</v>
          </cell>
          <cell r="B13" t="str">
            <v>GEO (Labels)</v>
          </cell>
          <cell r="C13" t="str">
            <v/>
          </cell>
        </row>
        <row r="14">
          <cell r="A14" t="str">
            <v>BE10</v>
          </cell>
          <cell r="B14" t="str">
            <v>Région de Bruxelles-Capitale/Brussels Hoofdstedelijk Gewest</v>
          </cell>
          <cell r="C14">
            <v>195.7</v>
          </cell>
        </row>
        <row r="15">
          <cell r="A15" t="str">
            <v>BE21</v>
          </cell>
          <cell r="B15" t="str">
            <v>Prov. Antwerpen</v>
          </cell>
          <cell r="C15">
            <v>80.3</v>
          </cell>
        </row>
        <row r="16">
          <cell r="A16" t="str">
            <v>BE22</v>
          </cell>
          <cell r="B16" t="str">
            <v>Prov. Limburg (BE)</v>
          </cell>
          <cell r="C16">
            <v>43.8</v>
          </cell>
        </row>
        <row r="17">
          <cell r="A17" t="str">
            <v>BE23</v>
          </cell>
          <cell r="B17" t="str">
            <v>Prov. Oost-Vlaanderen</v>
          </cell>
          <cell r="C17">
            <v>49</v>
          </cell>
        </row>
        <row r="18">
          <cell r="A18" t="str">
            <v>BE24</v>
          </cell>
          <cell r="B18" t="str">
            <v>Prov. Vlaams-Brabant</v>
          </cell>
          <cell r="C18">
            <v>69.8</v>
          </cell>
        </row>
        <row r="19">
          <cell r="A19" t="str">
            <v>BE25</v>
          </cell>
          <cell r="B19" t="str">
            <v>Prov. West-Vlaanderen</v>
          </cell>
          <cell r="C19">
            <v>22.1</v>
          </cell>
        </row>
        <row r="20">
          <cell r="A20" t="str">
            <v>BE31</v>
          </cell>
          <cell r="B20" t="str">
            <v>Prov. Brabant wallon</v>
          </cell>
          <cell r="C20">
            <v>26.9</v>
          </cell>
        </row>
        <row r="21">
          <cell r="A21" t="str">
            <v>BE32</v>
          </cell>
          <cell r="B21" t="str">
            <v>Prov. Hainaut</v>
          </cell>
          <cell r="C21">
            <v>65.900000000000006</v>
          </cell>
        </row>
        <row r="22">
          <cell r="A22" t="str">
            <v>BE33</v>
          </cell>
          <cell r="B22" t="str">
            <v>Prov. Liège</v>
          </cell>
          <cell r="C22">
            <v>56.3</v>
          </cell>
        </row>
        <row r="23">
          <cell r="A23" t="str">
            <v>BE34</v>
          </cell>
          <cell r="B23" t="str">
            <v>Prov. Luxembourg (BE)</v>
          </cell>
          <cell r="C23">
            <v>23.1</v>
          </cell>
        </row>
        <row r="24">
          <cell r="A24" t="str">
            <v>BE35</v>
          </cell>
          <cell r="B24" t="str">
            <v>Prov. Namur</v>
          </cell>
          <cell r="C24">
            <v>15</v>
          </cell>
        </row>
        <row r="25">
          <cell r="A25" t="str">
            <v>CZ01</v>
          </cell>
          <cell r="B25" t="str">
            <v>Praha</v>
          </cell>
          <cell r="C25">
            <v>34.5</v>
          </cell>
        </row>
        <row r="26">
          <cell r="A26" t="str">
            <v>CZ02</v>
          </cell>
          <cell r="B26" t="str">
            <v>Střední Čechy</v>
          </cell>
          <cell r="C26">
            <v>22.7</v>
          </cell>
        </row>
        <row r="27">
          <cell r="A27" t="str">
            <v>CZ03</v>
          </cell>
          <cell r="B27" t="str">
            <v>Jihozápad</v>
          </cell>
          <cell r="C27">
            <v>15.6</v>
          </cell>
        </row>
        <row r="28">
          <cell r="A28" t="str">
            <v>CZ04</v>
          </cell>
          <cell r="B28" t="str">
            <v>Severozápad</v>
          </cell>
          <cell r="C28">
            <v>10.6</v>
          </cell>
        </row>
        <row r="29">
          <cell r="A29" t="str">
            <v>CZ05</v>
          </cell>
          <cell r="B29" t="str">
            <v>Severovýchod</v>
          </cell>
          <cell r="C29">
            <v>15.1</v>
          </cell>
        </row>
        <row r="30">
          <cell r="A30" t="str">
            <v>CZ06</v>
          </cell>
          <cell r="B30" t="str">
            <v>Jihovýchod</v>
          </cell>
          <cell r="C30">
            <v>26.1</v>
          </cell>
        </row>
        <row r="31">
          <cell r="A31" t="str">
            <v>CZ07</v>
          </cell>
          <cell r="B31" t="str">
            <v>Střední Morava</v>
          </cell>
          <cell r="C31">
            <v>14.2</v>
          </cell>
        </row>
        <row r="32">
          <cell r="A32" t="str">
            <v>CZ08</v>
          </cell>
          <cell r="B32" t="str">
            <v>Moravskoslezsko</v>
          </cell>
          <cell r="C32">
            <v>21.4</v>
          </cell>
        </row>
        <row r="33">
          <cell r="A33" t="str">
            <v>DK01</v>
          </cell>
          <cell r="B33" t="str">
            <v>Hovedstaden</v>
          </cell>
          <cell r="C33">
            <v>72.900000000000006</v>
          </cell>
        </row>
        <row r="34">
          <cell r="A34" t="str">
            <v>DK02</v>
          </cell>
          <cell r="B34" t="str">
            <v>Sjælland</v>
          </cell>
          <cell r="C34">
            <v>15.2</v>
          </cell>
        </row>
        <row r="35">
          <cell r="A35" t="str">
            <v>DK03</v>
          </cell>
          <cell r="B35" t="str">
            <v>Syddanmark</v>
          </cell>
          <cell r="C35">
            <v>28.1</v>
          </cell>
        </row>
        <row r="36">
          <cell r="A36" t="str">
            <v>DK04</v>
          </cell>
          <cell r="B36" t="str">
            <v>Midtjylland</v>
          </cell>
          <cell r="C36">
            <v>26.7</v>
          </cell>
        </row>
        <row r="37">
          <cell r="A37" t="str">
            <v>DK05</v>
          </cell>
          <cell r="B37" t="str">
            <v>Nordjylland</v>
          </cell>
          <cell r="C37">
            <v>8.9</v>
          </cell>
        </row>
        <row r="38">
          <cell r="A38" t="str">
            <v>DE11</v>
          </cell>
          <cell r="B38" t="str">
            <v>Stuttgart</v>
          </cell>
          <cell r="C38">
            <v>281</v>
          </cell>
        </row>
        <row r="39">
          <cell r="A39" t="str">
            <v>DE12</v>
          </cell>
          <cell r="B39" t="str">
            <v>Karlsruhe</v>
          </cell>
          <cell r="C39">
            <v>176.3</v>
          </cell>
        </row>
        <row r="40">
          <cell r="A40" t="str">
            <v>DE13</v>
          </cell>
          <cell r="B40" t="str">
            <v>Freiburg</v>
          </cell>
          <cell r="C40">
            <v>122</v>
          </cell>
        </row>
        <row r="41">
          <cell r="A41" t="str">
            <v>DE14</v>
          </cell>
          <cell r="B41" t="str">
            <v>Tübingen</v>
          </cell>
          <cell r="C41">
            <v>87.5</v>
          </cell>
        </row>
        <row r="42">
          <cell r="A42" t="str">
            <v>DE21</v>
          </cell>
          <cell r="B42" t="str">
            <v>Oberbayern</v>
          </cell>
          <cell r="C42">
            <v>325.60000000000002</v>
          </cell>
        </row>
        <row r="43">
          <cell r="A43" t="str">
            <v>DE22</v>
          </cell>
          <cell r="B43" t="str">
            <v>Niederbayern</v>
          </cell>
          <cell r="C43">
            <v>73.2</v>
          </cell>
        </row>
        <row r="44">
          <cell r="A44" t="str">
            <v>DE23</v>
          </cell>
          <cell r="B44" t="str">
            <v>Oberpfalz</v>
          </cell>
          <cell r="C44">
            <v>44.6</v>
          </cell>
        </row>
        <row r="45">
          <cell r="A45" t="str">
            <v>DE24</v>
          </cell>
          <cell r="B45" t="str">
            <v>Oberfranken</v>
          </cell>
          <cell r="C45">
            <v>30.2</v>
          </cell>
        </row>
        <row r="46">
          <cell r="A46" t="str">
            <v>DE25</v>
          </cell>
          <cell r="B46" t="str">
            <v>Mittelfranken</v>
          </cell>
          <cell r="C46">
            <v>104.1</v>
          </cell>
        </row>
        <row r="47">
          <cell r="A47" t="str">
            <v>DE26</v>
          </cell>
          <cell r="B47" t="str">
            <v>Unterfranken</v>
          </cell>
          <cell r="C47">
            <v>48.4</v>
          </cell>
        </row>
        <row r="48">
          <cell r="A48" t="str">
            <v>DE27</v>
          </cell>
          <cell r="B48" t="str">
            <v>Schwaben</v>
          </cell>
          <cell r="C48">
            <v>102.1</v>
          </cell>
        </row>
        <row r="49">
          <cell r="A49" t="str">
            <v>DE30</v>
          </cell>
          <cell r="B49" t="str">
            <v>Berlin</v>
          </cell>
          <cell r="C49">
            <v>201.2</v>
          </cell>
        </row>
        <row r="50">
          <cell r="A50" t="str">
            <v>DE40</v>
          </cell>
          <cell r="B50" t="str">
            <v>Brandenburg</v>
          </cell>
          <cell r="C50">
            <v>38.700000000000003</v>
          </cell>
        </row>
        <row r="51">
          <cell r="A51" t="str">
            <v>DE50</v>
          </cell>
          <cell r="B51" t="str">
            <v>Bremen</v>
          </cell>
          <cell r="C51">
            <v>30.9</v>
          </cell>
        </row>
        <row r="52">
          <cell r="A52" t="str">
            <v>DE60</v>
          </cell>
          <cell r="B52" t="str">
            <v>Hamburg</v>
          </cell>
          <cell r="C52">
            <v>94.7</v>
          </cell>
        </row>
        <row r="53">
          <cell r="A53" t="str">
            <v>DE71</v>
          </cell>
          <cell r="B53" t="str">
            <v>Darmstadt</v>
          </cell>
          <cell r="C53">
            <v>253.6</v>
          </cell>
        </row>
        <row r="54">
          <cell r="A54" t="str">
            <v>DE72</v>
          </cell>
          <cell r="B54" t="str">
            <v>Gießen</v>
          </cell>
          <cell r="C54">
            <v>37</v>
          </cell>
        </row>
        <row r="55">
          <cell r="A55" t="str">
            <v>DE73</v>
          </cell>
          <cell r="B55" t="str">
            <v>Kassel</v>
          </cell>
          <cell r="C55">
            <v>37.4</v>
          </cell>
        </row>
        <row r="56">
          <cell r="A56" t="str">
            <v>DE80</v>
          </cell>
          <cell r="B56" t="str">
            <v>Mecklenburg-Vorpommern</v>
          </cell>
          <cell r="C56">
            <v>15.8</v>
          </cell>
        </row>
        <row r="57">
          <cell r="A57" t="str">
            <v>DE91</v>
          </cell>
          <cell r="B57" t="str">
            <v>Braunschweig</v>
          </cell>
          <cell r="C57">
            <v>47.8</v>
          </cell>
        </row>
        <row r="58">
          <cell r="A58" t="str">
            <v>DE92</v>
          </cell>
          <cell r="B58" t="str">
            <v>Hannover</v>
          </cell>
          <cell r="C58">
            <v>80.7</v>
          </cell>
        </row>
        <row r="59">
          <cell r="A59" t="str">
            <v>DE93</v>
          </cell>
          <cell r="B59" t="str">
            <v>Lüneburg</v>
          </cell>
          <cell r="C59">
            <v>42.1</v>
          </cell>
        </row>
        <row r="60">
          <cell r="A60" t="str">
            <v>DE94</v>
          </cell>
          <cell r="B60" t="str">
            <v>Weser-Ems</v>
          </cell>
          <cell r="C60">
            <v>99.5</v>
          </cell>
        </row>
        <row r="61">
          <cell r="A61" t="str">
            <v>DEA1</v>
          </cell>
          <cell r="B61" t="str">
            <v>Düsseldorf</v>
          </cell>
          <cell r="C61">
            <v>273.7</v>
          </cell>
        </row>
        <row r="62">
          <cell r="A62" t="str">
            <v>DEA2</v>
          </cell>
          <cell r="B62" t="str">
            <v>Köln</v>
          </cell>
          <cell r="C62">
            <v>194.3</v>
          </cell>
        </row>
        <row r="63">
          <cell r="A63" t="str">
            <v>DEA3</v>
          </cell>
          <cell r="B63" t="str">
            <v>Münster</v>
          </cell>
          <cell r="C63">
            <v>78.7</v>
          </cell>
        </row>
        <row r="64">
          <cell r="A64" t="str">
            <v>DEA4</v>
          </cell>
          <cell r="B64" t="str">
            <v>Detmold</v>
          </cell>
          <cell r="C64">
            <v>74.5</v>
          </cell>
        </row>
        <row r="65">
          <cell r="A65" t="str">
            <v>DEA5</v>
          </cell>
          <cell r="B65" t="str">
            <v>Arnsberg</v>
          </cell>
          <cell r="C65">
            <v>158.1</v>
          </cell>
        </row>
        <row r="66">
          <cell r="A66" t="str">
            <v>DEB1</v>
          </cell>
          <cell r="B66" t="str">
            <v>Koblenz</v>
          </cell>
          <cell r="C66">
            <v>43.4</v>
          </cell>
        </row>
        <row r="67">
          <cell r="A67" t="str">
            <v>DEB2</v>
          </cell>
          <cell r="B67" t="str">
            <v>Trier</v>
          </cell>
          <cell r="C67">
            <v>36.4</v>
          </cell>
        </row>
        <row r="68">
          <cell r="A68" t="str">
            <v>DEB3</v>
          </cell>
          <cell r="B68" t="str">
            <v>Rheinhessen-Pfalz</v>
          </cell>
          <cell r="C68">
            <v>121.6</v>
          </cell>
        </row>
        <row r="69">
          <cell r="A69" t="str">
            <v>DEC0</v>
          </cell>
          <cell r="B69" t="str">
            <v>Saarland</v>
          </cell>
          <cell r="C69">
            <v>33.200000000000003</v>
          </cell>
        </row>
        <row r="70">
          <cell r="A70" t="str">
            <v>DED2</v>
          </cell>
          <cell r="B70" t="str">
            <v>Dresden</v>
          </cell>
          <cell r="C70">
            <v>22.7</v>
          </cell>
        </row>
        <row r="71">
          <cell r="A71" t="str">
            <v>DED4</v>
          </cell>
          <cell r="B71" t="str">
            <v>Chemnitz</v>
          </cell>
          <cell r="C71">
            <v>13.5</v>
          </cell>
        </row>
        <row r="72">
          <cell r="A72" t="str">
            <v>DED5</v>
          </cell>
          <cell r="B72" t="str">
            <v>Leipzig</v>
          </cell>
          <cell r="C72">
            <v>23.2</v>
          </cell>
        </row>
        <row r="73">
          <cell r="A73" t="str">
            <v>DEE0</v>
          </cell>
          <cell r="B73" t="str">
            <v>Sachsen-Anhalt</v>
          </cell>
          <cell r="C73">
            <v>30</v>
          </cell>
        </row>
        <row r="74">
          <cell r="A74" t="str">
            <v>DEF0</v>
          </cell>
          <cell r="B74" t="str">
            <v>Schleswig-Holstein</v>
          </cell>
          <cell r="C74">
            <v>88.8</v>
          </cell>
        </row>
        <row r="75">
          <cell r="A75" t="str">
            <v>DEG0</v>
          </cell>
          <cell r="B75" t="str">
            <v>Thüringen</v>
          </cell>
          <cell r="C75">
            <v>33.200000000000003</v>
          </cell>
        </row>
        <row r="76">
          <cell r="A76" t="str">
            <v>EE00</v>
          </cell>
          <cell r="B76" t="str">
            <v>Eesti</v>
          </cell>
          <cell r="C76">
            <v>9.9</v>
          </cell>
        </row>
        <row r="77">
          <cell r="A77" t="str">
            <v>IE04</v>
          </cell>
          <cell r="B77" t="str">
            <v>Northern and Western</v>
          </cell>
          <cell r="C77">
            <v>44.7</v>
          </cell>
        </row>
        <row r="78">
          <cell r="A78" t="str">
            <v>IE05</v>
          </cell>
          <cell r="B78" t="str">
            <v>Southern</v>
          </cell>
          <cell r="C78">
            <v>92</v>
          </cell>
        </row>
        <row r="79">
          <cell r="A79" t="str">
            <v>IE06</v>
          </cell>
          <cell r="B79" t="str">
            <v>Eastern and Midland</v>
          </cell>
          <cell r="C79">
            <v>198.5</v>
          </cell>
        </row>
        <row r="80">
          <cell r="A80" t="str">
            <v>EL30</v>
          </cell>
          <cell r="B80" t="str">
            <v>Attiki</v>
          </cell>
          <cell r="C80">
            <v>26.4</v>
          </cell>
        </row>
        <row r="81">
          <cell r="A81" t="str">
            <v>EL42</v>
          </cell>
          <cell r="B81" t="str">
            <v>Notio Aigaio</v>
          </cell>
          <cell r="C81">
            <v>2.2000000000000002</v>
          </cell>
        </row>
        <row r="82">
          <cell r="A82" t="str">
            <v>EL43</v>
          </cell>
          <cell r="B82" t="str">
            <v>Kriti</v>
          </cell>
          <cell r="C82">
            <v>9.8000000000000007</v>
          </cell>
        </row>
        <row r="83">
          <cell r="A83" t="str">
            <v>EL51</v>
          </cell>
          <cell r="B83" t="str">
            <v>Anatoliki Makedonia, Thraki</v>
          </cell>
          <cell r="C83">
            <v>10.1</v>
          </cell>
        </row>
        <row r="84">
          <cell r="A84" t="str">
            <v>EL52</v>
          </cell>
          <cell r="B84" t="str">
            <v>Kentriki Makedonia</v>
          </cell>
          <cell r="C84">
            <v>26.5</v>
          </cell>
        </row>
        <row r="85">
          <cell r="A85" t="str">
            <v>EL53</v>
          </cell>
          <cell r="B85" t="str">
            <v>Dytiki Makedonia</v>
          </cell>
          <cell r="C85">
            <v>3.7</v>
          </cell>
        </row>
        <row r="86">
          <cell r="A86" t="str">
            <v>EL54</v>
          </cell>
          <cell r="B86" t="str">
            <v>Ipeiros</v>
          </cell>
          <cell r="C86">
            <v>4.5</v>
          </cell>
        </row>
        <row r="87">
          <cell r="A87" t="str">
            <v>EL61</v>
          </cell>
          <cell r="B87" t="str">
            <v>Thessalia</v>
          </cell>
          <cell r="C87">
            <v>3.9</v>
          </cell>
        </row>
        <row r="88">
          <cell r="A88" t="str">
            <v>EL63</v>
          </cell>
          <cell r="B88" t="str">
            <v>Dytiki Elláda</v>
          </cell>
          <cell r="C88">
            <v>2</v>
          </cell>
        </row>
        <row r="89">
          <cell r="A89" t="str">
            <v>EL64</v>
          </cell>
          <cell r="B89" t="str">
            <v>Sterea Elláda</v>
          </cell>
          <cell r="C89">
            <v>2.6</v>
          </cell>
        </row>
        <row r="90">
          <cell r="A90" t="str">
            <v>EL65</v>
          </cell>
          <cell r="B90" t="str">
            <v>Peloponnisos</v>
          </cell>
          <cell r="C90">
            <v>4</v>
          </cell>
        </row>
        <row r="91">
          <cell r="A91" t="str">
            <v>ES11</v>
          </cell>
          <cell r="B91" t="str">
            <v>Galicia</v>
          </cell>
          <cell r="C91">
            <v>46.3</v>
          </cell>
        </row>
        <row r="92">
          <cell r="A92" t="str">
            <v>ES12</v>
          </cell>
          <cell r="B92" t="str">
            <v>Principado de Asturias</v>
          </cell>
          <cell r="C92">
            <v>15.5</v>
          </cell>
        </row>
        <row r="93">
          <cell r="A93" t="str">
            <v>ES13</v>
          </cell>
          <cell r="B93" t="str">
            <v>Cantabria</v>
          </cell>
          <cell r="C93">
            <v>13.1</v>
          </cell>
        </row>
        <row r="94">
          <cell r="A94" t="str">
            <v>ES21</v>
          </cell>
          <cell r="B94" t="str">
            <v>País Vasco</v>
          </cell>
          <cell r="C94">
            <v>37.4</v>
          </cell>
        </row>
        <row r="95">
          <cell r="A95" t="str">
            <v>ES22</v>
          </cell>
          <cell r="B95" t="str">
            <v>Comunidad Foral de Navarra</v>
          </cell>
          <cell r="C95">
            <v>14.2</v>
          </cell>
        </row>
        <row r="96">
          <cell r="A96" t="str">
            <v>ES23</v>
          </cell>
          <cell r="B96" t="str">
            <v>La Rioja</v>
          </cell>
          <cell r="C96">
            <v>13.1</v>
          </cell>
        </row>
        <row r="97">
          <cell r="A97" t="str">
            <v>ES24</v>
          </cell>
          <cell r="B97" t="str">
            <v>Aragón</v>
          </cell>
          <cell r="C97">
            <v>61.1</v>
          </cell>
        </row>
        <row r="98">
          <cell r="A98" t="str">
            <v>ES30</v>
          </cell>
          <cell r="B98" t="str">
            <v>Comunidad de Madrid</v>
          </cell>
          <cell r="C98">
            <v>227.8</v>
          </cell>
        </row>
        <row r="99">
          <cell r="A99" t="str">
            <v>ES41</v>
          </cell>
          <cell r="B99" t="str">
            <v>Castilla y León</v>
          </cell>
          <cell r="C99">
            <v>58.2</v>
          </cell>
        </row>
        <row r="100">
          <cell r="A100" t="str">
            <v>ES42</v>
          </cell>
          <cell r="B100" t="str">
            <v>Castilla-La Mancha</v>
          </cell>
          <cell r="C100">
            <v>70.7</v>
          </cell>
        </row>
        <row r="101">
          <cell r="A101" t="str">
            <v>ES43</v>
          </cell>
          <cell r="B101" t="str">
            <v>Extremadura</v>
          </cell>
          <cell r="C101">
            <v>16.2</v>
          </cell>
        </row>
        <row r="102">
          <cell r="A102" t="str">
            <v>ES51</v>
          </cell>
          <cell r="B102" t="str">
            <v>Cataluña</v>
          </cell>
          <cell r="C102">
            <v>195.8</v>
          </cell>
        </row>
        <row r="103">
          <cell r="A103" t="str">
            <v>ES52</v>
          </cell>
          <cell r="B103" t="str">
            <v>Comunitat Valenciana</v>
          </cell>
          <cell r="C103">
            <v>228.1</v>
          </cell>
        </row>
        <row r="104">
          <cell r="A104" t="str">
            <v>ES53</v>
          </cell>
          <cell r="B104" t="str">
            <v>Illes Balears</v>
          </cell>
          <cell r="C104">
            <v>55.6</v>
          </cell>
        </row>
        <row r="105">
          <cell r="A105" t="str">
            <v>ES61</v>
          </cell>
          <cell r="B105" t="str">
            <v>Andalucía</v>
          </cell>
          <cell r="C105">
            <v>167.3</v>
          </cell>
        </row>
        <row r="106">
          <cell r="A106" t="str">
            <v>ES62</v>
          </cell>
          <cell r="B106" t="str">
            <v>Región de Murcia</v>
          </cell>
          <cell r="C106">
            <v>32.6</v>
          </cell>
        </row>
        <row r="107">
          <cell r="A107" t="str">
            <v>ES70</v>
          </cell>
          <cell r="B107" t="str">
            <v>Canarias</v>
          </cell>
          <cell r="C107">
            <v>70.900000000000006</v>
          </cell>
        </row>
        <row r="108">
          <cell r="A108" t="str">
            <v>FR10</v>
          </cell>
          <cell r="B108" t="str">
            <v>Ile de France</v>
          </cell>
          <cell r="C108">
            <v>326.39999999999998</v>
          </cell>
        </row>
        <row r="109">
          <cell r="A109" t="str">
            <v>FRB0</v>
          </cell>
          <cell r="B109" t="str">
            <v>Centre — Val de Loire</v>
          </cell>
          <cell r="C109">
            <v>22.9</v>
          </cell>
        </row>
        <row r="110">
          <cell r="A110" t="str">
            <v>FRC1</v>
          </cell>
          <cell r="B110" t="str">
            <v>Bourgogne</v>
          </cell>
          <cell r="C110">
            <v>20.5</v>
          </cell>
        </row>
        <row r="111">
          <cell r="A111" t="str">
            <v>FRC2</v>
          </cell>
          <cell r="B111" t="str">
            <v>Franche-Comté</v>
          </cell>
          <cell r="C111">
            <v>9.4</v>
          </cell>
        </row>
        <row r="112">
          <cell r="A112" t="str">
            <v>FRD1</v>
          </cell>
          <cell r="B112" t="str">
            <v>Basse-Normandie</v>
          </cell>
          <cell r="C112">
            <v>6.2</v>
          </cell>
        </row>
        <row r="113">
          <cell r="A113" t="str">
            <v>FRD2</v>
          </cell>
          <cell r="B113" t="str">
            <v>Haute-Normandie</v>
          </cell>
          <cell r="C113">
            <v>11.5</v>
          </cell>
        </row>
        <row r="114">
          <cell r="A114" t="str">
            <v>FRE1</v>
          </cell>
          <cell r="B114" t="str">
            <v>Nord-Pas de Calais</v>
          </cell>
          <cell r="C114">
            <v>38.6</v>
          </cell>
        </row>
        <row r="115">
          <cell r="A115" t="str">
            <v>FRE2</v>
          </cell>
          <cell r="B115" t="str">
            <v>Picardie</v>
          </cell>
          <cell r="C115">
            <v>21.7</v>
          </cell>
        </row>
        <row r="116">
          <cell r="A116" t="str">
            <v>FRF1</v>
          </cell>
          <cell r="B116" t="str">
            <v>Alsace</v>
          </cell>
          <cell r="C116">
            <v>35.200000000000003</v>
          </cell>
        </row>
        <row r="117">
          <cell r="A117" t="str">
            <v>FRF2</v>
          </cell>
          <cell r="B117" t="str">
            <v>Champagne-Ardenne</v>
          </cell>
          <cell r="C117">
            <v>16.5</v>
          </cell>
        </row>
        <row r="118">
          <cell r="A118" t="str">
            <v>FRF3</v>
          </cell>
          <cell r="B118" t="str">
            <v>Lorraine</v>
          </cell>
          <cell r="C118">
            <v>46.7</v>
          </cell>
        </row>
        <row r="119">
          <cell r="A119" t="str">
            <v>FRG0</v>
          </cell>
          <cell r="B119" t="str">
            <v>Pays de la Loire</v>
          </cell>
          <cell r="C119">
            <v>33.1</v>
          </cell>
        </row>
        <row r="120">
          <cell r="A120" t="str">
            <v>FRH0</v>
          </cell>
          <cell r="B120" t="str">
            <v>Bretagne</v>
          </cell>
          <cell r="C120">
            <v>27.4</v>
          </cell>
        </row>
        <row r="121">
          <cell r="A121" t="str">
            <v>FRI1</v>
          </cell>
          <cell r="B121" t="str">
            <v>Aquitaine</v>
          </cell>
          <cell r="C121">
            <v>67.7</v>
          </cell>
        </row>
        <row r="122">
          <cell r="A122" t="str">
            <v>FRI2</v>
          </cell>
          <cell r="B122" t="str">
            <v>Limousin</v>
          </cell>
          <cell r="C122">
            <v>6.3</v>
          </cell>
        </row>
        <row r="123">
          <cell r="A123" t="str">
            <v>FRI3</v>
          </cell>
          <cell r="B123" t="str">
            <v>Poitou-Charentes</v>
          </cell>
          <cell r="C123">
            <v>15</v>
          </cell>
        </row>
        <row r="124">
          <cell r="A124" t="str">
            <v>FRJ1</v>
          </cell>
          <cell r="B124" t="str">
            <v>Languedoc-Roussillon</v>
          </cell>
          <cell r="C124">
            <v>59.7</v>
          </cell>
        </row>
        <row r="125">
          <cell r="A125" t="str">
            <v>FRJ2</v>
          </cell>
          <cell r="B125" t="str">
            <v>Midi-Pyrénées</v>
          </cell>
          <cell r="C125">
            <v>67.599999999999994</v>
          </cell>
        </row>
        <row r="126">
          <cell r="A126" t="str">
            <v>FRK1</v>
          </cell>
          <cell r="B126" t="str">
            <v>Auvergne</v>
          </cell>
          <cell r="C126">
            <v>16.3</v>
          </cell>
        </row>
        <row r="127">
          <cell r="A127" t="str">
            <v>FRK2</v>
          </cell>
          <cell r="B127" t="str">
            <v>Rhône-Alpes</v>
          </cell>
          <cell r="C127">
            <v>107.6</v>
          </cell>
        </row>
        <row r="128">
          <cell r="A128" t="str">
            <v>FRL0</v>
          </cell>
          <cell r="B128" t="str">
            <v>Provence-Alpes-Côte d’Azur</v>
          </cell>
          <cell r="C128">
            <v>107.6</v>
          </cell>
        </row>
        <row r="129">
          <cell r="A129" t="str">
            <v>FRM0</v>
          </cell>
          <cell r="B129" t="str">
            <v>Corse</v>
          </cell>
          <cell r="C129">
            <v>15.3</v>
          </cell>
        </row>
        <row r="130">
          <cell r="A130" t="str">
            <v>FRY4</v>
          </cell>
          <cell r="B130" t="str">
            <v>La Réunion</v>
          </cell>
          <cell r="C130">
            <v>2.7</v>
          </cell>
        </row>
        <row r="131">
          <cell r="A131" t="str">
            <v>HR02</v>
          </cell>
          <cell r="B131" t="str">
            <v>Panonska Hrvatska</v>
          </cell>
          <cell r="C131">
            <v>10.4</v>
          </cell>
        </row>
        <row r="132">
          <cell r="A132" t="str">
            <v>HR03</v>
          </cell>
          <cell r="B132" t="str">
            <v>Jadranska Hrvatska</v>
          </cell>
          <cell r="C132">
            <v>16.5</v>
          </cell>
        </row>
        <row r="133">
          <cell r="A133" t="str">
            <v>HR05</v>
          </cell>
          <cell r="B133" t="str">
            <v>Grad Zagreb</v>
          </cell>
          <cell r="C133">
            <v>16.8</v>
          </cell>
        </row>
        <row r="134">
          <cell r="A134" t="str">
            <v>HR06</v>
          </cell>
          <cell r="B134" t="str">
            <v>Sjeverna Hrvatska</v>
          </cell>
          <cell r="C134">
            <v>9.4</v>
          </cell>
        </row>
        <row r="135">
          <cell r="A135" t="str">
            <v>ITC1</v>
          </cell>
          <cell r="B135" t="str">
            <v>Piemonte</v>
          </cell>
          <cell r="C135">
            <v>146.19999999999999</v>
          </cell>
        </row>
        <row r="136">
          <cell r="A136" t="str">
            <v>ITC2</v>
          </cell>
          <cell r="B136" t="str">
            <v>Valle d’Aosta/Vallée d’Aoste</v>
          </cell>
          <cell r="C136">
            <v>3.4</v>
          </cell>
        </row>
        <row r="137">
          <cell r="A137" t="str">
            <v>ITC3</v>
          </cell>
          <cell r="B137" t="str">
            <v>Liguria</v>
          </cell>
          <cell r="C137">
            <v>30.5</v>
          </cell>
        </row>
        <row r="138">
          <cell r="A138" t="str">
            <v>ITC4</v>
          </cell>
          <cell r="B138" t="str">
            <v>Lombardia</v>
          </cell>
          <cell r="C138">
            <v>217.5</v>
          </cell>
        </row>
        <row r="139">
          <cell r="A139" t="str">
            <v>ITF1</v>
          </cell>
          <cell r="B139" t="str">
            <v>Abruzzo</v>
          </cell>
          <cell r="C139">
            <v>35.4</v>
          </cell>
        </row>
        <row r="140">
          <cell r="A140" t="str">
            <v>ITF2</v>
          </cell>
          <cell r="B140" t="str">
            <v>Molise</v>
          </cell>
          <cell r="C140">
            <v>6</v>
          </cell>
        </row>
        <row r="141">
          <cell r="A141" t="str">
            <v>ITF3</v>
          </cell>
          <cell r="B141" t="str">
            <v>Campania</v>
          </cell>
          <cell r="C141">
            <v>67.7</v>
          </cell>
        </row>
        <row r="142">
          <cell r="A142" t="str">
            <v>ITF4</v>
          </cell>
          <cell r="B142" t="str">
            <v>Puglia</v>
          </cell>
          <cell r="C142">
            <v>71.8</v>
          </cell>
        </row>
        <row r="143">
          <cell r="A143" t="str">
            <v>ITF5</v>
          </cell>
          <cell r="B143" t="str">
            <v>Basilicata</v>
          </cell>
          <cell r="C143">
            <v>15.1</v>
          </cell>
        </row>
        <row r="144">
          <cell r="A144" t="str">
            <v>ITF6</v>
          </cell>
          <cell r="B144" t="str">
            <v>Calabria</v>
          </cell>
          <cell r="C144">
            <v>48.6</v>
          </cell>
        </row>
        <row r="145">
          <cell r="A145" t="str">
            <v>ITG1</v>
          </cell>
          <cell r="B145" t="str">
            <v>Sicilia</v>
          </cell>
          <cell r="C145">
            <v>94.5</v>
          </cell>
        </row>
        <row r="146">
          <cell r="A146" t="str">
            <v>ITG2</v>
          </cell>
          <cell r="B146" t="str">
            <v>Sardegna</v>
          </cell>
          <cell r="C146">
            <v>24</v>
          </cell>
        </row>
        <row r="147">
          <cell r="A147" t="str">
            <v>ITH1</v>
          </cell>
          <cell r="B147" t="str">
            <v>Provincia Autonoma di Bolzano/Bozen</v>
          </cell>
          <cell r="C147">
            <v>16.600000000000001</v>
          </cell>
        </row>
        <row r="148">
          <cell r="A148" t="str">
            <v>ITH2</v>
          </cell>
          <cell r="B148" t="str">
            <v>Provincia Autonoma di Trento</v>
          </cell>
          <cell r="C148">
            <v>14.5</v>
          </cell>
        </row>
        <row r="149">
          <cell r="A149" t="str">
            <v>ITH3</v>
          </cell>
          <cell r="B149" t="str">
            <v>Veneto</v>
          </cell>
          <cell r="C149">
            <v>154.80000000000001</v>
          </cell>
        </row>
        <row r="150">
          <cell r="A150" t="str">
            <v>ITH4</v>
          </cell>
          <cell r="B150" t="str">
            <v>Friuli-Venezia Giulia</v>
          </cell>
          <cell r="C150">
            <v>44.1</v>
          </cell>
        </row>
        <row r="151">
          <cell r="A151" t="str">
            <v>ITH5</v>
          </cell>
          <cell r="B151" t="str">
            <v>Emilia-Romagna</v>
          </cell>
          <cell r="C151">
            <v>112.3</v>
          </cell>
        </row>
        <row r="152">
          <cell r="A152" t="str">
            <v>ITI1</v>
          </cell>
          <cell r="B152" t="str">
            <v>Toscana</v>
          </cell>
          <cell r="C152">
            <v>102.2</v>
          </cell>
        </row>
        <row r="153">
          <cell r="A153" t="str">
            <v>ITI2</v>
          </cell>
          <cell r="B153" t="str">
            <v>Umbria</v>
          </cell>
          <cell r="C153">
            <v>28.2</v>
          </cell>
        </row>
        <row r="154">
          <cell r="A154" t="str">
            <v>ITI3</v>
          </cell>
          <cell r="B154" t="str">
            <v>Marche</v>
          </cell>
          <cell r="C154">
            <v>39.299999999999997</v>
          </cell>
        </row>
        <row r="155">
          <cell r="A155" t="str">
            <v>ITI4</v>
          </cell>
          <cell r="B155" t="str">
            <v>Lazio</v>
          </cell>
          <cell r="C155">
            <v>210.9</v>
          </cell>
        </row>
        <row r="156">
          <cell r="A156" t="str">
            <v>CY00</v>
          </cell>
          <cell r="B156" t="str">
            <v>Kýpros</v>
          </cell>
          <cell r="C156">
            <v>59.6</v>
          </cell>
        </row>
        <row r="157">
          <cell r="A157" t="str">
            <v>LV00</v>
          </cell>
          <cell r="B157" t="str">
            <v>Latvija</v>
          </cell>
          <cell r="C157">
            <v>11</v>
          </cell>
        </row>
        <row r="158">
          <cell r="A158" t="str">
            <v>LT02</v>
          </cell>
          <cell r="B158" t="str">
            <v>Vidurio ir vakarų Lietuvos regionas</v>
          </cell>
          <cell r="C158">
            <v>3</v>
          </cell>
        </row>
        <row r="159">
          <cell r="A159" t="str">
            <v>LU00</v>
          </cell>
          <cell r="B159" t="str">
            <v>Luxembourg</v>
          </cell>
          <cell r="C159">
            <v>192.1</v>
          </cell>
        </row>
        <row r="160">
          <cell r="A160" t="str">
            <v>HU11</v>
          </cell>
          <cell r="B160" t="str">
            <v>Budapest</v>
          </cell>
          <cell r="C160">
            <v>35.6</v>
          </cell>
        </row>
        <row r="161">
          <cell r="A161" t="str">
            <v>HU12</v>
          </cell>
          <cell r="B161" t="str">
            <v>Pest</v>
          </cell>
          <cell r="C161">
            <v>29.6</v>
          </cell>
        </row>
        <row r="162">
          <cell r="A162" t="str">
            <v>HU21</v>
          </cell>
          <cell r="B162" t="str">
            <v>Közép-Dunántúl</v>
          </cell>
          <cell r="C162">
            <v>6.4</v>
          </cell>
        </row>
        <row r="163">
          <cell r="A163" t="str">
            <v>HU22</v>
          </cell>
          <cell r="B163" t="str">
            <v>Nyugat-Dunántúl</v>
          </cell>
          <cell r="C163">
            <v>6.6</v>
          </cell>
        </row>
        <row r="164">
          <cell r="A164" t="str">
            <v>HU23</v>
          </cell>
          <cell r="B164" t="str">
            <v>Dél-Dunántúl</v>
          </cell>
          <cell r="C164">
            <v>4.9000000000000004</v>
          </cell>
        </row>
        <row r="165">
          <cell r="A165" t="str">
            <v>HU31</v>
          </cell>
          <cell r="B165" t="str">
            <v>Észak-Magyarország</v>
          </cell>
          <cell r="C165">
            <v>8.5</v>
          </cell>
        </row>
        <row r="166">
          <cell r="A166" t="str">
            <v>HU32</v>
          </cell>
          <cell r="B166" t="str">
            <v>Észak-Alföld</v>
          </cell>
          <cell r="C166">
            <v>10.3</v>
          </cell>
        </row>
        <row r="167">
          <cell r="A167" t="str">
            <v>HU33</v>
          </cell>
          <cell r="B167" t="str">
            <v>Dél-Alföld</v>
          </cell>
          <cell r="C167">
            <v>13.8</v>
          </cell>
        </row>
        <row r="168">
          <cell r="A168" t="str">
            <v>MT00</v>
          </cell>
          <cell r="B168" t="str">
            <v>Malta</v>
          </cell>
          <cell r="C168">
            <v>41.8</v>
          </cell>
        </row>
        <row r="169">
          <cell r="A169" t="str">
            <v>NL11</v>
          </cell>
          <cell r="B169" t="str">
            <v>Groningen</v>
          </cell>
          <cell r="C169">
            <v>10.9</v>
          </cell>
        </row>
        <row r="170">
          <cell r="A170" t="str">
            <v>NL12</v>
          </cell>
          <cell r="B170" t="str">
            <v>Friesland (NL)</v>
          </cell>
          <cell r="C170">
            <v>5.6</v>
          </cell>
        </row>
        <row r="171">
          <cell r="A171" t="str">
            <v>NL13</v>
          </cell>
          <cell r="B171" t="str">
            <v>Drenthe</v>
          </cell>
          <cell r="C171">
            <v>4.8</v>
          </cell>
        </row>
        <row r="172">
          <cell r="A172" t="str">
            <v>NL21</v>
          </cell>
          <cell r="B172" t="str">
            <v>Overijssel</v>
          </cell>
          <cell r="C172">
            <v>19.399999999999999</v>
          </cell>
        </row>
        <row r="173">
          <cell r="A173" t="str">
            <v>NL22</v>
          </cell>
          <cell r="B173" t="str">
            <v>Gelderland</v>
          </cell>
          <cell r="C173">
            <v>37.4</v>
          </cell>
        </row>
        <row r="174">
          <cell r="A174" t="str">
            <v>NL23</v>
          </cell>
          <cell r="B174" t="str">
            <v>Flevoland</v>
          </cell>
          <cell r="C174">
            <v>14.4</v>
          </cell>
        </row>
        <row r="175">
          <cell r="A175" t="str">
            <v>NL32</v>
          </cell>
          <cell r="B175" t="str">
            <v>Noord-Holland</v>
          </cell>
          <cell r="C175">
            <v>95.3</v>
          </cell>
        </row>
        <row r="176">
          <cell r="A176" t="str">
            <v>NL34</v>
          </cell>
          <cell r="B176" t="str">
            <v>Zeeland</v>
          </cell>
          <cell r="C176">
            <v>17.5</v>
          </cell>
        </row>
        <row r="177">
          <cell r="A177" t="str">
            <v>NL35</v>
          </cell>
          <cell r="B177" t="str">
            <v>Utrecht</v>
          </cell>
          <cell r="C177">
            <v>30.1</v>
          </cell>
        </row>
        <row r="178">
          <cell r="A178" t="str">
            <v>NL36</v>
          </cell>
          <cell r="B178" t="str">
            <v>Zuid-Holland</v>
          </cell>
          <cell r="C178">
            <v>139.30000000000001</v>
          </cell>
        </row>
        <row r="179">
          <cell r="A179" t="str">
            <v>NL41</v>
          </cell>
          <cell r="B179" t="str">
            <v>Noord-Brabant</v>
          </cell>
          <cell r="C179">
            <v>87.2</v>
          </cell>
        </row>
        <row r="180">
          <cell r="A180" t="str">
            <v>NL42</v>
          </cell>
          <cell r="B180" t="str">
            <v>Limburg (NL)</v>
          </cell>
          <cell r="C180">
            <v>40.5</v>
          </cell>
        </row>
        <row r="181">
          <cell r="A181" t="str">
            <v>AT11</v>
          </cell>
          <cell r="B181" t="str">
            <v>Burgenland</v>
          </cell>
          <cell r="C181">
            <v>19.5</v>
          </cell>
        </row>
        <row r="182">
          <cell r="A182" t="str">
            <v>AT12</v>
          </cell>
          <cell r="B182" t="str">
            <v>Niederösterreich</v>
          </cell>
          <cell r="C182">
            <v>92.5</v>
          </cell>
        </row>
        <row r="183">
          <cell r="A183" t="str">
            <v>AT13</v>
          </cell>
          <cell r="B183" t="str">
            <v>Wien</v>
          </cell>
          <cell r="C183">
            <v>218.2</v>
          </cell>
        </row>
        <row r="184">
          <cell r="A184" t="str">
            <v>AT21</v>
          </cell>
          <cell r="B184" t="str">
            <v>Kärnten</v>
          </cell>
          <cell r="C184">
            <v>29</v>
          </cell>
        </row>
        <row r="185">
          <cell r="A185" t="str">
            <v>AT22</v>
          </cell>
          <cell r="B185" t="str">
            <v>Steiermark</v>
          </cell>
          <cell r="C185">
            <v>74.8</v>
          </cell>
        </row>
        <row r="186">
          <cell r="A186" t="str">
            <v>AT31</v>
          </cell>
          <cell r="B186" t="str">
            <v>Oberösterreich</v>
          </cell>
          <cell r="C186">
            <v>93</v>
          </cell>
        </row>
        <row r="187">
          <cell r="A187" t="str">
            <v>AT32</v>
          </cell>
          <cell r="B187" t="str">
            <v>Salzburg</v>
          </cell>
          <cell r="C187">
            <v>43.7</v>
          </cell>
        </row>
        <row r="188">
          <cell r="A188" t="str">
            <v>AT33</v>
          </cell>
          <cell r="B188" t="str">
            <v>Tirol</v>
          </cell>
          <cell r="C188">
            <v>67.7</v>
          </cell>
        </row>
        <row r="189">
          <cell r="A189" t="str">
            <v>AT34</v>
          </cell>
          <cell r="B189" t="str">
            <v>Vorarlberg</v>
          </cell>
          <cell r="C189">
            <v>31</v>
          </cell>
        </row>
        <row r="190">
          <cell r="A190" t="str">
            <v>PL91</v>
          </cell>
          <cell r="B190" t="str">
            <v>Warszawski stołeczny</v>
          </cell>
          <cell r="C190">
            <v>10.3</v>
          </cell>
        </row>
        <row r="191">
          <cell r="A191" t="str">
            <v>PT11</v>
          </cell>
          <cell r="B191" t="str">
            <v>Norte</v>
          </cell>
          <cell r="C191">
            <v>60.3</v>
          </cell>
        </row>
        <row r="192">
          <cell r="A192" t="str">
            <v>PT15</v>
          </cell>
          <cell r="B192" t="str">
            <v>Algarve</v>
          </cell>
          <cell r="C192">
            <v>12.7</v>
          </cell>
        </row>
        <row r="193">
          <cell r="A193" t="str">
            <v>PT19</v>
          </cell>
          <cell r="B193" t="str">
            <v>Centro (PT)</v>
          </cell>
          <cell r="C193">
            <v>42.3</v>
          </cell>
        </row>
        <row r="194">
          <cell r="A194" t="str">
            <v>PT1A</v>
          </cell>
          <cell r="B194" t="str">
            <v>Grande Lisboa</v>
          </cell>
          <cell r="C194">
            <v>28.9</v>
          </cell>
        </row>
        <row r="195">
          <cell r="A195" t="str">
            <v>PT1B</v>
          </cell>
          <cell r="B195" t="str">
            <v>Península de Setúbal</v>
          </cell>
          <cell r="C195">
            <v>11.2</v>
          </cell>
        </row>
        <row r="196">
          <cell r="A196" t="str">
            <v>PT1C</v>
          </cell>
          <cell r="B196" t="str">
            <v>Alentejo</v>
          </cell>
          <cell r="C196">
            <v>5.4</v>
          </cell>
        </row>
        <row r="197">
          <cell r="A197" t="str">
            <v>PT1D</v>
          </cell>
          <cell r="B197" t="str">
            <v>Oeste e Vale do Tejo</v>
          </cell>
          <cell r="C197">
            <v>13.3</v>
          </cell>
        </row>
        <row r="198">
          <cell r="A198" t="str">
            <v>SI03</v>
          </cell>
          <cell r="B198" t="str">
            <v>Vzhodna Slovenija</v>
          </cell>
          <cell r="C198">
            <v>14.4</v>
          </cell>
        </row>
        <row r="199">
          <cell r="A199" t="str">
            <v>SI04</v>
          </cell>
          <cell r="B199" t="str">
            <v>Zahodna Slovenija</v>
          </cell>
          <cell r="C199">
            <v>11.5</v>
          </cell>
        </row>
        <row r="200">
          <cell r="A200" t="str">
            <v>SK02</v>
          </cell>
          <cell r="B200" t="str">
            <v>Západné Slovensko</v>
          </cell>
          <cell r="C200">
            <v>7.8</v>
          </cell>
        </row>
        <row r="201">
          <cell r="A201" t="str">
            <v>SK03</v>
          </cell>
          <cell r="B201" t="str">
            <v>Stredné Slovensko</v>
          </cell>
          <cell r="C201">
            <v>6.1</v>
          </cell>
        </row>
        <row r="202">
          <cell r="A202" t="str">
            <v>FI19</v>
          </cell>
          <cell r="B202" t="str">
            <v>Länsi-Suomi</v>
          </cell>
          <cell r="C202">
            <v>20.8</v>
          </cell>
        </row>
        <row r="203">
          <cell r="A203" t="str">
            <v>FI1B</v>
          </cell>
          <cell r="B203" t="str">
            <v>Helsinki-Uusimaa</v>
          </cell>
          <cell r="C203">
            <v>58.3</v>
          </cell>
        </row>
        <row r="204">
          <cell r="A204" t="str">
            <v>FI1C</v>
          </cell>
          <cell r="B204" t="str">
            <v>Etelä-Suomi</v>
          </cell>
          <cell r="C204">
            <v>17.600000000000001</v>
          </cell>
        </row>
        <row r="205">
          <cell r="A205" t="str">
            <v>FI1D</v>
          </cell>
          <cell r="B205" t="str">
            <v>Pohjois- ja Itä-Suomi</v>
          </cell>
          <cell r="C205">
            <v>14</v>
          </cell>
        </row>
        <row r="206">
          <cell r="A206" t="str">
            <v>FI20</v>
          </cell>
          <cell r="B206" t="str">
            <v>Åland</v>
          </cell>
          <cell r="C206">
            <v>3.1</v>
          </cell>
        </row>
        <row r="207">
          <cell r="A207" t="str">
            <v>SE11</v>
          </cell>
          <cell r="B207" t="str">
            <v>Stockholm</v>
          </cell>
          <cell r="C207">
            <v>116.9</v>
          </cell>
        </row>
        <row r="208">
          <cell r="A208" t="str">
            <v>SE12</v>
          </cell>
          <cell r="B208" t="str">
            <v>Östra Mellansverige</v>
          </cell>
          <cell r="C208">
            <v>49.2</v>
          </cell>
        </row>
        <row r="209">
          <cell r="A209" t="str">
            <v>SE21</v>
          </cell>
          <cell r="B209" t="str">
            <v>Småland med öarna</v>
          </cell>
          <cell r="C209">
            <v>24.8</v>
          </cell>
        </row>
        <row r="210">
          <cell r="A210" t="str">
            <v>SE22</v>
          </cell>
          <cell r="B210" t="str">
            <v>Sydsverige</v>
          </cell>
          <cell r="C210">
            <v>68.099999999999994</v>
          </cell>
        </row>
        <row r="211">
          <cell r="A211" t="str">
            <v>SE23</v>
          </cell>
          <cell r="B211" t="str">
            <v>Västsverige</v>
          </cell>
          <cell r="C211">
            <v>57.6</v>
          </cell>
        </row>
        <row r="212">
          <cell r="A212" t="str">
            <v>SE31</v>
          </cell>
          <cell r="B212" t="str">
            <v>Norra Mellansverige</v>
          </cell>
          <cell r="C212">
            <v>15.5</v>
          </cell>
        </row>
        <row r="213">
          <cell r="A213" t="str">
            <v>SE32</v>
          </cell>
          <cell r="B213" t="str">
            <v>Mellersta Norrland</v>
          </cell>
          <cell r="C213">
            <v>9.4</v>
          </cell>
        </row>
        <row r="214">
          <cell r="A214" t="str">
            <v>SE33</v>
          </cell>
          <cell r="B214" t="str">
            <v>Övre Norrland</v>
          </cell>
          <cell r="C214">
            <v>14</v>
          </cell>
        </row>
        <row r="215">
          <cell r="A215" t="str">
            <v>IS00</v>
          </cell>
          <cell r="B215" t="str">
            <v>Ísland</v>
          </cell>
          <cell r="C215">
            <v>26.8</v>
          </cell>
        </row>
        <row r="216">
          <cell r="A216" t="str">
            <v>NO02</v>
          </cell>
          <cell r="B216" t="str">
            <v>Innlandet</v>
          </cell>
          <cell r="C216">
            <v>19.100000000000001</v>
          </cell>
        </row>
        <row r="217">
          <cell r="A217" t="str">
            <v>NO06</v>
          </cell>
          <cell r="B217" t="str">
            <v>Trøndelag</v>
          </cell>
          <cell r="C217">
            <v>19.2</v>
          </cell>
        </row>
        <row r="218">
          <cell r="A218" t="str">
            <v>NO07</v>
          </cell>
          <cell r="B218" t="str">
            <v>Nord-Norge</v>
          </cell>
          <cell r="C218">
            <v>19.100000000000001</v>
          </cell>
        </row>
        <row r="219">
          <cell r="A219" t="str">
            <v>NO08</v>
          </cell>
          <cell r="B219" t="str">
            <v>Oslo og Viken</v>
          </cell>
          <cell r="C219">
            <v>145.1</v>
          </cell>
        </row>
        <row r="220">
          <cell r="A220" t="str">
            <v>NO09</v>
          </cell>
          <cell r="B220" t="str">
            <v>Agder og Sør-Østlandet</v>
          </cell>
          <cell r="C220">
            <v>35.299999999999997</v>
          </cell>
        </row>
        <row r="221">
          <cell r="A221" t="str">
            <v>NO0A</v>
          </cell>
          <cell r="B221" t="str">
            <v>Vestlandet</v>
          </cell>
          <cell r="C221">
            <v>69.599999999999994</v>
          </cell>
        </row>
        <row r="222">
          <cell r="A222" t="str">
            <v>CH01</v>
          </cell>
          <cell r="B222" t="str">
            <v>Région lémanique</v>
          </cell>
          <cell r="C222">
            <v>294.7</v>
          </cell>
        </row>
        <row r="223">
          <cell r="A223" t="str">
            <v>CH02</v>
          </cell>
          <cell r="B223" t="str">
            <v>Espace Mittelland</v>
          </cell>
          <cell r="C223">
            <v>178.5</v>
          </cell>
        </row>
        <row r="224">
          <cell r="A224" t="str">
            <v>CH03</v>
          </cell>
          <cell r="B224" t="str">
            <v>Nordwestschweiz</v>
          </cell>
          <cell r="C224">
            <v>142.80000000000001</v>
          </cell>
        </row>
        <row r="225">
          <cell r="A225" t="str">
            <v>CH04</v>
          </cell>
          <cell r="B225" t="str">
            <v>Zürich</v>
          </cell>
          <cell r="C225">
            <v>249.3</v>
          </cell>
        </row>
        <row r="226">
          <cell r="A226" t="str">
            <v>CH05</v>
          </cell>
          <cell r="B226" t="str">
            <v>Ostschweiz</v>
          </cell>
          <cell r="C226">
            <v>145.5</v>
          </cell>
        </row>
        <row r="227">
          <cell r="A227" t="str">
            <v>CH06</v>
          </cell>
          <cell r="B227" t="str">
            <v>Zentralschweiz</v>
          </cell>
          <cell r="C227">
            <v>84.8</v>
          </cell>
        </row>
        <row r="228">
          <cell r="A228" t="str">
            <v>CH07</v>
          </cell>
          <cell r="B228" t="str">
            <v>Ticino</v>
          </cell>
          <cell r="C228">
            <v>67.900000000000006</v>
          </cell>
        </row>
        <row r="229">
          <cell r="A229" t="str">
            <v>RS11</v>
          </cell>
          <cell r="B229" t="str">
            <v>Beogradski region</v>
          </cell>
          <cell r="C229">
            <v>50.3</v>
          </cell>
        </row>
        <row r="230">
          <cell r="A230" t="str">
            <v>RS12</v>
          </cell>
          <cell r="B230" t="str">
            <v>Region Vojvodine</v>
          </cell>
          <cell r="C230">
            <v>54.2</v>
          </cell>
        </row>
        <row r="231">
          <cell r="A231" t="str">
            <v>RS21</v>
          </cell>
          <cell r="B231" t="str">
            <v>Region Sumadije i Zapadne Srbije</v>
          </cell>
          <cell r="C231">
            <v>19.2</v>
          </cell>
        </row>
        <row r="232">
          <cell r="A232" t="str">
            <v>RS22</v>
          </cell>
          <cell r="B232" t="str">
            <v>Region Juzne i Istocne Srbije</v>
          </cell>
          <cell r="C232">
            <v>10.5</v>
          </cell>
        </row>
        <row r="233">
          <cell r="A233" t="str">
            <v>TR10</v>
          </cell>
          <cell r="B233" t="str">
            <v>İstanbul</v>
          </cell>
          <cell r="C233">
            <v>137.5</v>
          </cell>
        </row>
        <row r="234">
          <cell r="A234" t="str">
            <v>TR21</v>
          </cell>
          <cell r="B234" t="str">
            <v>Tekirdağ, Edirne, Kırklareli</v>
          </cell>
          <cell r="C234">
            <v>39.700000000000003</v>
          </cell>
        </row>
        <row r="235">
          <cell r="A235" t="str">
            <v>TR22</v>
          </cell>
          <cell r="B235" t="str">
            <v>Balıkesir, Çanakkale</v>
          </cell>
          <cell r="C235">
            <v>9.4</v>
          </cell>
        </row>
        <row r="236">
          <cell r="A236" t="str">
            <v>TR31</v>
          </cell>
          <cell r="B236" t="str">
            <v>İzmir</v>
          </cell>
          <cell r="C236">
            <v>37.6</v>
          </cell>
        </row>
        <row r="237">
          <cell r="A237" t="str">
            <v>TR32</v>
          </cell>
          <cell r="B237" t="str">
            <v>Aydın, Denizli, Muğla</v>
          </cell>
          <cell r="C237">
            <v>24.4</v>
          </cell>
        </row>
        <row r="238">
          <cell r="A238" t="str">
            <v>TR33</v>
          </cell>
          <cell r="B238" t="str">
            <v>Manisa, Afyonkarahisar, Kütahya, Uşak</v>
          </cell>
          <cell r="C238">
            <v>12.5</v>
          </cell>
        </row>
        <row r="239">
          <cell r="A239" t="str">
            <v>TR41</v>
          </cell>
          <cell r="B239" t="str">
            <v>Bursa, Eskişehir, Bilecik</v>
          </cell>
          <cell r="C239">
            <v>89.9</v>
          </cell>
        </row>
        <row r="240">
          <cell r="A240" t="str">
            <v>TR42</v>
          </cell>
          <cell r="B240" t="str">
            <v>Kocaeli, Sakarya, Düzce, Bolu, Yalova</v>
          </cell>
          <cell r="C240">
            <v>29.7</v>
          </cell>
        </row>
        <row r="241">
          <cell r="A241" t="str">
            <v>TR51</v>
          </cell>
          <cell r="B241" t="str">
            <v>Ankara</v>
          </cell>
          <cell r="C241">
            <v>25.9</v>
          </cell>
        </row>
        <row r="242">
          <cell r="A242" t="str">
            <v>TR52</v>
          </cell>
          <cell r="B242" t="str">
            <v>Konya, Karaman</v>
          </cell>
          <cell r="C242">
            <v>7.4</v>
          </cell>
        </row>
        <row r="243">
          <cell r="A243" t="str">
            <v>TR61</v>
          </cell>
          <cell r="B243" t="str">
            <v>Antalya, Isparta, Burdur</v>
          </cell>
          <cell r="C243">
            <v>19.399999999999999</v>
          </cell>
        </row>
        <row r="244">
          <cell r="A244" t="str">
            <v>TR62</v>
          </cell>
          <cell r="B244" t="str">
            <v>Adana, Mersin</v>
          </cell>
          <cell r="C244">
            <v>12.8</v>
          </cell>
        </row>
        <row r="245">
          <cell r="A245" t="str">
            <v>TR63</v>
          </cell>
          <cell r="B245" t="str">
            <v>Hatay, Kahramanmaraş, Osmaniye</v>
          </cell>
          <cell r="C245">
            <v>5.2</v>
          </cell>
        </row>
        <row r="246">
          <cell r="A246" t="str">
            <v>TR71</v>
          </cell>
          <cell r="B246" t="str">
            <v>Kırıkkale, Aksaray, Niğde, Nevşehir, Kırşehir</v>
          </cell>
          <cell r="C246">
            <v>5.8</v>
          </cell>
        </row>
        <row r="247">
          <cell r="A247" t="str">
            <v>TR72</v>
          </cell>
          <cell r="B247" t="str">
            <v>Kayseri, Sivas, Yozgat</v>
          </cell>
          <cell r="C247">
            <v>8.5</v>
          </cell>
        </row>
        <row r="248">
          <cell r="A248" t="str">
            <v>TR81</v>
          </cell>
          <cell r="B248" t="str">
            <v>Zonguldak, Karabük, Bartın</v>
          </cell>
          <cell r="C248">
            <v>4</v>
          </cell>
        </row>
        <row r="249">
          <cell r="A249" t="str">
            <v>TR83</v>
          </cell>
          <cell r="B249" t="str">
            <v>Samsun, Tokat, Çorum, Amasya</v>
          </cell>
          <cell r="C249">
            <v>6.7</v>
          </cell>
        </row>
        <row r="250">
          <cell r="A250" t="str">
            <v>TR90</v>
          </cell>
          <cell r="B250" t="str">
            <v>Trabzon, Ordu, Giresun, Rize, Artvin, Gümüşhane</v>
          </cell>
          <cell r="C250">
            <v>5.8</v>
          </cell>
        </row>
        <row r="251">
          <cell r="A251" t="str">
            <v>TRB1</v>
          </cell>
          <cell r="B251" t="str">
            <v>Malatya, Elazığ, Bingöl, Tunceli</v>
          </cell>
          <cell r="C251">
            <v>2</v>
          </cell>
        </row>
        <row r="252">
          <cell r="A252" t="str">
            <v>TRC1</v>
          </cell>
          <cell r="B252" t="str">
            <v>Gaziantep, Adıyaman, Kilis</v>
          </cell>
          <cell r="C252">
            <v>4.9000000000000004</v>
          </cell>
        </row>
        <row r="254">
          <cell r="A254" t="str">
            <v>Special value</v>
          </cell>
        </row>
        <row r="255">
          <cell r="A255" t="str">
            <v>:</v>
          </cell>
          <cell r="B255" t="str">
            <v>not available</v>
          </cell>
        </row>
        <row r="256">
          <cell r="A256" t="str">
            <v>Observation flags:</v>
          </cell>
        </row>
        <row r="257">
          <cell r="A257" t="str">
            <v>bd</v>
          </cell>
          <cell r="B257" t="str">
            <v>break in time series, definition differs (see metadata)</v>
          </cell>
        </row>
        <row r="258">
          <cell r="A258" t="str">
            <v>du</v>
          </cell>
          <cell r="B258" t="str">
            <v>definition differs (see metadata), low reliability</v>
          </cell>
        </row>
        <row r="259">
          <cell r="A259" t="str">
            <v>bu</v>
          </cell>
          <cell r="B259" t="str">
            <v>break in time series, low reliability</v>
          </cell>
        </row>
        <row r="260">
          <cell r="A260" t="str">
            <v>b</v>
          </cell>
          <cell r="B260" t="str">
            <v>break in time series</v>
          </cell>
        </row>
        <row r="261">
          <cell r="A261" t="str">
            <v>d</v>
          </cell>
          <cell r="B261" t="str">
            <v>definition differs (see metadata)</v>
          </cell>
        </row>
        <row r="262">
          <cell r="A262" t="str">
            <v>bdu</v>
          </cell>
          <cell r="B262" t="str">
            <v>break in time series, definition differs (see metadata), low reliability</v>
          </cell>
        </row>
        <row r="263">
          <cell r="A263" t="str">
            <v>u</v>
          </cell>
          <cell r="B263" t="str">
            <v>low reliability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</sheetNames>
    <sheetDataSet>
      <sheetData sheetId="0"/>
      <sheetData sheetId="1">
        <row r="13">
          <cell r="A13" t="str">
            <v>GEO (Codes)</v>
          </cell>
          <cell r="B13" t="str">
            <v>GEO (Labels)</v>
          </cell>
          <cell r="C13" t="str">
            <v/>
          </cell>
        </row>
        <row r="14">
          <cell r="A14" t="str">
            <v>BE10</v>
          </cell>
          <cell r="B14" t="str">
            <v>Région de Bruxelles-Capitale/Brussels Hoofdstedelijk Gewest</v>
          </cell>
          <cell r="C14">
            <v>222.3</v>
          </cell>
        </row>
        <row r="15">
          <cell r="A15" t="str">
            <v>BE21</v>
          </cell>
          <cell r="B15" t="str">
            <v>Prov. Antwerpen</v>
          </cell>
          <cell r="C15">
            <v>78.5</v>
          </cell>
        </row>
        <row r="16">
          <cell r="A16" t="str">
            <v>BE22</v>
          </cell>
          <cell r="B16" t="str">
            <v>Prov. Limburg (BE)</v>
          </cell>
          <cell r="C16">
            <v>39.1</v>
          </cell>
        </row>
        <row r="17">
          <cell r="A17" t="str">
            <v>BE23</v>
          </cell>
          <cell r="B17" t="str">
            <v>Prov. Oost-Vlaanderen</v>
          </cell>
          <cell r="C17">
            <v>39.700000000000003</v>
          </cell>
        </row>
        <row r="18">
          <cell r="A18" t="str">
            <v>BE24</v>
          </cell>
          <cell r="B18" t="str">
            <v>Prov. Vlaams-Brabant</v>
          </cell>
          <cell r="C18">
            <v>69.3</v>
          </cell>
        </row>
        <row r="19">
          <cell r="A19" t="str">
            <v>BE25</v>
          </cell>
          <cell r="B19" t="str">
            <v>Prov. West-Vlaanderen</v>
          </cell>
          <cell r="C19">
            <v>18</v>
          </cell>
        </row>
        <row r="20">
          <cell r="A20" t="str">
            <v>BE31</v>
          </cell>
          <cell r="B20" t="str">
            <v>Prov. Brabant wallon</v>
          </cell>
          <cell r="C20">
            <v>23.1</v>
          </cell>
        </row>
        <row r="21">
          <cell r="A21" t="str">
            <v>BE32</v>
          </cell>
          <cell r="B21" t="str">
            <v>Prov. Hainaut</v>
          </cell>
          <cell r="C21">
            <v>74.7</v>
          </cell>
        </row>
        <row r="22">
          <cell r="A22" t="str">
            <v>BE33</v>
          </cell>
          <cell r="B22" t="str">
            <v>Prov. Liège</v>
          </cell>
          <cell r="C22">
            <v>54.4</v>
          </cell>
        </row>
        <row r="23">
          <cell r="A23" t="str">
            <v>BE34</v>
          </cell>
          <cell r="B23" t="str">
            <v>Prov. Luxembourg (BE)</v>
          </cell>
          <cell r="C23">
            <v>17.600000000000001</v>
          </cell>
        </row>
        <row r="24">
          <cell r="A24" t="str">
            <v>BE35</v>
          </cell>
          <cell r="B24" t="str">
            <v>Prov. Namur</v>
          </cell>
          <cell r="C24">
            <v>12.8</v>
          </cell>
        </row>
        <row r="25">
          <cell r="A25" t="str">
            <v>CZ01</v>
          </cell>
          <cell r="B25" t="str">
            <v>Praha</v>
          </cell>
          <cell r="C25">
            <v>28.7</v>
          </cell>
        </row>
        <row r="26">
          <cell r="A26" t="str">
            <v>CZ02</v>
          </cell>
          <cell r="B26" t="str">
            <v>Střední Čechy</v>
          </cell>
          <cell r="C26">
            <v>16.2</v>
          </cell>
        </row>
        <row r="27">
          <cell r="A27" t="str">
            <v>CZ03</v>
          </cell>
          <cell r="B27" t="str">
            <v>Jihozápad</v>
          </cell>
          <cell r="C27">
            <v>11.5</v>
          </cell>
        </row>
        <row r="28">
          <cell r="A28" t="str">
            <v>CZ04</v>
          </cell>
          <cell r="B28" t="str">
            <v>Severozápad</v>
          </cell>
          <cell r="C28">
            <v>2.9</v>
          </cell>
        </row>
        <row r="29">
          <cell r="A29" t="str">
            <v>CZ05</v>
          </cell>
          <cell r="B29" t="str">
            <v>Severovýchod</v>
          </cell>
          <cell r="C29">
            <v>7.4</v>
          </cell>
        </row>
        <row r="30">
          <cell r="A30" t="str">
            <v>CZ06</v>
          </cell>
          <cell r="B30" t="str">
            <v>Jihovýchod</v>
          </cell>
          <cell r="C30">
            <v>16.7</v>
          </cell>
        </row>
        <row r="31">
          <cell r="A31" t="str">
            <v>CZ07</v>
          </cell>
          <cell r="B31" t="str">
            <v>Střední Morava</v>
          </cell>
          <cell r="C31">
            <v>8.1</v>
          </cell>
        </row>
        <row r="32">
          <cell r="A32" t="str">
            <v>CZ08</v>
          </cell>
          <cell r="B32" t="str">
            <v>Moravskoslezsko</v>
          </cell>
          <cell r="C32">
            <v>7.8</v>
          </cell>
        </row>
        <row r="33">
          <cell r="A33" t="str">
            <v>DK01</v>
          </cell>
          <cell r="B33" t="str">
            <v>Hovedstaden</v>
          </cell>
          <cell r="C33">
            <v>68.900000000000006</v>
          </cell>
        </row>
        <row r="34">
          <cell r="A34" t="str">
            <v>DK02</v>
          </cell>
          <cell r="B34" t="str">
            <v>Sjælland</v>
          </cell>
          <cell r="C34">
            <v>12.2</v>
          </cell>
        </row>
        <row r="35">
          <cell r="A35" t="str">
            <v>DK03</v>
          </cell>
          <cell r="B35" t="str">
            <v>Syddanmark</v>
          </cell>
          <cell r="C35">
            <v>25.6</v>
          </cell>
        </row>
        <row r="36">
          <cell r="A36" t="str">
            <v>DK04</v>
          </cell>
          <cell r="B36" t="str">
            <v>Midtjylland</v>
          </cell>
          <cell r="C36">
            <v>22.8</v>
          </cell>
        </row>
        <row r="37">
          <cell r="A37" t="str">
            <v>DK05</v>
          </cell>
          <cell r="B37" t="str">
            <v>Nordjylland</v>
          </cell>
          <cell r="C37">
            <v>8.9</v>
          </cell>
        </row>
        <row r="38">
          <cell r="A38" t="str">
            <v>DE11</v>
          </cell>
          <cell r="B38" t="str">
            <v>Stuttgart</v>
          </cell>
          <cell r="C38">
            <v>285.8</v>
          </cell>
        </row>
        <row r="39">
          <cell r="A39" t="str">
            <v>DE12</v>
          </cell>
          <cell r="B39" t="str">
            <v>Karlsruhe</v>
          </cell>
          <cell r="C39">
            <v>170</v>
          </cell>
        </row>
        <row r="40">
          <cell r="A40" t="str">
            <v>DE13</v>
          </cell>
          <cell r="B40" t="str">
            <v>Freiburg</v>
          </cell>
          <cell r="C40">
            <v>121.7</v>
          </cell>
        </row>
        <row r="41">
          <cell r="A41" t="str">
            <v>DE14</v>
          </cell>
          <cell r="B41" t="str">
            <v>Tübingen</v>
          </cell>
          <cell r="C41">
            <v>78.5</v>
          </cell>
        </row>
        <row r="42">
          <cell r="A42" t="str">
            <v>DE21</v>
          </cell>
          <cell r="B42" t="str">
            <v>Oberbayern</v>
          </cell>
          <cell r="C42">
            <v>324.2</v>
          </cell>
        </row>
        <row r="43">
          <cell r="A43" t="str">
            <v>DE22</v>
          </cell>
          <cell r="B43" t="str">
            <v>Niederbayern</v>
          </cell>
          <cell r="C43">
            <v>68.3</v>
          </cell>
        </row>
        <row r="44">
          <cell r="A44" t="str">
            <v>DE23</v>
          </cell>
          <cell r="B44" t="str">
            <v>Oberpfalz</v>
          </cell>
          <cell r="C44">
            <v>37</v>
          </cell>
        </row>
        <row r="45">
          <cell r="A45" t="str">
            <v>DE24</v>
          </cell>
          <cell r="B45" t="str">
            <v>Oberfranken</v>
          </cell>
          <cell r="C45">
            <v>22</v>
          </cell>
        </row>
        <row r="46">
          <cell r="A46" t="str">
            <v>DE25</v>
          </cell>
          <cell r="B46" t="str">
            <v>Mittelfranken</v>
          </cell>
          <cell r="C46">
            <v>75.5</v>
          </cell>
        </row>
        <row r="47">
          <cell r="A47" t="str">
            <v>DE26</v>
          </cell>
          <cell r="B47" t="str">
            <v>Unterfranken</v>
          </cell>
          <cell r="C47">
            <v>37.6</v>
          </cell>
        </row>
        <row r="48">
          <cell r="A48" t="str">
            <v>DE27</v>
          </cell>
          <cell r="B48" t="str">
            <v>Schwaben</v>
          </cell>
          <cell r="C48">
            <v>87.1</v>
          </cell>
        </row>
        <row r="49">
          <cell r="A49" t="str">
            <v>DE30</v>
          </cell>
          <cell r="B49" t="str">
            <v>Berlin</v>
          </cell>
          <cell r="C49">
            <v>187.5</v>
          </cell>
        </row>
        <row r="50">
          <cell r="A50" t="str">
            <v>DE40</v>
          </cell>
          <cell r="B50" t="str">
            <v>Brandenburg</v>
          </cell>
          <cell r="C50">
            <v>35.700000000000003</v>
          </cell>
        </row>
        <row r="51">
          <cell r="A51" t="str">
            <v>DE50</v>
          </cell>
          <cell r="B51" t="str">
            <v>Bremen</v>
          </cell>
          <cell r="C51">
            <v>28.1</v>
          </cell>
        </row>
        <row r="52">
          <cell r="A52" t="str">
            <v>DE60</v>
          </cell>
          <cell r="B52" t="str">
            <v>Hamburg</v>
          </cell>
          <cell r="C52">
            <v>86.3</v>
          </cell>
        </row>
        <row r="53">
          <cell r="A53" t="str">
            <v>DE71</v>
          </cell>
          <cell r="B53" t="str">
            <v>Darmstadt</v>
          </cell>
          <cell r="C53">
            <v>262.10000000000002</v>
          </cell>
        </row>
        <row r="54">
          <cell r="A54" t="str">
            <v>DE72</v>
          </cell>
          <cell r="B54" t="str">
            <v>Gießen</v>
          </cell>
          <cell r="C54">
            <v>25.7</v>
          </cell>
        </row>
        <row r="55">
          <cell r="A55" t="str">
            <v>DE73</v>
          </cell>
          <cell r="B55" t="str">
            <v>Kassel</v>
          </cell>
          <cell r="C55">
            <v>29.4</v>
          </cell>
        </row>
        <row r="56">
          <cell r="A56" t="str">
            <v>DE80</v>
          </cell>
          <cell r="B56" t="str">
            <v>Mecklenburg-Vorpommern</v>
          </cell>
          <cell r="C56">
            <v>15.8</v>
          </cell>
        </row>
        <row r="57">
          <cell r="A57" t="str">
            <v>DE91</v>
          </cell>
          <cell r="B57" t="str">
            <v>Braunschweig</v>
          </cell>
          <cell r="C57">
            <v>37.799999999999997</v>
          </cell>
        </row>
        <row r="58">
          <cell r="A58" t="str">
            <v>DE92</v>
          </cell>
          <cell r="B58" t="str">
            <v>Hannover</v>
          </cell>
          <cell r="C58">
            <v>67.8</v>
          </cell>
        </row>
        <row r="59">
          <cell r="A59" t="str">
            <v>DE93</v>
          </cell>
          <cell r="B59" t="str">
            <v>Lüneburg</v>
          </cell>
          <cell r="C59">
            <v>36.200000000000003</v>
          </cell>
        </row>
        <row r="60">
          <cell r="A60" t="str">
            <v>DE94</v>
          </cell>
          <cell r="B60" t="str">
            <v>Weser-Ems</v>
          </cell>
          <cell r="C60">
            <v>92.1</v>
          </cell>
        </row>
        <row r="61">
          <cell r="A61" t="str">
            <v>DEA1</v>
          </cell>
          <cell r="B61" t="str">
            <v>Düsseldorf</v>
          </cell>
          <cell r="C61">
            <v>239.2</v>
          </cell>
        </row>
        <row r="62">
          <cell r="A62" t="str">
            <v>DEA2</v>
          </cell>
          <cell r="B62" t="str">
            <v>Köln</v>
          </cell>
          <cell r="C62">
            <v>165</v>
          </cell>
        </row>
        <row r="63">
          <cell r="A63" t="str">
            <v>DEA3</v>
          </cell>
          <cell r="B63" t="str">
            <v>Münster</v>
          </cell>
          <cell r="C63">
            <v>52.5</v>
          </cell>
        </row>
        <row r="64">
          <cell r="A64" t="str">
            <v>DEA4</v>
          </cell>
          <cell r="B64" t="str">
            <v>Detmold</v>
          </cell>
          <cell r="C64">
            <v>54.3</v>
          </cell>
        </row>
        <row r="65">
          <cell r="A65" t="str">
            <v>DEA5</v>
          </cell>
          <cell r="B65" t="str">
            <v>Arnsberg</v>
          </cell>
          <cell r="C65">
            <v>110.2</v>
          </cell>
        </row>
        <row r="66">
          <cell r="A66" t="str">
            <v>DEB1</v>
          </cell>
          <cell r="B66" t="str">
            <v>Koblenz</v>
          </cell>
          <cell r="C66">
            <v>35.9</v>
          </cell>
        </row>
        <row r="67">
          <cell r="A67" t="str">
            <v>DEB2</v>
          </cell>
          <cell r="B67" t="str">
            <v>Trier</v>
          </cell>
          <cell r="C67">
            <v>35.1</v>
          </cell>
        </row>
        <row r="68">
          <cell r="A68" t="str">
            <v>DEB3</v>
          </cell>
          <cell r="B68" t="str">
            <v>Rheinhessen-Pfalz</v>
          </cell>
          <cell r="C68">
            <v>105</v>
          </cell>
        </row>
        <row r="69">
          <cell r="A69" t="str">
            <v>DEC0</v>
          </cell>
          <cell r="B69" t="str">
            <v>Saarland</v>
          </cell>
          <cell r="C69">
            <v>35.9</v>
          </cell>
        </row>
        <row r="70">
          <cell r="A70" t="str">
            <v>DED2</v>
          </cell>
          <cell r="B70" t="str">
            <v>Dresden</v>
          </cell>
          <cell r="C70">
            <v>20.6</v>
          </cell>
        </row>
        <row r="71">
          <cell r="A71" t="str">
            <v>DED5</v>
          </cell>
          <cell r="B71" t="str">
            <v>Leipzig</v>
          </cell>
          <cell r="C71">
            <v>20.5</v>
          </cell>
        </row>
        <row r="72">
          <cell r="A72" t="str">
            <v>DEE0</v>
          </cell>
          <cell r="B72" t="str">
            <v>Sachsen-Anhalt</v>
          </cell>
          <cell r="C72">
            <v>29.3</v>
          </cell>
        </row>
        <row r="73">
          <cell r="A73" t="str">
            <v>DEF0</v>
          </cell>
          <cell r="B73" t="str">
            <v>Schleswig-Holstein</v>
          </cell>
          <cell r="C73">
            <v>72.599999999999994</v>
          </cell>
        </row>
        <row r="74">
          <cell r="A74" t="str">
            <v>DEG0</v>
          </cell>
          <cell r="B74" t="str">
            <v>Thüringen</v>
          </cell>
          <cell r="C74">
            <v>32.6</v>
          </cell>
        </row>
        <row r="75">
          <cell r="A75" t="str">
            <v>EE00</v>
          </cell>
          <cell r="B75" t="str">
            <v>Eesti</v>
          </cell>
          <cell r="C75">
            <v>6.6</v>
          </cell>
        </row>
        <row r="76">
          <cell r="A76" t="str">
            <v>IE04</v>
          </cell>
          <cell r="B76" t="str">
            <v>Northern and Western</v>
          </cell>
          <cell r="C76">
            <v>40.4</v>
          </cell>
        </row>
        <row r="77">
          <cell r="A77" t="str">
            <v>IE05</v>
          </cell>
          <cell r="B77" t="str">
            <v>Southern</v>
          </cell>
          <cell r="C77">
            <v>83.2</v>
          </cell>
        </row>
        <row r="78">
          <cell r="A78" t="str">
            <v>IE06</v>
          </cell>
          <cell r="B78" t="str">
            <v>Eastern and Midland</v>
          </cell>
          <cell r="C78">
            <v>188.9</v>
          </cell>
        </row>
        <row r="79">
          <cell r="A79" t="str">
            <v>EL30</v>
          </cell>
          <cell r="B79" t="str">
            <v>Attiki</v>
          </cell>
          <cell r="C79">
            <v>10.8</v>
          </cell>
        </row>
        <row r="80">
          <cell r="A80" t="str">
            <v>EL43</v>
          </cell>
          <cell r="B80" t="str">
            <v>Kriti</v>
          </cell>
          <cell r="C80">
            <v>6.6</v>
          </cell>
        </row>
        <row r="81">
          <cell r="A81" t="str">
            <v>EL52</v>
          </cell>
          <cell r="B81" t="str">
            <v>Kentriki Makedonia</v>
          </cell>
          <cell r="C81">
            <v>3.4</v>
          </cell>
        </row>
        <row r="82">
          <cell r="A82" t="str">
            <v>EL64</v>
          </cell>
          <cell r="B82" t="str">
            <v>Sterea Elláda</v>
          </cell>
          <cell r="C82">
            <v>2.5</v>
          </cell>
        </row>
        <row r="83">
          <cell r="A83" t="str">
            <v>EL65</v>
          </cell>
          <cell r="B83" t="str">
            <v>Peloponnisos</v>
          </cell>
          <cell r="C83">
            <v>2.9</v>
          </cell>
        </row>
        <row r="84">
          <cell r="A84" t="str">
            <v>ES11</v>
          </cell>
          <cell r="B84" t="str">
            <v>Galicia</v>
          </cell>
          <cell r="C84">
            <v>27.8</v>
          </cell>
        </row>
        <row r="85">
          <cell r="A85" t="str">
            <v>ES12</v>
          </cell>
          <cell r="B85" t="str">
            <v>Principado de Asturias</v>
          </cell>
          <cell r="C85">
            <v>9.8000000000000007</v>
          </cell>
        </row>
        <row r="86">
          <cell r="A86" t="str">
            <v>ES13</v>
          </cell>
          <cell r="B86" t="str">
            <v>Cantabria</v>
          </cell>
          <cell r="C86">
            <v>10.7</v>
          </cell>
        </row>
        <row r="87">
          <cell r="A87" t="str">
            <v>ES21</v>
          </cell>
          <cell r="B87" t="str">
            <v>País Vasco</v>
          </cell>
          <cell r="C87">
            <v>32.6</v>
          </cell>
        </row>
        <row r="88">
          <cell r="A88" t="str">
            <v>ES22</v>
          </cell>
          <cell r="B88" t="str">
            <v>Comunidad Foral de Navarra</v>
          </cell>
          <cell r="C88">
            <v>13.7</v>
          </cell>
        </row>
        <row r="89">
          <cell r="A89" t="str">
            <v>ES23</v>
          </cell>
          <cell r="B89" t="str">
            <v>La Rioja</v>
          </cell>
          <cell r="C89">
            <v>12.8</v>
          </cell>
        </row>
        <row r="90">
          <cell r="A90" t="str">
            <v>ES24</v>
          </cell>
          <cell r="B90" t="str">
            <v>Aragón</v>
          </cell>
          <cell r="C90">
            <v>63.5</v>
          </cell>
        </row>
        <row r="91">
          <cell r="A91" t="str">
            <v>ES30</v>
          </cell>
          <cell r="B91" t="str">
            <v>Comunidad de Madrid</v>
          </cell>
          <cell r="C91">
            <v>246.3</v>
          </cell>
        </row>
        <row r="92">
          <cell r="A92" t="str">
            <v>ES41</v>
          </cell>
          <cell r="B92" t="str">
            <v>Castilla y León</v>
          </cell>
          <cell r="C92">
            <v>47.8</v>
          </cell>
        </row>
        <row r="93">
          <cell r="A93" t="str">
            <v>ES42</v>
          </cell>
          <cell r="B93" t="str">
            <v>Castilla-La Mancha</v>
          </cell>
          <cell r="C93">
            <v>71.8</v>
          </cell>
        </row>
        <row r="94">
          <cell r="A94" t="str">
            <v>ES43</v>
          </cell>
          <cell r="B94" t="str">
            <v>Extremadura</v>
          </cell>
          <cell r="C94">
            <v>13</v>
          </cell>
        </row>
        <row r="95">
          <cell r="A95" t="str">
            <v>ES51</v>
          </cell>
          <cell r="B95" t="str">
            <v>Cataluña</v>
          </cell>
          <cell r="C95">
            <v>207</v>
          </cell>
        </row>
        <row r="96">
          <cell r="A96" t="str">
            <v>ES52</v>
          </cell>
          <cell r="B96" t="str">
            <v>Comunitat Valenciana</v>
          </cell>
          <cell r="C96">
            <v>239.9</v>
          </cell>
        </row>
        <row r="97">
          <cell r="A97" t="str">
            <v>ES53</v>
          </cell>
          <cell r="B97" t="str">
            <v>Illes Balears</v>
          </cell>
          <cell r="C97">
            <v>65</v>
          </cell>
        </row>
        <row r="98">
          <cell r="A98" t="str">
            <v>ES61</v>
          </cell>
          <cell r="B98" t="str">
            <v>Andalucía</v>
          </cell>
          <cell r="C98">
            <v>148.30000000000001</v>
          </cell>
        </row>
        <row r="99">
          <cell r="A99" t="str">
            <v>ES62</v>
          </cell>
          <cell r="B99" t="str">
            <v>Región de Murcia</v>
          </cell>
          <cell r="C99">
            <v>24.5</v>
          </cell>
        </row>
        <row r="100">
          <cell r="A100" t="str">
            <v>ES70</v>
          </cell>
          <cell r="B100" t="str">
            <v>Canarias</v>
          </cell>
          <cell r="C100">
            <v>77.3</v>
          </cell>
        </row>
        <row r="101">
          <cell r="A101" t="str">
            <v>FR10</v>
          </cell>
          <cell r="B101" t="str">
            <v>Ile de France</v>
          </cell>
          <cell r="C101">
            <v>299</v>
          </cell>
        </row>
        <row r="102">
          <cell r="A102" t="str">
            <v>FRB0</v>
          </cell>
          <cell r="B102" t="str">
            <v>Centre — Val de Loire</v>
          </cell>
          <cell r="C102">
            <v>21.2</v>
          </cell>
        </row>
        <row r="103">
          <cell r="A103" t="str">
            <v>FRC1</v>
          </cell>
          <cell r="B103" t="str">
            <v>Bourgogne</v>
          </cell>
          <cell r="C103">
            <v>18.2</v>
          </cell>
        </row>
        <row r="104">
          <cell r="A104" t="str">
            <v>FRC2</v>
          </cell>
          <cell r="B104" t="str">
            <v>Franche-Comté</v>
          </cell>
          <cell r="C104">
            <v>8.6999999999999993</v>
          </cell>
        </row>
        <row r="105">
          <cell r="A105" t="str">
            <v>FRD2</v>
          </cell>
          <cell r="B105" t="str">
            <v>Haute-Normandie</v>
          </cell>
          <cell r="C105">
            <v>12</v>
          </cell>
        </row>
        <row r="106">
          <cell r="A106" t="str">
            <v>FRE1</v>
          </cell>
          <cell r="B106" t="str">
            <v>Nord-Pas de Calais</v>
          </cell>
          <cell r="C106">
            <v>36.6</v>
          </cell>
        </row>
        <row r="107">
          <cell r="A107" t="str">
            <v>FRE2</v>
          </cell>
          <cell r="B107" t="str">
            <v>Picardie</v>
          </cell>
          <cell r="C107">
            <v>20.6</v>
          </cell>
        </row>
        <row r="108">
          <cell r="A108" t="str">
            <v>FRF1</v>
          </cell>
          <cell r="B108" t="str">
            <v>Alsace</v>
          </cell>
          <cell r="C108">
            <v>22.5</v>
          </cell>
        </row>
        <row r="109">
          <cell r="A109" t="str">
            <v>FRF2</v>
          </cell>
          <cell r="B109" t="str">
            <v>Champagne-Ardenne</v>
          </cell>
          <cell r="C109">
            <v>14.7</v>
          </cell>
        </row>
        <row r="110">
          <cell r="A110" t="str">
            <v>FRF3</v>
          </cell>
          <cell r="B110" t="str">
            <v>Lorraine</v>
          </cell>
          <cell r="C110">
            <v>43.3</v>
          </cell>
        </row>
        <row r="111">
          <cell r="A111" t="str">
            <v>FRG0</v>
          </cell>
          <cell r="B111" t="str">
            <v>Pays de la Loire</v>
          </cell>
          <cell r="C111">
            <v>23.5</v>
          </cell>
        </row>
        <row r="112">
          <cell r="A112" t="str">
            <v>FRH0</v>
          </cell>
          <cell r="B112" t="str">
            <v>Bretagne</v>
          </cell>
          <cell r="C112">
            <v>13.5</v>
          </cell>
        </row>
        <row r="113">
          <cell r="A113" t="str">
            <v>FRI1</v>
          </cell>
          <cell r="B113" t="str">
            <v>Aquitaine</v>
          </cell>
          <cell r="C113">
            <v>56.7</v>
          </cell>
        </row>
        <row r="114">
          <cell r="A114" t="str">
            <v>FRI3</v>
          </cell>
          <cell r="B114" t="str">
            <v>Poitou-Charentes</v>
          </cell>
          <cell r="C114">
            <v>7.1</v>
          </cell>
        </row>
        <row r="115">
          <cell r="A115" t="str">
            <v>FRJ1</v>
          </cell>
          <cell r="B115" t="str">
            <v>Languedoc-Roussillon</v>
          </cell>
          <cell r="C115">
            <v>50.4</v>
          </cell>
        </row>
        <row r="116">
          <cell r="A116" t="str">
            <v>FRJ2</v>
          </cell>
          <cell r="B116" t="str">
            <v>Midi-Pyrénées</v>
          </cell>
          <cell r="C116">
            <v>55.3</v>
          </cell>
        </row>
        <row r="117">
          <cell r="A117" t="str">
            <v>FRK1</v>
          </cell>
          <cell r="B117" t="str">
            <v>Auvergne</v>
          </cell>
          <cell r="C117">
            <v>18.2</v>
          </cell>
        </row>
        <row r="118">
          <cell r="A118" t="str">
            <v>FRK2</v>
          </cell>
          <cell r="B118" t="str">
            <v>Rhône-Alpes</v>
          </cell>
          <cell r="C118">
            <v>94.4</v>
          </cell>
        </row>
        <row r="119">
          <cell r="A119" t="str">
            <v>FRL0</v>
          </cell>
          <cell r="B119" t="str">
            <v>Provence-Alpes-Côte d’Azur</v>
          </cell>
          <cell r="C119">
            <v>81.3</v>
          </cell>
        </row>
        <row r="120">
          <cell r="A120" t="str">
            <v>FRM0</v>
          </cell>
          <cell r="B120" t="str">
            <v>Corse</v>
          </cell>
          <cell r="C120">
            <v>16.100000000000001</v>
          </cell>
        </row>
        <row r="121">
          <cell r="A121" t="str">
            <v>HR03</v>
          </cell>
          <cell r="B121" t="str">
            <v>Jadranska Hrvatska</v>
          </cell>
          <cell r="C121">
            <v>3.4</v>
          </cell>
        </row>
        <row r="122">
          <cell r="A122" t="str">
            <v>HR05</v>
          </cell>
          <cell r="B122" t="str">
            <v>Grad Zagreb</v>
          </cell>
          <cell r="C122">
            <v>1.9</v>
          </cell>
        </row>
        <row r="123">
          <cell r="A123" t="str">
            <v>ITC1</v>
          </cell>
          <cell r="B123" t="str">
            <v>Piemonte</v>
          </cell>
          <cell r="C123">
            <v>118.1</v>
          </cell>
        </row>
        <row r="124">
          <cell r="A124" t="str">
            <v>ITC2</v>
          </cell>
          <cell r="B124" t="str">
            <v>Valle d’Aosta/Vallée d’Aoste</v>
          </cell>
          <cell r="C124">
            <v>2.5</v>
          </cell>
        </row>
        <row r="125">
          <cell r="A125" t="str">
            <v>ITC3</v>
          </cell>
          <cell r="B125" t="str">
            <v>Liguria</v>
          </cell>
          <cell r="C125">
            <v>23.2</v>
          </cell>
        </row>
        <row r="126">
          <cell r="A126" t="str">
            <v>ITC4</v>
          </cell>
          <cell r="B126" t="str">
            <v>Lombardia</v>
          </cell>
          <cell r="C126">
            <v>180.9</v>
          </cell>
        </row>
        <row r="127">
          <cell r="A127" t="str">
            <v>ITF1</v>
          </cell>
          <cell r="B127" t="str">
            <v>Abruzzo</v>
          </cell>
          <cell r="C127">
            <v>24</v>
          </cell>
        </row>
        <row r="128">
          <cell r="A128" t="str">
            <v>ITF2</v>
          </cell>
          <cell r="B128" t="str">
            <v>Molise</v>
          </cell>
          <cell r="C128">
            <v>3.3</v>
          </cell>
        </row>
        <row r="129">
          <cell r="A129" t="str">
            <v>ITF3</v>
          </cell>
          <cell r="B129" t="str">
            <v>Campania</v>
          </cell>
          <cell r="C129">
            <v>39.9</v>
          </cell>
        </row>
        <row r="130">
          <cell r="A130" t="str">
            <v>ITF4</v>
          </cell>
          <cell r="B130" t="str">
            <v>Puglia</v>
          </cell>
          <cell r="C130">
            <v>36.4</v>
          </cell>
        </row>
        <row r="131">
          <cell r="A131" t="str">
            <v>ITF5</v>
          </cell>
          <cell r="B131" t="str">
            <v>Basilicata</v>
          </cell>
          <cell r="C131">
            <v>7.4</v>
          </cell>
        </row>
        <row r="132">
          <cell r="A132" t="str">
            <v>ITF6</v>
          </cell>
          <cell r="B132" t="str">
            <v>Calabria</v>
          </cell>
          <cell r="C132">
            <v>31.3</v>
          </cell>
        </row>
        <row r="133">
          <cell r="A133" t="str">
            <v>ITG1</v>
          </cell>
          <cell r="B133" t="str">
            <v>Sicilia</v>
          </cell>
          <cell r="C133">
            <v>48</v>
          </cell>
        </row>
        <row r="134">
          <cell r="A134" t="str">
            <v>ITG2</v>
          </cell>
          <cell r="B134" t="str">
            <v>Sardegna</v>
          </cell>
          <cell r="C134">
            <v>14.5</v>
          </cell>
        </row>
        <row r="135">
          <cell r="A135" t="str">
            <v>ITH1</v>
          </cell>
          <cell r="B135" t="str">
            <v>Provincia Autonoma di Bolzano/Bozen</v>
          </cell>
          <cell r="C135">
            <v>12</v>
          </cell>
        </row>
        <row r="136">
          <cell r="A136" t="str">
            <v>ITH2</v>
          </cell>
          <cell r="B136" t="str">
            <v>Provincia Autonoma di Trento</v>
          </cell>
          <cell r="C136">
            <v>10.4</v>
          </cell>
        </row>
        <row r="137">
          <cell r="A137" t="str">
            <v>ITH3</v>
          </cell>
          <cell r="B137" t="str">
            <v>Veneto</v>
          </cell>
          <cell r="C137">
            <v>125</v>
          </cell>
        </row>
        <row r="138">
          <cell r="A138" t="str">
            <v>ITH4</v>
          </cell>
          <cell r="B138" t="str">
            <v>Friuli-Venezia Giulia</v>
          </cell>
          <cell r="C138">
            <v>29.7</v>
          </cell>
        </row>
        <row r="139">
          <cell r="A139" t="str">
            <v>ITH5</v>
          </cell>
          <cell r="B139" t="str">
            <v>Emilia-Romagna</v>
          </cell>
          <cell r="C139">
            <v>103.3</v>
          </cell>
        </row>
        <row r="140">
          <cell r="A140" t="str">
            <v>ITI1</v>
          </cell>
          <cell r="B140" t="str">
            <v>Toscana</v>
          </cell>
          <cell r="C140">
            <v>76.3</v>
          </cell>
        </row>
        <row r="141">
          <cell r="A141" t="str">
            <v>ITI2</v>
          </cell>
          <cell r="B141" t="str">
            <v>Umbria</v>
          </cell>
          <cell r="C141">
            <v>22.3</v>
          </cell>
        </row>
        <row r="142">
          <cell r="A142" t="str">
            <v>ITI3</v>
          </cell>
          <cell r="B142" t="str">
            <v>Marche</v>
          </cell>
          <cell r="C142">
            <v>25.9</v>
          </cell>
        </row>
        <row r="143">
          <cell r="A143" t="str">
            <v>ITI4</v>
          </cell>
          <cell r="B143" t="str">
            <v>Lazio</v>
          </cell>
          <cell r="C143">
            <v>189.9</v>
          </cell>
        </row>
        <row r="144">
          <cell r="A144" t="str">
            <v>CY00</v>
          </cell>
          <cell r="B144" t="str">
            <v>Kýpros</v>
          </cell>
          <cell r="C144">
            <v>64.7</v>
          </cell>
        </row>
        <row r="145">
          <cell r="A145" t="str">
            <v>LV00</v>
          </cell>
          <cell r="B145" t="str">
            <v>Latvija</v>
          </cell>
          <cell r="C145">
            <v>5.8</v>
          </cell>
        </row>
        <row r="146">
          <cell r="A146" t="str">
            <v>LT01</v>
          </cell>
          <cell r="B146" t="str">
            <v>Sostinės regionas</v>
          </cell>
          <cell r="C146">
            <v>1.9</v>
          </cell>
        </row>
        <row r="147">
          <cell r="A147" t="str">
            <v>LT02</v>
          </cell>
          <cell r="B147" t="str">
            <v>Vidurio ir vakarų Lietuvos regionas</v>
          </cell>
          <cell r="C147">
            <v>1.4</v>
          </cell>
        </row>
        <row r="148">
          <cell r="A148" t="str">
            <v>LU00</v>
          </cell>
          <cell r="B148" t="str">
            <v>Luxembourg</v>
          </cell>
          <cell r="C148">
            <v>186.5</v>
          </cell>
        </row>
        <row r="149">
          <cell r="A149" t="str">
            <v>HU11</v>
          </cell>
          <cell r="B149" t="str">
            <v>Budapest</v>
          </cell>
          <cell r="C149">
            <v>10.9</v>
          </cell>
        </row>
        <row r="150">
          <cell r="A150" t="str">
            <v>HU12</v>
          </cell>
          <cell r="B150" t="str">
            <v>Pest</v>
          </cell>
          <cell r="C150">
            <v>4.9000000000000004</v>
          </cell>
        </row>
        <row r="151">
          <cell r="A151" t="str">
            <v>HU22</v>
          </cell>
          <cell r="B151" t="str">
            <v>Nyugat-Dunántúl</v>
          </cell>
          <cell r="C151">
            <v>2.6</v>
          </cell>
        </row>
        <row r="152">
          <cell r="A152" t="str">
            <v>HU31</v>
          </cell>
          <cell r="B152" t="str">
            <v>Észak-Magyarország</v>
          </cell>
          <cell r="C152">
            <v>3.2</v>
          </cell>
        </row>
        <row r="153">
          <cell r="A153" t="str">
            <v>MT00</v>
          </cell>
          <cell r="B153" t="str">
            <v>Malta</v>
          </cell>
          <cell r="C153">
            <v>44</v>
          </cell>
        </row>
        <row r="154">
          <cell r="A154" t="str">
            <v>NL11</v>
          </cell>
          <cell r="B154" t="str">
            <v>Groningen</v>
          </cell>
          <cell r="C154">
            <v>8.9</v>
          </cell>
        </row>
        <row r="155">
          <cell r="A155" t="str">
            <v>NL12</v>
          </cell>
          <cell r="B155" t="str">
            <v>Friesland (NL)</v>
          </cell>
          <cell r="C155">
            <v>4.2</v>
          </cell>
        </row>
        <row r="156">
          <cell r="A156" t="str">
            <v>NL13</v>
          </cell>
          <cell r="B156" t="str">
            <v>Drenthe</v>
          </cell>
          <cell r="C156">
            <v>3.5</v>
          </cell>
        </row>
        <row r="157">
          <cell r="A157" t="str">
            <v>NL21</v>
          </cell>
          <cell r="B157" t="str">
            <v>Overijssel</v>
          </cell>
          <cell r="C157">
            <v>12.6</v>
          </cell>
        </row>
        <row r="158">
          <cell r="A158" t="str">
            <v>NL22</v>
          </cell>
          <cell r="B158" t="str">
            <v>Gelderland</v>
          </cell>
          <cell r="C158">
            <v>25.3</v>
          </cell>
        </row>
        <row r="159">
          <cell r="A159" t="str">
            <v>NL23</v>
          </cell>
          <cell r="B159" t="str">
            <v>Flevoland</v>
          </cell>
          <cell r="C159">
            <v>12.8</v>
          </cell>
        </row>
        <row r="160">
          <cell r="A160" t="str">
            <v>NL32</v>
          </cell>
          <cell r="B160" t="str">
            <v>Noord-Holland</v>
          </cell>
          <cell r="C160">
            <v>89.6</v>
          </cell>
        </row>
        <row r="161">
          <cell r="A161" t="str">
            <v>NL34</v>
          </cell>
          <cell r="B161" t="str">
            <v>Zeeland</v>
          </cell>
          <cell r="C161">
            <v>12</v>
          </cell>
        </row>
        <row r="162">
          <cell r="A162" t="str">
            <v>NL35</v>
          </cell>
          <cell r="B162" t="str">
            <v>Utrecht</v>
          </cell>
          <cell r="C162">
            <v>24.8</v>
          </cell>
        </row>
        <row r="163">
          <cell r="A163" t="str">
            <v>NL36</v>
          </cell>
          <cell r="B163" t="str">
            <v>Zuid-Holland</v>
          </cell>
          <cell r="C163">
            <v>122.3</v>
          </cell>
        </row>
        <row r="164">
          <cell r="A164" t="str">
            <v>NL41</v>
          </cell>
          <cell r="B164" t="str">
            <v>Noord-Brabant</v>
          </cell>
          <cell r="C164">
            <v>71.8</v>
          </cell>
        </row>
        <row r="165">
          <cell r="A165" t="str">
            <v>NL42</v>
          </cell>
          <cell r="B165" t="str">
            <v>Limburg (NL)</v>
          </cell>
          <cell r="C165">
            <v>30.5</v>
          </cell>
        </row>
        <row r="166">
          <cell r="A166" t="str">
            <v>AT11</v>
          </cell>
          <cell r="B166" t="str">
            <v>Burgenland</v>
          </cell>
          <cell r="C166">
            <v>17.7</v>
          </cell>
        </row>
        <row r="167">
          <cell r="A167" t="str">
            <v>AT12</v>
          </cell>
          <cell r="B167" t="str">
            <v>Niederösterreich</v>
          </cell>
          <cell r="C167">
            <v>84.2</v>
          </cell>
        </row>
        <row r="168">
          <cell r="A168" t="str">
            <v>AT13</v>
          </cell>
          <cell r="B168" t="str">
            <v>Wien</v>
          </cell>
          <cell r="C168">
            <v>231.7</v>
          </cell>
        </row>
        <row r="169">
          <cell r="A169" t="str">
            <v>AT21</v>
          </cell>
          <cell r="B169" t="str">
            <v>Kärnten</v>
          </cell>
          <cell r="C169">
            <v>33.5</v>
          </cell>
        </row>
        <row r="170">
          <cell r="A170" t="str">
            <v>AT22</v>
          </cell>
          <cell r="B170" t="str">
            <v>Steiermark</v>
          </cell>
          <cell r="C170">
            <v>78.099999999999994</v>
          </cell>
        </row>
        <row r="171">
          <cell r="A171" t="str">
            <v>AT31</v>
          </cell>
          <cell r="B171" t="str">
            <v>Oberösterreich</v>
          </cell>
          <cell r="C171">
            <v>97.9</v>
          </cell>
        </row>
        <row r="172">
          <cell r="A172" t="str">
            <v>AT32</v>
          </cell>
          <cell r="B172" t="str">
            <v>Salzburg</v>
          </cell>
          <cell r="C172">
            <v>45.6</v>
          </cell>
        </row>
        <row r="173">
          <cell r="A173" t="str">
            <v>AT33</v>
          </cell>
          <cell r="B173" t="str">
            <v>Tirol</v>
          </cell>
          <cell r="C173">
            <v>70</v>
          </cell>
        </row>
        <row r="174">
          <cell r="A174" t="str">
            <v>AT34</v>
          </cell>
          <cell r="B174" t="str">
            <v>Vorarlberg</v>
          </cell>
          <cell r="C174">
            <v>32</v>
          </cell>
        </row>
        <row r="175">
          <cell r="A175" t="str">
            <v>PT11</v>
          </cell>
          <cell r="B175" t="str">
            <v>Norte</v>
          </cell>
          <cell r="C175">
            <v>7.4</v>
          </cell>
        </row>
        <row r="176">
          <cell r="A176" t="str">
            <v>PT15</v>
          </cell>
          <cell r="B176" t="str">
            <v>Algarve</v>
          </cell>
          <cell r="C176">
            <v>5.6</v>
          </cell>
        </row>
        <row r="177">
          <cell r="A177" t="str">
            <v>PT19</v>
          </cell>
          <cell r="B177" t="str">
            <v>Centro (PT)</v>
          </cell>
          <cell r="C177">
            <v>6.2</v>
          </cell>
        </row>
        <row r="178">
          <cell r="A178" t="str">
            <v>PT1A</v>
          </cell>
          <cell r="B178" t="str">
            <v>Grande Lisboa</v>
          </cell>
          <cell r="C178">
            <v>16.8</v>
          </cell>
        </row>
        <row r="179">
          <cell r="A179" t="str">
            <v>PT1B</v>
          </cell>
          <cell r="B179" t="str">
            <v>Península de Setúbal</v>
          </cell>
          <cell r="C179">
            <v>4.3</v>
          </cell>
        </row>
        <row r="180">
          <cell r="A180" t="str">
            <v>SI03</v>
          </cell>
          <cell r="B180" t="str">
            <v>Vzhodna Slovenija</v>
          </cell>
          <cell r="C180">
            <v>6.4</v>
          </cell>
        </row>
        <row r="181">
          <cell r="A181" t="str">
            <v>SI04</v>
          </cell>
          <cell r="B181" t="str">
            <v>Zahodna Slovenija</v>
          </cell>
          <cell r="C181">
            <v>6</v>
          </cell>
        </row>
        <row r="182">
          <cell r="A182" t="str">
            <v>FI19</v>
          </cell>
          <cell r="B182" t="str">
            <v>Länsi-Suomi</v>
          </cell>
          <cell r="C182">
            <v>11.6</v>
          </cell>
        </row>
        <row r="183">
          <cell r="A183" t="str">
            <v>FI1B</v>
          </cell>
          <cell r="B183" t="str">
            <v>Helsinki-Uusimaa</v>
          </cell>
          <cell r="C183">
            <v>45.1</v>
          </cell>
        </row>
        <row r="184">
          <cell r="A184" t="str">
            <v>FI1C</v>
          </cell>
          <cell r="B184" t="str">
            <v>Etelä-Suomi</v>
          </cell>
          <cell r="C184">
            <v>10.8</v>
          </cell>
        </row>
        <row r="185">
          <cell r="A185" t="str">
            <v>FI1D</v>
          </cell>
          <cell r="B185" t="str">
            <v>Pohjois- ja Itä-Suomi</v>
          </cell>
          <cell r="C185">
            <v>6.4</v>
          </cell>
        </row>
        <row r="186">
          <cell r="A186" t="str">
            <v>SE11</v>
          </cell>
          <cell r="B186" t="str">
            <v>Stockholm</v>
          </cell>
          <cell r="C186">
            <v>69.7</v>
          </cell>
        </row>
        <row r="187">
          <cell r="A187" t="str">
            <v>SE12</v>
          </cell>
          <cell r="B187" t="str">
            <v>Östra Mellansverige</v>
          </cell>
          <cell r="C187">
            <v>22.9</v>
          </cell>
        </row>
        <row r="188">
          <cell r="A188" t="str">
            <v>SE21</v>
          </cell>
          <cell r="B188" t="str">
            <v>Småland med öarna</v>
          </cell>
          <cell r="C188">
            <v>12</v>
          </cell>
        </row>
        <row r="189">
          <cell r="A189" t="str">
            <v>SE22</v>
          </cell>
          <cell r="B189" t="str">
            <v>Sydsverige</v>
          </cell>
          <cell r="C189">
            <v>34.299999999999997</v>
          </cell>
        </row>
        <row r="190">
          <cell r="A190" t="str">
            <v>SE23</v>
          </cell>
          <cell r="B190" t="str">
            <v>Västsverige</v>
          </cell>
          <cell r="C190">
            <v>25.2</v>
          </cell>
        </row>
        <row r="191">
          <cell r="A191" t="str">
            <v>SE31</v>
          </cell>
          <cell r="B191" t="str">
            <v>Norra Mellansverige</v>
          </cell>
          <cell r="C191">
            <v>8.8000000000000007</v>
          </cell>
        </row>
        <row r="192">
          <cell r="A192" t="str">
            <v>SE32</v>
          </cell>
          <cell r="B192" t="str">
            <v>Mellersta Norrland</v>
          </cell>
          <cell r="C192">
            <v>5.6</v>
          </cell>
        </row>
        <row r="193">
          <cell r="A193" t="str">
            <v>SE33</v>
          </cell>
          <cell r="B193" t="str">
            <v>Övre Norrland</v>
          </cell>
          <cell r="C193">
            <v>7.4</v>
          </cell>
        </row>
        <row r="194">
          <cell r="A194" t="str">
            <v>IS00</v>
          </cell>
          <cell r="B194" t="str">
            <v>Ísland</v>
          </cell>
          <cell r="C194">
            <v>19.600000000000001</v>
          </cell>
        </row>
        <row r="195">
          <cell r="A195" t="str">
            <v>NO02</v>
          </cell>
          <cell r="B195" t="str">
            <v>Innlandet</v>
          </cell>
          <cell r="C195">
            <v>14.4</v>
          </cell>
        </row>
        <row r="196">
          <cell r="A196" t="str">
            <v>NO06</v>
          </cell>
          <cell r="B196" t="str">
            <v>Trøndelag</v>
          </cell>
          <cell r="C196">
            <v>16.7</v>
          </cell>
        </row>
        <row r="197">
          <cell r="A197" t="str">
            <v>NO07</v>
          </cell>
          <cell r="B197" t="str">
            <v>Nord-Norge</v>
          </cell>
          <cell r="C197">
            <v>14.2</v>
          </cell>
        </row>
        <row r="198">
          <cell r="A198" t="str">
            <v>NO08</v>
          </cell>
          <cell r="B198" t="str">
            <v>Oslo og Viken</v>
          </cell>
          <cell r="C198">
            <v>126.1</v>
          </cell>
        </row>
        <row r="199">
          <cell r="A199" t="str">
            <v>NO09</v>
          </cell>
          <cell r="B199" t="str">
            <v>Agder og Sør-Østlandet</v>
          </cell>
          <cell r="C199">
            <v>28.4</v>
          </cell>
        </row>
        <row r="200">
          <cell r="A200" t="str">
            <v>NO0A</v>
          </cell>
          <cell r="B200" t="str">
            <v>Vestlandet</v>
          </cell>
          <cell r="C200">
            <v>59</v>
          </cell>
        </row>
        <row r="201">
          <cell r="A201" t="str">
            <v>CH01</v>
          </cell>
          <cell r="B201" t="str">
            <v>Région lémanique</v>
          </cell>
          <cell r="C201">
            <v>288.10000000000002</v>
          </cell>
        </row>
        <row r="202">
          <cell r="A202" t="str">
            <v>CH02</v>
          </cell>
          <cell r="B202" t="str">
            <v>Espace Mittelland</v>
          </cell>
          <cell r="C202">
            <v>189.9</v>
          </cell>
        </row>
        <row r="203">
          <cell r="A203" t="str">
            <v>CH03</v>
          </cell>
          <cell r="B203" t="str">
            <v>Nordwestschweiz</v>
          </cell>
          <cell r="C203">
            <v>157.80000000000001</v>
          </cell>
        </row>
        <row r="204">
          <cell r="A204" t="str">
            <v>CH04</v>
          </cell>
          <cell r="B204" t="str">
            <v>Zürich</v>
          </cell>
          <cell r="C204">
            <v>238.4</v>
          </cell>
        </row>
        <row r="205">
          <cell r="A205" t="str">
            <v>CH05</v>
          </cell>
          <cell r="B205" t="str">
            <v>Ostschweiz</v>
          </cell>
          <cell r="C205">
            <v>152.1</v>
          </cell>
        </row>
        <row r="206">
          <cell r="A206" t="str">
            <v>CH06</v>
          </cell>
          <cell r="B206" t="str">
            <v>Zentralschweiz</v>
          </cell>
          <cell r="C206">
            <v>88.2</v>
          </cell>
        </row>
        <row r="207">
          <cell r="A207" t="str">
            <v>CH07</v>
          </cell>
          <cell r="B207" t="str">
            <v>Ticino</v>
          </cell>
          <cell r="C207">
            <v>59.8</v>
          </cell>
        </row>
        <row r="208">
          <cell r="A208" t="str">
            <v>RS11</v>
          </cell>
          <cell r="B208" t="str">
            <v>Beogradski region</v>
          </cell>
          <cell r="C208">
            <v>1.5</v>
          </cell>
        </row>
        <row r="210">
          <cell r="A210" t="str">
            <v>Special value</v>
          </cell>
        </row>
        <row r="211">
          <cell r="A211" t="str">
            <v>:</v>
          </cell>
          <cell r="B211" t="str">
            <v>not available</v>
          </cell>
        </row>
        <row r="212">
          <cell r="A212" t="str">
            <v>Observation flags:</v>
          </cell>
        </row>
        <row r="213">
          <cell r="A213" t="str">
            <v>bd</v>
          </cell>
          <cell r="B213" t="str">
            <v>break in time series, definition differs (see metadata)</v>
          </cell>
        </row>
        <row r="214">
          <cell r="A214" t="str">
            <v>du</v>
          </cell>
          <cell r="B214" t="str">
            <v>definition differs (see metadata), low reliability</v>
          </cell>
        </row>
        <row r="215">
          <cell r="A215" t="str">
            <v>bu</v>
          </cell>
          <cell r="B215" t="str">
            <v>break in time series, low reliability</v>
          </cell>
        </row>
        <row r="216">
          <cell r="A216" t="str">
            <v>b</v>
          </cell>
          <cell r="B216" t="str">
            <v>break in time series</v>
          </cell>
        </row>
        <row r="217">
          <cell r="A217" t="str">
            <v>d</v>
          </cell>
          <cell r="B217" t="str">
            <v>definition differs (see metadata)</v>
          </cell>
        </row>
        <row r="218">
          <cell r="A218" t="str">
            <v>bdu</v>
          </cell>
          <cell r="B218" t="str">
            <v>break in time series, definition differs (see metadata), low reliability</v>
          </cell>
        </row>
        <row r="219">
          <cell r="A219" t="str">
            <v>u</v>
          </cell>
          <cell r="B219" t="str">
            <v>low reliability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  <sheetName val="Sheet 6"/>
      <sheetName val="Sheet 7"/>
      <sheetName val="Sheet 8"/>
      <sheetName val="Sheet 9"/>
    </sheetNames>
    <sheetDataSet>
      <sheetData sheetId="0"/>
      <sheetData sheetId="1">
        <row r="12">
          <cell r="A12" t="str">
            <v>BE10</v>
          </cell>
          <cell r="B12" t="str">
            <v>Région de Bruxelles-Capitale/Brussels Hoofdstedelijk Gewest</v>
          </cell>
          <cell r="C12">
            <v>573.6</v>
          </cell>
        </row>
        <row r="13">
          <cell r="A13" t="str">
            <v>BE21</v>
          </cell>
          <cell r="B13" t="str">
            <v>Prov. Antwerpen</v>
          </cell>
          <cell r="C13">
            <v>897.1</v>
          </cell>
        </row>
        <row r="14">
          <cell r="A14" t="str">
            <v>BE22</v>
          </cell>
          <cell r="B14" t="str">
            <v>Prov. Limburg (BE)</v>
          </cell>
          <cell r="C14">
            <v>413.7</v>
          </cell>
        </row>
        <row r="15">
          <cell r="A15" t="str">
            <v>BE23</v>
          </cell>
          <cell r="B15" t="str">
            <v>Prov. Oost-Vlaanderen</v>
          </cell>
          <cell r="C15">
            <v>757.4</v>
          </cell>
        </row>
        <row r="16">
          <cell r="A16" t="str">
            <v>BE24</v>
          </cell>
          <cell r="B16" t="str">
            <v>Prov. Vlaams-Brabant</v>
          </cell>
          <cell r="C16">
            <v>535.6</v>
          </cell>
        </row>
        <row r="17">
          <cell r="A17" t="str">
            <v>BE25</v>
          </cell>
          <cell r="B17" t="str">
            <v>Prov. West-Vlaanderen</v>
          </cell>
          <cell r="C17">
            <v>558</v>
          </cell>
        </row>
        <row r="18">
          <cell r="A18" t="str">
            <v>BE31</v>
          </cell>
          <cell r="B18" t="str">
            <v>Prov. Brabant wallon</v>
          </cell>
          <cell r="C18">
            <v>189.6</v>
          </cell>
        </row>
        <row r="19">
          <cell r="A19" t="str">
            <v>BE32</v>
          </cell>
          <cell r="B19" t="str">
            <v>Prov. Hainaut</v>
          </cell>
          <cell r="C19">
            <v>553</v>
          </cell>
        </row>
        <row r="20">
          <cell r="A20" t="str">
            <v>BE33</v>
          </cell>
          <cell r="B20" t="str">
            <v>Prov. Liège</v>
          </cell>
          <cell r="C20">
            <v>451.9</v>
          </cell>
        </row>
        <row r="21">
          <cell r="A21" t="str">
            <v>BE34</v>
          </cell>
          <cell r="B21" t="str">
            <v>Prov. Luxembourg (BE)</v>
          </cell>
          <cell r="C21">
            <v>133.5</v>
          </cell>
        </row>
        <row r="22">
          <cell r="A22" t="str">
            <v>BE35</v>
          </cell>
          <cell r="B22" t="str">
            <v>Prov. Namur</v>
          </cell>
          <cell r="C22">
            <v>222.3</v>
          </cell>
        </row>
        <row r="23">
          <cell r="A23" t="str">
            <v>BG31</v>
          </cell>
          <cell r="B23" t="str">
            <v>Severozapaden</v>
          </cell>
          <cell r="C23">
            <v>272.8</v>
          </cell>
        </row>
        <row r="24">
          <cell r="A24" t="str">
            <v>BG32</v>
          </cell>
          <cell r="B24" t="str">
            <v>Severen tsentralen</v>
          </cell>
          <cell r="C24">
            <v>295</v>
          </cell>
        </row>
        <row r="25">
          <cell r="A25" t="str">
            <v>BG33</v>
          </cell>
          <cell r="B25" t="str">
            <v>Severoiztochen</v>
          </cell>
          <cell r="C25">
            <v>396.2</v>
          </cell>
        </row>
        <row r="26">
          <cell r="A26" t="str">
            <v>BG34</v>
          </cell>
          <cell r="B26" t="str">
            <v>Yugoiztochen</v>
          </cell>
          <cell r="C26">
            <v>426.2</v>
          </cell>
        </row>
        <row r="27">
          <cell r="A27" t="str">
            <v>BG41</v>
          </cell>
          <cell r="B27" t="str">
            <v>Yugozapaden</v>
          </cell>
          <cell r="C27">
            <v>985.8</v>
          </cell>
        </row>
        <row r="28">
          <cell r="A28" t="str">
            <v>BG42</v>
          </cell>
          <cell r="B28" t="str">
            <v>Yuzhen tsentralen</v>
          </cell>
          <cell r="C28">
            <v>569.70000000000005</v>
          </cell>
        </row>
        <row r="29">
          <cell r="A29" t="str">
            <v>CZ01</v>
          </cell>
          <cell r="B29" t="str">
            <v>Praha</v>
          </cell>
          <cell r="C29">
            <v>693.6</v>
          </cell>
        </row>
        <row r="30">
          <cell r="A30" t="str">
            <v>CZ02</v>
          </cell>
          <cell r="B30" t="str">
            <v>Střední Čechy</v>
          </cell>
          <cell r="C30">
            <v>685</v>
          </cell>
        </row>
        <row r="31">
          <cell r="A31" t="str">
            <v>CZ03</v>
          </cell>
          <cell r="B31" t="str">
            <v>Jihozápad</v>
          </cell>
          <cell r="C31">
            <v>603.70000000000005</v>
          </cell>
        </row>
        <row r="32">
          <cell r="A32" t="str">
            <v>CZ04</v>
          </cell>
          <cell r="B32" t="str">
            <v>Severozápad</v>
          </cell>
          <cell r="C32">
            <v>515.70000000000005</v>
          </cell>
        </row>
        <row r="33">
          <cell r="A33" t="str">
            <v>CZ05</v>
          </cell>
          <cell r="B33" t="str">
            <v>Severovýchod</v>
          </cell>
          <cell r="C33">
            <v>709.6</v>
          </cell>
        </row>
        <row r="34">
          <cell r="A34" t="str">
            <v>CZ06</v>
          </cell>
          <cell r="B34" t="str">
            <v>Jihovýchod</v>
          </cell>
          <cell r="C34">
            <v>823.8</v>
          </cell>
        </row>
        <row r="35">
          <cell r="A35" t="str">
            <v>CZ07</v>
          </cell>
          <cell r="B35" t="str">
            <v>Střední Morava</v>
          </cell>
          <cell r="C35">
            <v>561.1</v>
          </cell>
        </row>
        <row r="36">
          <cell r="A36" t="str">
            <v>CZ08</v>
          </cell>
          <cell r="B36" t="str">
            <v>Moravskoslezsko</v>
          </cell>
          <cell r="C36">
            <v>555.1</v>
          </cell>
        </row>
        <row r="37">
          <cell r="A37" t="str">
            <v>DK01</v>
          </cell>
          <cell r="B37" t="str">
            <v>Hovedstaden</v>
          </cell>
          <cell r="C37">
            <v>1075.4000000000001</v>
          </cell>
        </row>
        <row r="38">
          <cell r="A38" t="str">
            <v>DK02</v>
          </cell>
          <cell r="B38" t="str">
            <v>Sjælland</v>
          </cell>
          <cell r="C38">
            <v>415.8</v>
          </cell>
        </row>
        <row r="39">
          <cell r="A39" t="str">
            <v>DK03</v>
          </cell>
          <cell r="B39" t="str">
            <v>Syddanmark</v>
          </cell>
          <cell r="C39">
            <v>614.70000000000005</v>
          </cell>
        </row>
        <row r="40">
          <cell r="A40" t="str">
            <v>DK04</v>
          </cell>
          <cell r="B40" t="str">
            <v>Midtjylland</v>
          </cell>
          <cell r="C40">
            <v>713.9</v>
          </cell>
        </row>
        <row r="41">
          <cell r="A41" t="str">
            <v>DK05</v>
          </cell>
          <cell r="B41" t="str">
            <v>Nordjylland</v>
          </cell>
          <cell r="C41">
            <v>296.89999999999998</v>
          </cell>
        </row>
        <row r="42">
          <cell r="A42" t="str">
            <v>DE11</v>
          </cell>
          <cell r="B42" t="str">
            <v>Stuttgart</v>
          </cell>
          <cell r="C42">
            <v>2196.9</v>
          </cell>
        </row>
        <row r="43">
          <cell r="A43" t="str">
            <v>DE12</v>
          </cell>
          <cell r="B43" t="str">
            <v>Karlsruhe</v>
          </cell>
          <cell r="C43">
            <v>1448.3</v>
          </cell>
        </row>
        <row r="44">
          <cell r="A44" t="str">
            <v>DE13</v>
          </cell>
          <cell r="B44" t="str">
            <v>Freiburg</v>
          </cell>
          <cell r="C44">
            <v>1244</v>
          </cell>
        </row>
        <row r="45">
          <cell r="A45" t="str">
            <v>DE14</v>
          </cell>
          <cell r="B45" t="str">
            <v>Tübingen</v>
          </cell>
          <cell r="C45">
            <v>1050.2</v>
          </cell>
        </row>
        <row r="46">
          <cell r="A46" t="str">
            <v>DE21</v>
          </cell>
          <cell r="B46" t="str">
            <v>Oberbayern</v>
          </cell>
          <cell r="C46">
            <v>2590.1</v>
          </cell>
        </row>
        <row r="47">
          <cell r="A47" t="str">
            <v>DE22</v>
          </cell>
          <cell r="B47" t="str">
            <v>Niederbayern</v>
          </cell>
          <cell r="C47">
            <v>656.5</v>
          </cell>
        </row>
        <row r="48">
          <cell r="A48" t="str">
            <v>DE23</v>
          </cell>
          <cell r="B48" t="str">
            <v>Oberpfalz</v>
          </cell>
          <cell r="C48">
            <v>570.1</v>
          </cell>
        </row>
        <row r="49">
          <cell r="A49" t="str">
            <v>DE24</v>
          </cell>
          <cell r="B49" t="str">
            <v>Oberfranken</v>
          </cell>
          <cell r="C49">
            <v>541.70000000000005</v>
          </cell>
        </row>
        <row r="50">
          <cell r="A50" t="str">
            <v>DE25</v>
          </cell>
          <cell r="B50" t="str">
            <v>Mittelfranken</v>
          </cell>
          <cell r="C50">
            <v>1011.6</v>
          </cell>
        </row>
        <row r="51">
          <cell r="A51" t="str">
            <v>DE26</v>
          </cell>
          <cell r="B51" t="str">
            <v>Unterfranken</v>
          </cell>
          <cell r="C51">
            <v>681</v>
          </cell>
        </row>
        <row r="52">
          <cell r="A52" t="str">
            <v>DE27</v>
          </cell>
          <cell r="B52" t="str">
            <v>Schwaben</v>
          </cell>
          <cell r="C52">
            <v>1002.8</v>
          </cell>
        </row>
        <row r="53">
          <cell r="A53" t="str">
            <v>DE30</v>
          </cell>
          <cell r="B53" t="str">
            <v>Berlin</v>
          </cell>
          <cell r="C53">
            <v>1919.5</v>
          </cell>
        </row>
        <row r="54">
          <cell r="A54" t="str">
            <v>DE40</v>
          </cell>
          <cell r="B54" t="str">
            <v>Brandenburg</v>
          </cell>
          <cell r="C54">
            <v>1237.7</v>
          </cell>
        </row>
        <row r="55">
          <cell r="A55" t="str">
            <v>DE50</v>
          </cell>
          <cell r="B55" t="str">
            <v>Bremen</v>
          </cell>
          <cell r="C55">
            <v>341.2</v>
          </cell>
        </row>
        <row r="56">
          <cell r="A56" t="str">
            <v>DE60</v>
          </cell>
          <cell r="B56" t="str">
            <v>Hamburg</v>
          </cell>
          <cell r="C56">
            <v>997.4</v>
          </cell>
        </row>
        <row r="57">
          <cell r="A57" t="str">
            <v>DE71</v>
          </cell>
          <cell r="B57" t="str">
            <v>Darmstadt</v>
          </cell>
          <cell r="C57">
            <v>2023.3</v>
          </cell>
        </row>
        <row r="58">
          <cell r="A58" t="str">
            <v>DE72</v>
          </cell>
          <cell r="B58" t="str">
            <v>Gießen</v>
          </cell>
          <cell r="C58">
            <v>552.6</v>
          </cell>
        </row>
        <row r="59">
          <cell r="A59" t="str">
            <v>DE73</v>
          </cell>
          <cell r="B59" t="str">
            <v>Kassel</v>
          </cell>
          <cell r="C59">
            <v>598.5</v>
          </cell>
        </row>
        <row r="60">
          <cell r="A60" t="str">
            <v>DE80</v>
          </cell>
          <cell r="B60" t="str">
            <v>Mecklenburg-Vorpommern</v>
          </cell>
          <cell r="C60">
            <v>740.1</v>
          </cell>
        </row>
        <row r="61">
          <cell r="A61" t="str">
            <v>DE91</v>
          </cell>
          <cell r="B61" t="str">
            <v>Braunschweig</v>
          </cell>
          <cell r="C61">
            <v>766</v>
          </cell>
        </row>
        <row r="62">
          <cell r="A62" t="str">
            <v>DE92</v>
          </cell>
          <cell r="B62" t="str">
            <v>Hannover</v>
          </cell>
          <cell r="C62">
            <v>1109.0999999999999</v>
          </cell>
        </row>
        <row r="63">
          <cell r="A63" t="str">
            <v>DE93</v>
          </cell>
          <cell r="B63" t="str">
            <v>Lüneburg</v>
          </cell>
          <cell r="C63">
            <v>853.9</v>
          </cell>
        </row>
        <row r="64">
          <cell r="A64" t="str">
            <v>DE94</v>
          </cell>
          <cell r="B64" t="str">
            <v>Weser-Ems</v>
          </cell>
          <cell r="C64">
            <v>1292</v>
          </cell>
        </row>
        <row r="65">
          <cell r="A65" t="str">
            <v>DEA1</v>
          </cell>
          <cell r="B65" t="str">
            <v>Düsseldorf</v>
          </cell>
          <cell r="C65">
            <v>2596.9</v>
          </cell>
        </row>
        <row r="66">
          <cell r="A66" t="str">
            <v>DEA2</v>
          </cell>
          <cell r="B66" t="str">
            <v>Köln</v>
          </cell>
          <cell r="C66">
            <v>2257</v>
          </cell>
        </row>
        <row r="67">
          <cell r="A67" t="str">
            <v>DEA3</v>
          </cell>
          <cell r="B67" t="str">
            <v>Münster</v>
          </cell>
          <cell r="C67">
            <v>1283.5</v>
          </cell>
        </row>
        <row r="68">
          <cell r="A68" t="str">
            <v>DEA4</v>
          </cell>
          <cell r="B68" t="str">
            <v>Detmold</v>
          </cell>
          <cell r="C68">
            <v>1095.0999999999999</v>
          </cell>
        </row>
        <row r="69">
          <cell r="A69" t="str">
            <v>DEA5</v>
          </cell>
          <cell r="B69" t="str">
            <v>Arnsberg</v>
          </cell>
          <cell r="C69">
            <v>1742.9</v>
          </cell>
        </row>
        <row r="70">
          <cell r="A70" t="str">
            <v>DEB1</v>
          </cell>
          <cell r="B70" t="str">
            <v>Koblenz</v>
          </cell>
          <cell r="C70">
            <v>738.5</v>
          </cell>
        </row>
        <row r="71">
          <cell r="A71" t="str">
            <v>DEB2</v>
          </cell>
          <cell r="B71" t="str">
            <v>Trier</v>
          </cell>
          <cell r="C71">
            <v>272.3</v>
          </cell>
        </row>
        <row r="72">
          <cell r="A72" t="str">
            <v>DEB3</v>
          </cell>
          <cell r="B72" t="str">
            <v>Rheinhessen-Pfalz</v>
          </cell>
          <cell r="C72">
            <v>1085</v>
          </cell>
        </row>
        <row r="73">
          <cell r="A73" t="str">
            <v>DEC0</v>
          </cell>
          <cell r="B73" t="str">
            <v>Saarland</v>
          </cell>
          <cell r="C73">
            <v>480.9</v>
          </cell>
        </row>
        <row r="74">
          <cell r="A74" t="str">
            <v>DED2</v>
          </cell>
          <cell r="B74" t="str">
            <v>Dresden</v>
          </cell>
          <cell r="C74">
            <v>799.4</v>
          </cell>
        </row>
        <row r="75">
          <cell r="A75" t="str">
            <v>DED4</v>
          </cell>
          <cell r="B75" t="str">
            <v>Chemnitz</v>
          </cell>
          <cell r="C75">
            <v>614.6</v>
          </cell>
        </row>
        <row r="76">
          <cell r="A76" t="str">
            <v>DED5</v>
          </cell>
          <cell r="B76" t="str">
            <v>Leipzig</v>
          </cell>
          <cell r="C76">
            <v>539.6</v>
          </cell>
        </row>
        <row r="77">
          <cell r="A77" t="str">
            <v>DEE0</v>
          </cell>
          <cell r="B77" t="str">
            <v>Sachsen-Anhalt</v>
          </cell>
          <cell r="C77">
            <v>1002.6</v>
          </cell>
        </row>
        <row r="78">
          <cell r="A78" t="str">
            <v>DEF0</v>
          </cell>
          <cell r="B78" t="str">
            <v>Schleswig-Holstein</v>
          </cell>
          <cell r="C78">
            <v>1462.1</v>
          </cell>
        </row>
        <row r="79">
          <cell r="A79" t="str">
            <v>DEG0</v>
          </cell>
          <cell r="B79" t="str">
            <v>Thüringen</v>
          </cell>
          <cell r="C79">
            <v>997.2</v>
          </cell>
        </row>
        <row r="80">
          <cell r="A80" t="str">
            <v>EE00</v>
          </cell>
          <cell r="B80" t="str">
            <v>Eesti</v>
          </cell>
          <cell r="C80">
            <v>709.8</v>
          </cell>
        </row>
        <row r="81">
          <cell r="A81" t="str">
            <v>IE04</v>
          </cell>
          <cell r="B81" t="str">
            <v>Northern and Western</v>
          </cell>
          <cell r="C81">
            <v>460.4</v>
          </cell>
        </row>
        <row r="82">
          <cell r="A82" t="str">
            <v>IE05</v>
          </cell>
          <cell r="B82" t="str">
            <v>Southern</v>
          </cell>
          <cell r="C82">
            <v>891.5</v>
          </cell>
        </row>
        <row r="83">
          <cell r="A83" t="str">
            <v>IE06</v>
          </cell>
          <cell r="B83" t="str">
            <v>Eastern and Midland</v>
          </cell>
          <cell r="C83">
            <v>1406</v>
          </cell>
        </row>
        <row r="84">
          <cell r="A84" t="str">
            <v>EL30</v>
          </cell>
          <cell r="B84" t="str">
            <v>Attiki</v>
          </cell>
          <cell r="C84">
            <v>1708.5</v>
          </cell>
        </row>
        <row r="85">
          <cell r="A85" t="str">
            <v>EL41</v>
          </cell>
          <cell r="B85" t="str">
            <v>Voreio Aigaio</v>
          </cell>
          <cell r="C85">
            <v>80</v>
          </cell>
        </row>
        <row r="86">
          <cell r="A86" t="str">
            <v>EL42</v>
          </cell>
          <cell r="B86" t="str">
            <v>Notio Aigaio</v>
          </cell>
          <cell r="C86">
            <v>145.1</v>
          </cell>
        </row>
        <row r="87">
          <cell r="A87" t="str">
            <v>EL43</v>
          </cell>
          <cell r="B87" t="str">
            <v>Kriti</v>
          </cell>
          <cell r="C87">
            <v>275.5</v>
          </cell>
        </row>
        <row r="88">
          <cell r="A88" t="str">
            <v>EL51</v>
          </cell>
          <cell r="B88" t="str">
            <v>Anatoliki Makedonia, Thraki</v>
          </cell>
          <cell r="C88">
            <v>246.1</v>
          </cell>
        </row>
        <row r="89">
          <cell r="A89" t="str">
            <v>EL52</v>
          </cell>
          <cell r="B89" t="str">
            <v>Kentriki Makedonia</v>
          </cell>
          <cell r="C89">
            <v>812.1</v>
          </cell>
        </row>
        <row r="90">
          <cell r="A90" t="str">
            <v>EL53</v>
          </cell>
          <cell r="B90" t="str">
            <v>Dytiki Makedonia</v>
          </cell>
          <cell r="C90">
            <v>110</v>
          </cell>
        </row>
        <row r="91">
          <cell r="A91" t="str">
            <v>EL54</v>
          </cell>
          <cell r="B91" t="str">
            <v>Ipeiros</v>
          </cell>
          <cell r="C91">
            <v>135.1</v>
          </cell>
        </row>
        <row r="92">
          <cell r="A92" t="str">
            <v>EL61</v>
          </cell>
          <cell r="B92" t="str">
            <v>Thessalia</v>
          </cell>
          <cell r="C92">
            <v>277.8</v>
          </cell>
        </row>
        <row r="93">
          <cell r="A93" t="str">
            <v>EL62</v>
          </cell>
          <cell r="B93" t="str">
            <v>Ionia Nisia</v>
          </cell>
          <cell r="C93">
            <v>88.7</v>
          </cell>
        </row>
        <row r="94">
          <cell r="A94" t="str">
            <v>EL63</v>
          </cell>
          <cell r="B94" t="str">
            <v>Dytiki Elláda</v>
          </cell>
          <cell r="C94">
            <v>276.8</v>
          </cell>
        </row>
        <row r="95">
          <cell r="A95" t="str">
            <v>EL64</v>
          </cell>
          <cell r="B95" t="str">
            <v>Sterea Elláda</v>
          </cell>
          <cell r="C95">
            <v>225.9</v>
          </cell>
        </row>
        <row r="96">
          <cell r="A96" t="str">
            <v>EL65</v>
          </cell>
          <cell r="B96" t="str">
            <v>Peloponnisos</v>
          </cell>
          <cell r="C96">
            <v>235.8</v>
          </cell>
        </row>
        <row r="97">
          <cell r="A97" t="str">
            <v>ES11</v>
          </cell>
          <cell r="B97" t="str">
            <v>Galicia</v>
          </cell>
          <cell r="C97">
            <v>1234.0999999999999</v>
          </cell>
        </row>
        <row r="98">
          <cell r="A98" t="str">
            <v>ES12</v>
          </cell>
          <cell r="B98" t="str">
            <v>Principado de Asturias</v>
          </cell>
          <cell r="C98">
            <v>451</v>
          </cell>
        </row>
        <row r="99">
          <cell r="A99" t="str">
            <v>ES13</v>
          </cell>
          <cell r="B99" t="str">
            <v>Cantabria</v>
          </cell>
          <cell r="C99">
            <v>279.7</v>
          </cell>
        </row>
        <row r="100">
          <cell r="A100" t="str">
            <v>ES21</v>
          </cell>
          <cell r="B100" t="str">
            <v>País Vasco</v>
          </cell>
          <cell r="C100">
            <v>1058.4000000000001</v>
          </cell>
        </row>
        <row r="101">
          <cell r="A101" t="str">
            <v>ES22</v>
          </cell>
          <cell r="B101" t="str">
            <v>Comunidad Foral de Navarra</v>
          </cell>
          <cell r="C101">
            <v>333.7</v>
          </cell>
        </row>
        <row r="102">
          <cell r="A102" t="str">
            <v>ES23</v>
          </cell>
          <cell r="B102" t="str">
            <v>La Rioja</v>
          </cell>
          <cell r="C102">
            <v>159.5</v>
          </cell>
        </row>
        <row r="103">
          <cell r="A103" t="str">
            <v>ES24</v>
          </cell>
          <cell r="B103" t="str">
            <v>Aragón</v>
          </cell>
          <cell r="C103">
            <v>663.6</v>
          </cell>
        </row>
        <row r="104">
          <cell r="A104" t="str">
            <v>ES30</v>
          </cell>
          <cell r="B104" t="str">
            <v>Comunidad de Madrid</v>
          </cell>
          <cell r="C104">
            <v>3723.5</v>
          </cell>
        </row>
        <row r="105">
          <cell r="A105" t="str">
            <v>ES41</v>
          </cell>
          <cell r="B105" t="str">
            <v>Castilla y León</v>
          </cell>
          <cell r="C105">
            <v>1109</v>
          </cell>
        </row>
        <row r="106">
          <cell r="A106" t="str">
            <v>ES42</v>
          </cell>
          <cell r="B106" t="str">
            <v>Castilla-La Mancha</v>
          </cell>
          <cell r="C106">
            <v>1022.9</v>
          </cell>
        </row>
        <row r="107">
          <cell r="A107" t="str">
            <v>ES43</v>
          </cell>
          <cell r="B107" t="str">
            <v>Extremadura</v>
          </cell>
          <cell r="C107">
            <v>488.5</v>
          </cell>
        </row>
        <row r="108">
          <cell r="A108" t="str">
            <v>ES51</v>
          </cell>
          <cell r="B108" t="str">
            <v>Cataluña</v>
          </cell>
          <cell r="C108">
            <v>4133.8999999999996</v>
          </cell>
        </row>
        <row r="109">
          <cell r="A109" t="str">
            <v>ES52</v>
          </cell>
          <cell r="B109" t="str">
            <v>Comunitat Valenciana</v>
          </cell>
          <cell r="C109">
            <v>2640.9</v>
          </cell>
        </row>
        <row r="110">
          <cell r="A110" t="str">
            <v>ES53</v>
          </cell>
          <cell r="B110" t="str">
            <v>Illes Balears</v>
          </cell>
          <cell r="C110">
            <v>658.1</v>
          </cell>
        </row>
        <row r="111">
          <cell r="A111" t="str">
            <v>ES61</v>
          </cell>
          <cell r="B111" t="str">
            <v>Andalucía</v>
          </cell>
          <cell r="C111">
            <v>4091.5</v>
          </cell>
        </row>
        <row r="112">
          <cell r="A112" t="str">
            <v>ES62</v>
          </cell>
          <cell r="B112" t="str">
            <v>Región de Murcia</v>
          </cell>
          <cell r="C112">
            <v>768.7</v>
          </cell>
        </row>
        <row r="113">
          <cell r="A113" t="str">
            <v>ES63</v>
          </cell>
          <cell r="B113" t="str">
            <v>Ciudad de Ceuta</v>
          </cell>
          <cell r="C113">
            <v>39.4</v>
          </cell>
        </row>
        <row r="114">
          <cell r="A114" t="str">
            <v>ES64</v>
          </cell>
          <cell r="B114" t="str">
            <v>Ciudad de Melilla</v>
          </cell>
          <cell r="C114">
            <v>38.5</v>
          </cell>
        </row>
        <row r="115">
          <cell r="A115" t="str">
            <v>ES70</v>
          </cell>
          <cell r="B115" t="str">
            <v>Canarias</v>
          </cell>
          <cell r="C115">
            <v>1150.4000000000001</v>
          </cell>
        </row>
        <row r="116">
          <cell r="A116" t="str">
            <v>FR10</v>
          </cell>
          <cell r="B116" t="str">
            <v>Ile de France</v>
          </cell>
          <cell r="C116">
            <v>6123.3</v>
          </cell>
        </row>
        <row r="117">
          <cell r="A117" t="str">
            <v>FRB0</v>
          </cell>
          <cell r="B117" t="str">
            <v>Centre — Val de Loire</v>
          </cell>
          <cell r="C117">
            <v>1149.4000000000001</v>
          </cell>
        </row>
        <row r="118">
          <cell r="A118" t="str">
            <v>FRC1</v>
          </cell>
          <cell r="B118" t="str">
            <v>Bourgogne</v>
          </cell>
          <cell r="C118">
            <v>664.9</v>
          </cell>
        </row>
        <row r="119">
          <cell r="A119" t="str">
            <v>FRC2</v>
          </cell>
          <cell r="B119" t="str">
            <v>Franche-Comté</v>
          </cell>
          <cell r="C119">
            <v>536.9</v>
          </cell>
        </row>
        <row r="120">
          <cell r="A120" t="str">
            <v>FRD1</v>
          </cell>
          <cell r="B120" t="str">
            <v>Basse-Normandie</v>
          </cell>
          <cell r="C120">
            <v>634.1</v>
          </cell>
        </row>
        <row r="121">
          <cell r="A121" t="str">
            <v>FRD2</v>
          </cell>
          <cell r="B121" t="str">
            <v>Haute-Normandie</v>
          </cell>
          <cell r="C121">
            <v>798.1</v>
          </cell>
        </row>
        <row r="122">
          <cell r="A122" t="str">
            <v>FRE1</v>
          </cell>
          <cell r="B122" t="str">
            <v>Nord-Pas de Calais</v>
          </cell>
          <cell r="C122">
            <v>1767.5</v>
          </cell>
        </row>
        <row r="123">
          <cell r="A123" t="str">
            <v>FRE2</v>
          </cell>
          <cell r="B123" t="str">
            <v>Picardie</v>
          </cell>
          <cell r="C123">
            <v>831.4</v>
          </cell>
        </row>
        <row r="124">
          <cell r="A124" t="str">
            <v>FRF1</v>
          </cell>
          <cell r="B124" t="str">
            <v>Alsace</v>
          </cell>
          <cell r="C124">
            <v>899.3</v>
          </cell>
        </row>
        <row r="125">
          <cell r="A125" t="str">
            <v>FRF2</v>
          </cell>
          <cell r="B125" t="str">
            <v>Champagne-Ardenne</v>
          </cell>
          <cell r="C125">
            <v>553.4</v>
          </cell>
        </row>
        <row r="126">
          <cell r="A126" t="str">
            <v>FRF3</v>
          </cell>
          <cell r="B126" t="str">
            <v>Lorraine</v>
          </cell>
          <cell r="C126">
            <v>1019.1</v>
          </cell>
        </row>
        <row r="127">
          <cell r="A127" t="str">
            <v>FRG0</v>
          </cell>
          <cell r="B127" t="str">
            <v>Pays de la Loire</v>
          </cell>
          <cell r="C127">
            <v>1803.8</v>
          </cell>
        </row>
        <row r="128">
          <cell r="A128" t="str">
            <v>FRH0</v>
          </cell>
          <cell r="B128" t="str">
            <v>Bretagne</v>
          </cell>
          <cell r="C128">
            <v>1578.9</v>
          </cell>
        </row>
        <row r="129">
          <cell r="A129" t="str">
            <v>FRI1</v>
          </cell>
          <cell r="B129" t="str">
            <v>Aquitaine</v>
          </cell>
          <cell r="C129">
            <v>1687.3</v>
          </cell>
        </row>
        <row r="130">
          <cell r="A130" t="str">
            <v>FRI2</v>
          </cell>
          <cell r="B130" t="str">
            <v>Limousin</v>
          </cell>
          <cell r="C130">
            <v>295.8</v>
          </cell>
        </row>
        <row r="131">
          <cell r="A131" t="str">
            <v>FRI3</v>
          </cell>
          <cell r="B131" t="str">
            <v>Poitou-Charentes</v>
          </cell>
          <cell r="C131">
            <v>763.4</v>
          </cell>
        </row>
        <row r="132">
          <cell r="A132" t="str">
            <v>FRJ1</v>
          </cell>
          <cell r="B132" t="str">
            <v>Languedoc-Roussillon</v>
          </cell>
          <cell r="C132">
            <v>1234.3</v>
          </cell>
        </row>
        <row r="133">
          <cell r="A133" t="str">
            <v>FRJ2</v>
          </cell>
          <cell r="B133" t="str">
            <v>Midi-Pyrénées</v>
          </cell>
          <cell r="C133">
            <v>1459.3</v>
          </cell>
        </row>
        <row r="134">
          <cell r="A134" t="str">
            <v>FRK1</v>
          </cell>
          <cell r="B134" t="str">
            <v>Auvergne</v>
          </cell>
          <cell r="C134">
            <v>597.4</v>
          </cell>
        </row>
        <row r="135">
          <cell r="A135" t="str">
            <v>FRK2</v>
          </cell>
          <cell r="B135" t="str">
            <v>Rhône-Alpes</v>
          </cell>
          <cell r="C135">
            <v>3221.4</v>
          </cell>
        </row>
        <row r="136">
          <cell r="A136" t="str">
            <v>FRL0</v>
          </cell>
          <cell r="B136" t="str">
            <v>Provence-Alpes-Côte d’Azur</v>
          </cell>
          <cell r="C136">
            <v>2162.6999999999998</v>
          </cell>
        </row>
        <row r="137">
          <cell r="A137" t="str">
            <v>FRM0</v>
          </cell>
          <cell r="B137" t="str">
            <v>Corse</v>
          </cell>
          <cell r="C137">
            <v>147.69999999999999</v>
          </cell>
        </row>
        <row r="138">
          <cell r="A138" t="str">
            <v>FRY1</v>
          </cell>
          <cell r="B138" t="str">
            <v>Guadeloupe</v>
          </cell>
          <cell r="C138">
            <v>148.19999999999999</v>
          </cell>
        </row>
        <row r="139">
          <cell r="A139" t="str">
            <v>FRY2</v>
          </cell>
          <cell r="B139" t="str">
            <v>Martinique</v>
          </cell>
          <cell r="C139">
            <v>144</v>
          </cell>
        </row>
        <row r="140">
          <cell r="A140" t="str">
            <v>FRY3</v>
          </cell>
          <cell r="B140" t="str">
            <v>Guyane</v>
          </cell>
          <cell r="C140">
            <v>81.099999999999994</v>
          </cell>
        </row>
        <row r="141">
          <cell r="A141" t="str">
            <v>FRY4</v>
          </cell>
          <cell r="B141" t="str">
            <v>La Réunion</v>
          </cell>
          <cell r="C141">
            <v>351.1</v>
          </cell>
        </row>
        <row r="142">
          <cell r="A142" t="str">
            <v>HR02</v>
          </cell>
          <cell r="B142" t="str">
            <v>Panonska Hrvatska</v>
          </cell>
          <cell r="C142">
            <v>407.6</v>
          </cell>
        </row>
        <row r="143">
          <cell r="A143" t="str">
            <v>HR03</v>
          </cell>
          <cell r="B143" t="str">
            <v>Jadranska Hrvatska</v>
          </cell>
          <cell r="C143">
            <v>589.20000000000005</v>
          </cell>
        </row>
        <row r="144">
          <cell r="A144" t="str">
            <v>HR05</v>
          </cell>
          <cell r="B144" t="str">
            <v>Grad Zagreb</v>
          </cell>
          <cell r="C144">
            <v>378.2</v>
          </cell>
        </row>
        <row r="145">
          <cell r="A145" t="str">
            <v>HR06</v>
          </cell>
          <cell r="B145" t="str">
            <v>Sjeverna Hrvatska</v>
          </cell>
          <cell r="C145">
            <v>366</v>
          </cell>
        </row>
        <row r="146">
          <cell r="A146" t="str">
            <v>ITC1</v>
          </cell>
          <cell r="B146" t="str">
            <v>Piemonte</v>
          </cell>
          <cell r="C146">
            <v>1907.5</v>
          </cell>
        </row>
        <row r="147">
          <cell r="A147" t="str">
            <v>ITC2</v>
          </cell>
          <cell r="B147" t="str">
            <v>Valle d’Aosta/Vallée d’Aoste</v>
          </cell>
          <cell r="C147">
            <v>57.7</v>
          </cell>
        </row>
        <row r="148">
          <cell r="A148" t="str">
            <v>ITC3</v>
          </cell>
          <cell r="B148" t="str">
            <v>Liguria</v>
          </cell>
          <cell r="C148">
            <v>644.29999999999995</v>
          </cell>
        </row>
        <row r="149">
          <cell r="A149" t="str">
            <v>ITC4</v>
          </cell>
          <cell r="B149" t="str">
            <v>Lombardia</v>
          </cell>
          <cell r="C149">
            <v>4583.1000000000004</v>
          </cell>
        </row>
        <row r="150">
          <cell r="A150" t="str">
            <v>ITF1</v>
          </cell>
          <cell r="B150" t="str">
            <v>Abruzzo</v>
          </cell>
          <cell r="C150">
            <v>531.29999999999995</v>
          </cell>
        </row>
        <row r="151">
          <cell r="A151" t="str">
            <v>ITF2</v>
          </cell>
          <cell r="B151" t="str">
            <v>Molise</v>
          </cell>
          <cell r="C151">
            <v>113.5</v>
          </cell>
        </row>
        <row r="152">
          <cell r="A152" t="str">
            <v>ITF3</v>
          </cell>
          <cell r="B152" t="str">
            <v>Campania</v>
          </cell>
          <cell r="C152">
            <v>1975.7</v>
          </cell>
        </row>
        <row r="153">
          <cell r="A153" t="str">
            <v>ITF4</v>
          </cell>
          <cell r="B153" t="str">
            <v>Puglia</v>
          </cell>
          <cell r="C153">
            <v>1399.9</v>
          </cell>
        </row>
        <row r="154">
          <cell r="A154" t="str">
            <v>ITF5</v>
          </cell>
          <cell r="B154" t="str">
            <v>Basilicata</v>
          </cell>
          <cell r="C154">
            <v>203.8</v>
          </cell>
        </row>
        <row r="155">
          <cell r="A155" t="str">
            <v>ITF6</v>
          </cell>
          <cell r="B155" t="str">
            <v>Calabria</v>
          </cell>
          <cell r="C155">
            <v>601.79999999999995</v>
          </cell>
        </row>
        <row r="156">
          <cell r="A156" t="str">
            <v>ITG1</v>
          </cell>
          <cell r="B156" t="str">
            <v>Sicilia</v>
          </cell>
          <cell r="C156">
            <v>1644.7</v>
          </cell>
        </row>
        <row r="157">
          <cell r="A157" t="str">
            <v>ITG2</v>
          </cell>
          <cell r="B157" t="str">
            <v>Sardegna</v>
          </cell>
          <cell r="C157">
            <v>624.70000000000005</v>
          </cell>
        </row>
        <row r="158">
          <cell r="A158" t="str">
            <v>ITH1</v>
          </cell>
          <cell r="B158" t="str">
            <v>Provincia Autonoma di Bolzano/Bozen</v>
          </cell>
          <cell r="C158">
            <v>258.3</v>
          </cell>
        </row>
        <row r="159">
          <cell r="A159" t="str">
            <v>ITH2</v>
          </cell>
          <cell r="B159" t="str">
            <v>Provincia Autonoma di Trento</v>
          </cell>
          <cell r="C159">
            <v>250.3</v>
          </cell>
        </row>
        <row r="160">
          <cell r="A160" t="str">
            <v>ITH3</v>
          </cell>
          <cell r="B160" t="str">
            <v>Veneto</v>
          </cell>
          <cell r="C160">
            <v>2219.4</v>
          </cell>
        </row>
        <row r="161">
          <cell r="A161" t="str">
            <v>ITH4</v>
          </cell>
          <cell r="B161" t="str">
            <v>Friuli-Venezia Giulia</v>
          </cell>
          <cell r="C161">
            <v>535.29999999999995</v>
          </cell>
        </row>
        <row r="162">
          <cell r="A162" t="str">
            <v>ITH5</v>
          </cell>
          <cell r="B162" t="str">
            <v>Emilia-Romagna</v>
          </cell>
          <cell r="C162">
            <v>2052.9</v>
          </cell>
        </row>
        <row r="163">
          <cell r="A163" t="str">
            <v>ITI1</v>
          </cell>
          <cell r="B163" t="str">
            <v>Toscana</v>
          </cell>
          <cell r="C163">
            <v>1673.7</v>
          </cell>
        </row>
        <row r="164">
          <cell r="A164" t="str">
            <v>ITI2</v>
          </cell>
          <cell r="B164" t="str">
            <v>Umbria</v>
          </cell>
          <cell r="C164">
            <v>374.5</v>
          </cell>
        </row>
        <row r="165">
          <cell r="A165" t="str">
            <v>ITI3</v>
          </cell>
          <cell r="B165" t="str">
            <v>Marche</v>
          </cell>
          <cell r="C165">
            <v>651.9</v>
          </cell>
        </row>
        <row r="166">
          <cell r="A166" t="str">
            <v>ITI4</v>
          </cell>
          <cell r="B166" t="str">
            <v>Lazio</v>
          </cell>
          <cell r="C166">
            <v>2493.9</v>
          </cell>
        </row>
        <row r="167">
          <cell r="A167" t="str">
            <v>CY00</v>
          </cell>
          <cell r="B167" t="str">
            <v>Kýpros</v>
          </cell>
          <cell r="C167">
            <v>495.2</v>
          </cell>
        </row>
        <row r="168">
          <cell r="A168" t="str">
            <v>LV00</v>
          </cell>
          <cell r="B168" t="str">
            <v>Latvija</v>
          </cell>
          <cell r="C168">
            <v>889.4</v>
          </cell>
        </row>
        <row r="169">
          <cell r="A169" t="str">
            <v>LT01</v>
          </cell>
          <cell r="B169" t="str">
            <v>Sostinės regionas</v>
          </cell>
          <cell r="C169">
            <v>482.2</v>
          </cell>
        </row>
        <row r="170">
          <cell r="A170" t="str">
            <v>LT02</v>
          </cell>
          <cell r="B170" t="str">
            <v>Vidurio ir vakarų Lietuvos regionas</v>
          </cell>
          <cell r="C170">
            <v>1013.4</v>
          </cell>
        </row>
        <row r="171">
          <cell r="A171" t="str">
            <v>LU00</v>
          </cell>
          <cell r="B171" t="str">
            <v>Luxembourg</v>
          </cell>
          <cell r="C171">
            <v>342.2</v>
          </cell>
        </row>
        <row r="172">
          <cell r="A172" t="str">
            <v>HU11</v>
          </cell>
          <cell r="B172" t="str">
            <v>Budapest</v>
          </cell>
          <cell r="C172">
            <v>911.4</v>
          </cell>
        </row>
        <row r="173">
          <cell r="A173" t="str">
            <v>HU12</v>
          </cell>
          <cell r="B173" t="str">
            <v>Pest</v>
          </cell>
          <cell r="C173">
            <v>689.8</v>
          </cell>
        </row>
        <row r="174">
          <cell r="A174" t="str">
            <v>HU21</v>
          </cell>
          <cell r="B174" t="str">
            <v>Közép-Dunántúl</v>
          </cell>
          <cell r="C174">
            <v>537.70000000000005</v>
          </cell>
        </row>
        <row r="175">
          <cell r="A175" t="str">
            <v>HU22</v>
          </cell>
          <cell r="B175" t="str">
            <v>Nyugat-Dunántúl</v>
          </cell>
          <cell r="C175">
            <v>495.7</v>
          </cell>
        </row>
        <row r="176">
          <cell r="A176" t="str">
            <v>HU23</v>
          </cell>
          <cell r="B176" t="str">
            <v>Dél-Dunántúl</v>
          </cell>
          <cell r="C176">
            <v>393.2</v>
          </cell>
        </row>
        <row r="177">
          <cell r="A177" t="str">
            <v>HU31</v>
          </cell>
          <cell r="B177" t="str">
            <v>Észak-Magyarország</v>
          </cell>
          <cell r="C177">
            <v>505.2</v>
          </cell>
        </row>
        <row r="178">
          <cell r="A178" t="str">
            <v>HU32</v>
          </cell>
          <cell r="B178" t="str">
            <v>Észak-Alföld</v>
          </cell>
          <cell r="C178">
            <v>682.6</v>
          </cell>
        </row>
        <row r="179">
          <cell r="A179" t="str">
            <v>HU33</v>
          </cell>
          <cell r="B179" t="str">
            <v>Dél-Alföld</v>
          </cell>
          <cell r="C179">
            <v>574.9</v>
          </cell>
        </row>
        <row r="180">
          <cell r="A180" t="str">
            <v>MT00</v>
          </cell>
          <cell r="B180" t="str">
            <v>Malta</v>
          </cell>
          <cell r="C180">
            <v>323</v>
          </cell>
        </row>
        <row r="181">
          <cell r="A181" t="str">
            <v>NL11</v>
          </cell>
          <cell r="B181" t="str">
            <v>Groningen</v>
          </cell>
          <cell r="C181">
            <v>326.8</v>
          </cell>
        </row>
        <row r="182">
          <cell r="A182" t="str">
            <v>NL12</v>
          </cell>
          <cell r="B182" t="str">
            <v>Friesland (NL)</v>
          </cell>
          <cell r="C182">
            <v>347</v>
          </cell>
        </row>
        <row r="183">
          <cell r="A183" t="str">
            <v>NL13</v>
          </cell>
          <cell r="B183" t="str">
            <v>Drenthe</v>
          </cell>
          <cell r="C183">
            <v>256.8</v>
          </cell>
        </row>
        <row r="184">
          <cell r="A184" t="str">
            <v>NL21</v>
          </cell>
          <cell r="B184" t="str">
            <v>Overijssel</v>
          </cell>
          <cell r="C184">
            <v>648.6</v>
          </cell>
        </row>
        <row r="185">
          <cell r="A185" t="str">
            <v>NL22</v>
          </cell>
          <cell r="B185" t="str">
            <v>Gelderland</v>
          </cell>
          <cell r="C185">
            <v>1170.9000000000001</v>
          </cell>
        </row>
        <row r="186">
          <cell r="A186" t="str">
            <v>NL23</v>
          </cell>
          <cell r="B186" t="str">
            <v>Flevoland</v>
          </cell>
          <cell r="C186">
            <v>250.7</v>
          </cell>
        </row>
        <row r="187">
          <cell r="A187" t="str">
            <v>NL32</v>
          </cell>
          <cell r="B187" t="str">
            <v>Noord-Holland</v>
          </cell>
          <cell r="C187">
            <v>1662.7</v>
          </cell>
        </row>
        <row r="188">
          <cell r="A188" t="str">
            <v>NL34</v>
          </cell>
          <cell r="B188" t="str">
            <v>Zeeland</v>
          </cell>
          <cell r="C188">
            <v>202.2</v>
          </cell>
        </row>
        <row r="189">
          <cell r="A189" t="str">
            <v>NL35</v>
          </cell>
          <cell r="B189" t="str">
            <v>Utrecht</v>
          </cell>
          <cell r="C189">
            <v>795.3</v>
          </cell>
        </row>
        <row r="190">
          <cell r="A190" t="str">
            <v>NL36</v>
          </cell>
          <cell r="B190" t="str">
            <v>Zuid-Holland</v>
          </cell>
          <cell r="C190">
            <v>2089.1999999999998</v>
          </cell>
        </row>
        <row r="191">
          <cell r="A191" t="str">
            <v>NL41</v>
          </cell>
          <cell r="B191" t="str">
            <v>Noord-Brabant</v>
          </cell>
          <cell r="C191">
            <v>1446.2</v>
          </cell>
        </row>
        <row r="192">
          <cell r="A192" t="str">
            <v>NL42</v>
          </cell>
          <cell r="B192" t="str">
            <v>Limburg (NL)</v>
          </cell>
          <cell r="C192">
            <v>576.70000000000005</v>
          </cell>
        </row>
        <row r="193">
          <cell r="A193" t="str">
            <v>AT11</v>
          </cell>
          <cell r="B193" t="str">
            <v>Burgenland</v>
          </cell>
          <cell r="C193">
            <v>144.5</v>
          </cell>
        </row>
        <row r="194">
          <cell r="A194" t="str">
            <v>AT12</v>
          </cell>
          <cell r="B194" t="str">
            <v>Niederösterreich</v>
          </cell>
          <cell r="C194">
            <v>862.9</v>
          </cell>
        </row>
        <row r="195">
          <cell r="A195" t="str">
            <v>AT13</v>
          </cell>
          <cell r="B195" t="str">
            <v>Wien</v>
          </cell>
          <cell r="C195">
            <v>1013.1</v>
          </cell>
        </row>
        <row r="196">
          <cell r="A196" t="str">
            <v>AT21</v>
          </cell>
          <cell r="B196" t="str">
            <v>Kärnten</v>
          </cell>
          <cell r="C196">
            <v>271.7</v>
          </cell>
        </row>
        <row r="197">
          <cell r="A197" t="str">
            <v>AT22</v>
          </cell>
          <cell r="B197" t="str">
            <v>Steiermark</v>
          </cell>
          <cell r="C197">
            <v>634.9</v>
          </cell>
        </row>
        <row r="198">
          <cell r="A198" t="str">
            <v>AT31</v>
          </cell>
          <cell r="B198" t="str">
            <v>Oberösterreich</v>
          </cell>
          <cell r="C198">
            <v>789.1</v>
          </cell>
        </row>
        <row r="199">
          <cell r="A199" t="str">
            <v>AT32</v>
          </cell>
          <cell r="B199" t="str">
            <v>Salzburg</v>
          </cell>
          <cell r="C199">
            <v>299.89999999999998</v>
          </cell>
        </row>
        <row r="200">
          <cell r="A200" t="str">
            <v>AT33</v>
          </cell>
          <cell r="B200" t="str">
            <v>Tirol</v>
          </cell>
          <cell r="C200">
            <v>409.4</v>
          </cell>
        </row>
        <row r="201">
          <cell r="A201" t="str">
            <v>AT34</v>
          </cell>
          <cell r="B201" t="str">
            <v>Vorarlberg</v>
          </cell>
          <cell r="C201">
            <v>211.7</v>
          </cell>
        </row>
        <row r="202">
          <cell r="A202" t="str">
            <v>PL21</v>
          </cell>
          <cell r="B202" t="str">
            <v>Małopolskie</v>
          </cell>
          <cell r="C202">
            <v>1549.8</v>
          </cell>
        </row>
        <row r="203">
          <cell r="A203" t="str">
            <v>PL22</v>
          </cell>
          <cell r="B203" t="str">
            <v>Śląskie</v>
          </cell>
          <cell r="C203">
            <v>1925.6</v>
          </cell>
        </row>
        <row r="204">
          <cell r="A204" t="str">
            <v>PL41</v>
          </cell>
          <cell r="B204" t="str">
            <v>Wielkopolskie</v>
          </cell>
          <cell r="C204">
            <v>1654.3</v>
          </cell>
        </row>
        <row r="205">
          <cell r="A205" t="str">
            <v>PL42</v>
          </cell>
          <cell r="B205" t="str">
            <v>Zachodniopomorskie</v>
          </cell>
          <cell r="C205">
            <v>734.2</v>
          </cell>
        </row>
        <row r="206">
          <cell r="A206" t="str">
            <v>PL43</v>
          </cell>
          <cell r="B206" t="str">
            <v>Lubuskie</v>
          </cell>
          <cell r="C206">
            <v>437.1</v>
          </cell>
        </row>
        <row r="207">
          <cell r="A207" t="str">
            <v>PL51</v>
          </cell>
          <cell r="B207" t="str">
            <v>Dolnośląskie</v>
          </cell>
          <cell r="C207">
            <v>1375.3</v>
          </cell>
        </row>
        <row r="208">
          <cell r="A208" t="str">
            <v>PL52</v>
          </cell>
          <cell r="B208" t="str">
            <v>Opolskie</v>
          </cell>
          <cell r="C208">
            <v>417.4</v>
          </cell>
        </row>
        <row r="209">
          <cell r="A209" t="str">
            <v>PL61</v>
          </cell>
          <cell r="B209" t="str">
            <v>Kujawsko-pomorskie</v>
          </cell>
          <cell r="C209">
            <v>918.7</v>
          </cell>
        </row>
        <row r="210">
          <cell r="A210" t="str">
            <v>PL62</v>
          </cell>
          <cell r="B210" t="str">
            <v>Warmińsko-mazurskie</v>
          </cell>
          <cell r="C210">
            <v>587</v>
          </cell>
        </row>
        <row r="211">
          <cell r="A211" t="str">
            <v>PL63</v>
          </cell>
          <cell r="B211" t="str">
            <v>Pomorskie</v>
          </cell>
          <cell r="C211">
            <v>1105.8</v>
          </cell>
        </row>
        <row r="212">
          <cell r="A212" t="str">
            <v>PL71</v>
          </cell>
          <cell r="B212" t="str">
            <v>Łódzkie</v>
          </cell>
          <cell r="C212">
            <v>1070.3</v>
          </cell>
        </row>
        <row r="213">
          <cell r="A213" t="str">
            <v>PL72</v>
          </cell>
          <cell r="B213" t="str">
            <v>Świętokrzyskie</v>
          </cell>
          <cell r="C213">
            <v>504.1</v>
          </cell>
        </row>
        <row r="214">
          <cell r="A214" t="str">
            <v>PL81</v>
          </cell>
          <cell r="B214" t="str">
            <v>Lubelskie</v>
          </cell>
          <cell r="C214">
            <v>886.8</v>
          </cell>
        </row>
        <row r="215">
          <cell r="A215" t="str">
            <v>PL82</v>
          </cell>
          <cell r="B215" t="str">
            <v>Podkarpackie</v>
          </cell>
          <cell r="C215">
            <v>848.6</v>
          </cell>
        </row>
        <row r="216">
          <cell r="A216" t="str">
            <v>PL84</v>
          </cell>
          <cell r="B216" t="str">
            <v>Podlaskie</v>
          </cell>
          <cell r="C216">
            <v>499.3</v>
          </cell>
        </row>
        <row r="217">
          <cell r="A217" t="str">
            <v>PL91</v>
          </cell>
          <cell r="B217" t="str">
            <v>Warszawski stołeczny</v>
          </cell>
          <cell r="C217">
            <v>1744.6</v>
          </cell>
        </row>
        <row r="218">
          <cell r="A218" t="str">
            <v>PL92</v>
          </cell>
          <cell r="B218" t="str">
            <v>Mazowiecki regionalny</v>
          </cell>
          <cell r="C218">
            <v>1020.7</v>
          </cell>
        </row>
        <row r="219">
          <cell r="A219" t="str">
            <v>PT11</v>
          </cell>
          <cell r="B219" t="str">
            <v>Norte</v>
          </cell>
          <cell r="C219">
            <v>1818</v>
          </cell>
        </row>
        <row r="220">
          <cell r="A220" t="str">
            <v>PT15</v>
          </cell>
          <cell r="B220" t="str">
            <v>Algarve</v>
          </cell>
          <cell r="C220">
            <v>236.5</v>
          </cell>
        </row>
        <row r="221">
          <cell r="A221" t="str">
            <v>PT19</v>
          </cell>
          <cell r="B221" t="str">
            <v>Centro (PT)</v>
          </cell>
          <cell r="C221">
            <v>796.6</v>
          </cell>
        </row>
        <row r="222">
          <cell r="A222" t="str">
            <v>PT1A</v>
          </cell>
          <cell r="B222" t="str">
            <v>Grande Lisboa</v>
          </cell>
          <cell r="C222">
            <v>1088</v>
          </cell>
        </row>
        <row r="223">
          <cell r="A223" t="str">
            <v>PT1B</v>
          </cell>
          <cell r="B223" t="str">
            <v>Península de Setúbal</v>
          </cell>
          <cell r="C223">
            <v>412.5</v>
          </cell>
        </row>
        <row r="224">
          <cell r="A224" t="str">
            <v>PT1C</v>
          </cell>
          <cell r="B224" t="str">
            <v>Alentejo</v>
          </cell>
          <cell r="C224">
            <v>223.8</v>
          </cell>
        </row>
        <row r="225">
          <cell r="A225" t="str">
            <v>PT1D</v>
          </cell>
          <cell r="B225" t="str">
            <v>Oeste e Vale do Tejo</v>
          </cell>
          <cell r="C225">
            <v>402.9</v>
          </cell>
        </row>
        <row r="226">
          <cell r="A226" t="str">
            <v>PT20</v>
          </cell>
          <cell r="B226" t="str">
            <v>Região Autónoma dos Açores</v>
          </cell>
          <cell r="C226">
            <v>121.2</v>
          </cell>
        </row>
        <row r="227">
          <cell r="A227" t="str">
            <v>PT30</v>
          </cell>
          <cell r="B227" t="str">
            <v>Região Autónoma da Madeira</v>
          </cell>
          <cell r="C227">
            <v>128.5</v>
          </cell>
        </row>
        <row r="228">
          <cell r="A228" t="str">
            <v>RO11</v>
          </cell>
          <cell r="B228" t="str">
            <v>Nord-Vest</v>
          </cell>
          <cell r="C228">
            <v>1137.0999999999999</v>
          </cell>
        </row>
        <row r="229">
          <cell r="A229" t="str">
            <v>RO12</v>
          </cell>
          <cell r="B229" t="str">
            <v>Centru</v>
          </cell>
          <cell r="C229">
            <v>948</v>
          </cell>
        </row>
        <row r="230">
          <cell r="A230" t="str">
            <v>RO21</v>
          </cell>
          <cell r="B230" t="str">
            <v>Nord-Est</v>
          </cell>
          <cell r="C230">
            <v>1321.8</v>
          </cell>
        </row>
        <row r="231">
          <cell r="A231" t="str">
            <v>RO22</v>
          </cell>
          <cell r="B231" t="str">
            <v>Sud-Est</v>
          </cell>
          <cell r="C231">
            <v>934.1</v>
          </cell>
        </row>
        <row r="232">
          <cell r="A232" t="str">
            <v>RO31</v>
          </cell>
          <cell r="B232" t="str">
            <v>Sud-Muntenia</v>
          </cell>
          <cell r="C232">
            <v>1226.3</v>
          </cell>
        </row>
        <row r="233">
          <cell r="A233" t="str">
            <v>RO32</v>
          </cell>
          <cell r="B233" t="str">
            <v>Bucureşti-Ilfov</v>
          </cell>
          <cell r="C233">
            <v>1192.5999999999999</v>
          </cell>
        </row>
        <row r="234">
          <cell r="A234" t="str">
            <v>RO41</v>
          </cell>
          <cell r="B234" t="str">
            <v>Sud-Vest Oltenia</v>
          </cell>
          <cell r="C234">
            <v>756</v>
          </cell>
        </row>
        <row r="235">
          <cell r="A235" t="str">
            <v>RO42</v>
          </cell>
          <cell r="B235" t="str">
            <v>Vest</v>
          </cell>
          <cell r="C235">
            <v>703.3</v>
          </cell>
        </row>
        <row r="236">
          <cell r="A236" t="str">
            <v>SI03</v>
          </cell>
          <cell r="B236" t="str">
            <v>Vzhodna Slovenija</v>
          </cell>
          <cell r="C236">
            <v>523.5</v>
          </cell>
        </row>
        <row r="237">
          <cell r="A237" t="str">
            <v>SI04</v>
          </cell>
          <cell r="B237" t="str">
            <v>Zahodna Slovenija</v>
          </cell>
          <cell r="C237">
            <v>493.7</v>
          </cell>
        </row>
        <row r="238">
          <cell r="A238" t="str">
            <v>SK01</v>
          </cell>
          <cell r="B238" t="str">
            <v>Bratislavský kraj</v>
          </cell>
          <cell r="C238">
            <v>385.5</v>
          </cell>
        </row>
        <row r="239">
          <cell r="A239" t="str">
            <v>SK02</v>
          </cell>
          <cell r="B239" t="str">
            <v>Západné Slovensko</v>
          </cell>
          <cell r="C239">
            <v>905.4</v>
          </cell>
        </row>
        <row r="240">
          <cell r="A240" t="str">
            <v>SK03</v>
          </cell>
          <cell r="B240" t="str">
            <v>Stredné Slovensko</v>
          </cell>
          <cell r="C240">
            <v>659</v>
          </cell>
        </row>
        <row r="241">
          <cell r="A241" t="str">
            <v>SK04</v>
          </cell>
          <cell r="B241" t="str">
            <v>Východné Slovensko</v>
          </cell>
          <cell r="C241">
            <v>760.1</v>
          </cell>
        </row>
        <row r="242">
          <cell r="A242" t="str">
            <v>FI19</v>
          </cell>
          <cell r="B242" t="str">
            <v>Länsi-Suomi</v>
          </cell>
          <cell r="C242">
            <v>667.9</v>
          </cell>
        </row>
        <row r="243">
          <cell r="A243" t="str">
            <v>FI1B</v>
          </cell>
          <cell r="B243" t="str">
            <v>Helsinki-Uusimaa</v>
          </cell>
          <cell r="C243">
            <v>941.7</v>
          </cell>
        </row>
        <row r="244">
          <cell r="A244" t="str">
            <v>FI1C</v>
          </cell>
          <cell r="B244" t="str">
            <v>Etelä-Suomi</v>
          </cell>
          <cell r="C244">
            <v>538.5</v>
          </cell>
        </row>
        <row r="245">
          <cell r="A245" t="str">
            <v>FI1D</v>
          </cell>
          <cell r="B245" t="str">
            <v>Pohjois- ja Itä-Suomi</v>
          </cell>
          <cell r="C245">
            <v>576.1</v>
          </cell>
        </row>
        <row r="246">
          <cell r="A246" t="str">
            <v>FI20</v>
          </cell>
          <cell r="B246" t="str">
            <v>Åland</v>
          </cell>
          <cell r="C246">
            <v>14.5</v>
          </cell>
        </row>
        <row r="247">
          <cell r="A247" t="str">
            <v>SE11</v>
          </cell>
          <cell r="B247" t="str">
            <v>Stockholm</v>
          </cell>
          <cell r="C247">
            <v>1373.7</v>
          </cell>
        </row>
        <row r="248">
          <cell r="A248" t="str">
            <v>SE12</v>
          </cell>
          <cell r="B248" t="str">
            <v>Östra Mellansverige</v>
          </cell>
          <cell r="C248">
            <v>896.7</v>
          </cell>
        </row>
        <row r="249">
          <cell r="A249" t="str">
            <v>SE21</v>
          </cell>
          <cell r="B249" t="str">
            <v>Småland med öarna</v>
          </cell>
          <cell r="C249">
            <v>437.1</v>
          </cell>
        </row>
        <row r="250">
          <cell r="A250" t="str">
            <v>SE22</v>
          </cell>
          <cell r="B250" t="str">
            <v>Sydsverige</v>
          </cell>
          <cell r="C250">
            <v>816.3</v>
          </cell>
        </row>
        <row r="251">
          <cell r="A251" t="str">
            <v>SE23</v>
          </cell>
          <cell r="B251" t="str">
            <v>Västsverige</v>
          </cell>
          <cell r="C251">
            <v>1098.0999999999999</v>
          </cell>
        </row>
        <row r="252">
          <cell r="A252" t="str">
            <v>SE31</v>
          </cell>
          <cell r="B252" t="str">
            <v>Norra Mellansverige</v>
          </cell>
          <cell r="C252">
            <v>420.6</v>
          </cell>
        </row>
        <row r="253">
          <cell r="A253" t="str">
            <v>SE32</v>
          </cell>
          <cell r="B253" t="str">
            <v>Mellersta Norrland</v>
          </cell>
          <cell r="C253">
            <v>182.4</v>
          </cell>
        </row>
        <row r="254">
          <cell r="A254" t="str">
            <v>SE33</v>
          </cell>
          <cell r="B254" t="str">
            <v>Övre Norrland</v>
          </cell>
          <cell r="C254">
            <v>268.10000000000002</v>
          </cell>
        </row>
        <row r="255">
          <cell r="A255" t="str">
            <v>IS00</v>
          </cell>
          <cell r="B255" t="str">
            <v>Ísland</v>
          </cell>
          <cell r="C255">
            <v>224.9</v>
          </cell>
        </row>
        <row r="256">
          <cell r="A256" t="str">
            <v>NO02</v>
          </cell>
          <cell r="B256" t="str">
            <v>Innlandet</v>
          </cell>
          <cell r="C256">
            <v>179.5</v>
          </cell>
        </row>
        <row r="257">
          <cell r="A257" t="str">
            <v>NO06</v>
          </cell>
          <cell r="B257" t="str">
            <v>Trøndelag</v>
          </cell>
          <cell r="C257">
            <v>251.3</v>
          </cell>
        </row>
        <row r="258">
          <cell r="A258" t="str">
            <v>NO07</v>
          </cell>
          <cell r="B258" t="str">
            <v>Nord-Norge</v>
          </cell>
          <cell r="C258">
            <v>247.4</v>
          </cell>
        </row>
        <row r="259">
          <cell r="A259" t="str">
            <v>NO08</v>
          </cell>
          <cell r="B259" t="str">
            <v>Oslo og Viken</v>
          </cell>
          <cell r="C259">
            <v>1098</v>
          </cell>
        </row>
        <row r="260">
          <cell r="A260" t="str">
            <v>NO09</v>
          </cell>
          <cell r="B260" t="str">
            <v>Agder og Sør-Østlandet</v>
          </cell>
          <cell r="C260">
            <v>364.9</v>
          </cell>
        </row>
        <row r="261">
          <cell r="A261" t="str">
            <v>NO0A</v>
          </cell>
          <cell r="B261" t="str">
            <v>Vestlandet</v>
          </cell>
          <cell r="C261">
            <v>744.8</v>
          </cell>
        </row>
        <row r="262">
          <cell r="A262" t="str">
            <v>CH01</v>
          </cell>
          <cell r="B262" t="str">
            <v>Région lémanique</v>
          </cell>
          <cell r="C262">
            <v>889.3</v>
          </cell>
        </row>
        <row r="263">
          <cell r="A263" t="str">
            <v>CH02</v>
          </cell>
          <cell r="B263" t="str">
            <v>Espace Mittelland</v>
          </cell>
          <cell r="C263">
            <v>1065</v>
          </cell>
        </row>
        <row r="264">
          <cell r="A264" t="str">
            <v>CH03</v>
          </cell>
          <cell r="B264" t="str">
            <v>Nordwestschweiz</v>
          </cell>
          <cell r="C264">
            <v>664.7</v>
          </cell>
        </row>
        <row r="265">
          <cell r="A265" t="str">
            <v>CH04</v>
          </cell>
          <cell r="B265" t="str">
            <v>Zürich</v>
          </cell>
          <cell r="C265">
            <v>922.4</v>
          </cell>
        </row>
        <row r="266">
          <cell r="A266" t="str">
            <v>CH05</v>
          </cell>
          <cell r="B266" t="str">
            <v>Ostschweiz</v>
          </cell>
          <cell r="C266">
            <v>686.5</v>
          </cell>
        </row>
        <row r="267">
          <cell r="A267" t="str">
            <v>CH06</v>
          </cell>
          <cell r="B267" t="str">
            <v>Zentralschweiz</v>
          </cell>
          <cell r="C267">
            <v>488.7</v>
          </cell>
        </row>
        <row r="268">
          <cell r="A268" t="str">
            <v>CH07</v>
          </cell>
          <cell r="B268" t="str">
            <v>Ticino</v>
          </cell>
          <cell r="C268">
            <v>170.5</v>
          </cell>
        </row>
        <row r="269">
          <cell r="A269" t="str">
            <v>RS11</v>
          </cell>
          <cell r="B269" t="str">
            <v>Beogradski region</v>
          </cell>
          <cell r="C269">
            <v>825.1</v>
          </cell>
        </row>
        <row r="270">
          <cell r="A270" t="str">
            <v>RS12</v>
          </cell>
          <cell r="B270" t="str">
            <v>Region Vojvodine</v>
          </cell>
          <cell r="C270">
            <v>792.7</v>
          </cell>
        </row>
        <row r="271">
          <cell r="A271" t="str">
            <v>RS21</v>
          </cell>
          <cell r="B271" t="str">
            <v>Region Sumadije i Zapadne Srbije</v>
          </cell>
          <cell r="C271">
            <v>791.5</v>
          </cell>
        </row>
        <row r="272">
          <cell r="A272" t="str">
            <v>RS22</v>
          </cell>
          <cell r="B272" t="str">
            <v>Region Juzne i Istocne Srbije</v>
          </cell>
          <cell r="C272">
            <v>607.5</v>
          </cell>
        </row>
        <row r="273">
          <cell r="A273" t="str">
            <v>TR10</v>
          </cell>
          <cell r="B273" t="str">
            <v>İstanbul</v>
          </cell>
          <cell r="C273">
            <v>7164.9</v>
          </cell>
        </row>
        <row r="274">
          <cell r="A274" t="str">
            <v>TR21</v>
          </cell>
          <cell r="B274" t="str">
            <v>Tekirdağ, Edirne, Kırklareli</v>
          </cell>
          <cell r="C274">
            <v>880</v>
          </cell>
        </row>
        <row r="275">
          <cell r="A275" t="str">
            <v>TR22</v>
          </cell>
          <cell r="B275" t="str">
            <v>Balıkesir, Çanakkale</v>
          </cell>
          <cell r="C275">
            <v>773</v>
          </cell>
        </row>
        <row r="276">
          <cell r="A276" t="str">
            <v>TR31</v>
          </cell>
          <cell r="B276" t="str">
            <v>İzmir</v>
          </cell>
          <cell r="C276">
            <v>2014.2</v>
          </cell>
        </row>
        <row r="277">
          <cell r="A277" t="str">
            <v>TR32</v>
          </cell>
          <cell r="B277" t="str">
            <v>Aydın, Denizli, Muğla</v>
          </cell>
          <cell r="C277">
            <v>1426.2</v>
          </cell>
        </row>
        <row r="278">
          <cell r="A278" t="str">
            <v>TR33</v>
          </cell>
          <cell r="B278" t="str">
            <v>Manisa, Afyonkarahisar, Kütahya, Uşak</v>
          </cell>
          <cell r="C278">
            <v>1319.1</v>
          </cell>
        </row>
        <row r="279">
          <cell r="A279" t="str">
            <v>TR41</v>
          </cell>
          <cell r="B279" t="str">
            <v>Bursa, Eskişehir, Bilecik</v>
          </cell>
          <cell r="C279">
            <v>1880.2</v>
          </cell>
        </row>
        <row r="280">
          <cell r="A280" t="str">
            <v>TR42</v>
          </cell>
          <cell r="B280" t="str">
            <v>Kocaeli, Sakarya, Düzce, Bolu, Yalova</v>
          </cell>
          <cell r="C280">
            <v>1884.2</v>
          </cell>
        </row>
        <row r="281">
          <cell r="A281" t="str">
            <v>TR51</v>
          </cell>
          <cell r="B281" t="str">
            <v>Ankara</v>
          </cell>
          <cell r="C281">
            <v>2516.6</v>
          </cell>
        </row>
        <row r="282">
          <cell r="A282" t="str">
            <v>TR52</v>
          </cell>
          <cell r="B282" t="str">
            <v>Konya, Karaman</v>
          </cell>
          <cell r="C282">
            <v>987.1</v>
          </cell>
        </row>
        <row r="283">
          <cell r="A283" t="str">
            <v>TR61</v>
          </cell>
          <cell r="B283" t="str">
            <v>Antalya, Isparta, Burdur</v>
          </cell>
          <cell r="C283">
            <v>1556.1</v>
          </cell>
        </row>
        <row r="284">
          <cell r="A284" t="str">
            <v>TR62</v>
          </cell>
          <cell r="B284" t="str">
            <v>Adana, Mersin</v>
          </cell>
          <cell r="C284">
            <v>1646.7</v>
          </cell>
        </row>
        <row r="285">
          <cell r="A285" t="str">
            <v>TR63</v>
          </cell>
          <cell r="B285" t="str">
            <v>Hatay, Kahramanmaraş, Osmaniye</v>
          </cell>
          <cell r="C285">
            <v>1189.9000000000001</v>
          </cell>
        </row>
        <row r="286">
          <cell r="A286" t="str">
            <v>TR71</v>
          </cell>
          <cell r="B286" t="str">
            <v>Kırıkkale, Aksaray, Niğde, Nevşehir, Kırşehir</v>
          </cell>
          <cell r="C286">
            <v>615.70000000000005</v>
          </cell>
        </row>
        <row r="287">
          <cell r="A287" t="str">
            <v>TR72</v>
          </cell>
          <cell r="B287" t="str">
            <v>Kayseri, Sivas, Yozgat</v>
          </cell>
          <cell r="C287">
            <v>938.8</v>
          </cell>
        </row>
        <row r="288">
          <cell r="A288" t="str">
            <v>TR81</v>
          </cell>
          <cell r="B288" t="str">
            <v>Zonguldak, Karabük, Bartın</v>
          </cell>
          <cell r="C288">
            <v>418.8</v>
          </cell>
        </row>
        <row r="289">
          <cell r="A289" t="str">
            <v>TR82</v>
          </cell>
          <cell r="B289" t="str">
            <v>Kastamonu, Çankırı, Sinop</v>
          </cell>
          <cell r="C289">
            <v>318.39999999999998</v>
          </cell>
        </row>
        <row r="290">
          <cell r="A290" t="str">
            <v>TR83</v>
          </cell>
          <cell r="B290" t="str">
            <v>Samsun, Tokat, Çorum, Amasya</v>
          </cell>
          <cell r="C290">
            <v>1108.3</v>
          </cell>
        </row>
        <row r="291">
          <cell r="A291" t="str">
            <v>TR90</v>
          </cell>
          <cell r="B291" t="str">
            <v>Trabzon, Ordu, Giresun, Rize, Artvin, Gümüşhane</v>
          </cell>
          <cell r="C291">
            <v>1114.5999999999999</v>
          </cell>
        </row>
        <row r="292">
          <cell r="A292" t="str">
            <v>TRA1</v>
          </cell>
          <cell r="B292" t="str">
            <v>Erzurum, Erzincan, Bayburt</v>
          </cell>
          <cell r="C292">
            <v>390.9</v>
          </cell>
        </row>
        <row r="293">
          <cell r="A293" t="str">
            <v>TRA2</v>
          </cell>
          <cell r="B293" t="str">
            <v>Ağrı, Kars, Iğdır, Ardahan</v>
          </cell>
          <cell r="C293">
            <v>377.2</v>
          </cell>
        </row>
        <row r="294">
          <cell r="A294" t="str">
            <v>TRB1</v>
          </cell>
          <cell r="B294" t="str">
            <v>Malatya, Elazığ, Bingöl, Tunceli</v>
          </cell>
          <cell r="C294">
            <v>607.4</v>
          </cell>
        </row>
        <row r="295">
          <cell r="A295" t="str">
            <v>TRB2</v>
          </cell>
          <cell r="B295" t="str">
            <v>Van, Muş, Bitlis, Hakkari</v>
          </cell>
          <cell r="C295">
            <v>656.9</v>
          </cell>
        </row>
        <row r="296">
          <cell r="A296" t="str">
            <v>TRC1</v>
          </cell>
          <cell r="B296" t="str">
            <v>Gaziantep, Adıyaman, Kilis</v>
          </cell>
          <cell r="C296">
            <v>987.2</v>
          </cell>
        </row>
        <row r="297">
          <cell r="A297" t="str">
            <v>TRC2</v>
          </cell>
          <cell r="B297" t="str">
            <v>Şanlıurfa, Diyarbakır</v>
          </cell>
          <cell r="C297">
            <v>1113</v>
          </cell>
        </row>
        <row r="298">
          <cell r="A298" t="str">
            <v>TRC3</v>
          </cell>
          <cell r="B298" t="str">
            <v>Mardin, Batman, Şırnak, Siirt</v>
          </cell>
          <cell r="C298">
            <v>666.3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</sheetNames>
    <sheetDataSet>
      <sheetData sheetId="0"/>
      <sheetData sheetId="1"/>
      <sheetData sheetId="2">
        <row r="14">
          <cell r="A14" t="str">
            <v>BE10</v>
          </cell>
          <cell r="B14" t="str">
            <v>Région de Bruxelles-Capitale/Brussels Hoofdstedelijk Gewest</v>
          </cell>
          <cell r="C14">
            <v>66.7</v>
          </cell>
        </row>
        <row r="15">
          <cell r="A15" t="str">
            <v>BE21</v>
          </cell>
          <cell r="B15" t="str">
            <v>Prov. Antwerpen</v>
          </cell>
          <cell r="C15">
            <v>75.3</v>
          </cell>
        </row>
        <row r="16">
          <cell r="A16" t="str">
            <v>BE22</v>
          </cell>
          <cell r="B16" t="str">
            <v>Prov. Limburg (BE)</v>
          </cell>
          <cell r="C16">
            <v>75.099999999999994</v>
          </cell>
        </row>
        <row r="17">
          <cell r="A17" t="str">
            <v>BE23</v>
          </cell>
          <cell r="B17" t="str">
            <v>Prov. Oost-Vlaanderen</v>
          </cell>
          <cell r="C17">
            <v>81.8</v>
          </cell>
        </row>
        <row r="18">
          <cell r="A18" t="str">
            <v>BE24</v>
          </cell>
          <cell r="B18" t="str">
            <v>Prov. Vlaams-Brabant</v>
          </cell>
          <cell r="C18">
            <v>74.400000000000006</v>
          </cell>
        </row>
        <row r="19">
          <cell r="A19" t="str">
            <v>BE25</v>
          </cell>
          <cell r="B19" t="str">
            <v>Prov. West-Vlaanderen</v>
          </cell>
          <cell r="C19">
            <v>85.2</v>
          </cell>
        </row>
        <row r="20">
          <cell r="A20" t="str">
            <v>BE31</v>
          </cell>
          <cell r="B20" t="str">
            <v>Prov. Brabant wallon</v>
          </cell>
          <cell r="C20">
            <v>75.7</v>
          </cell>
        </row>
        <row r="21">
          <cell r="A21" t="str">
            <v>BE32</v>
          </cell>
          <cell r="B21" t="str">
            <v>Prov. Hainaut</v>
          </cell>
          <cell r="C21">
            <v>73.3</v>
          </cell>
        </row>
        <row r="22">
          <cell r="A22" t="str">
            <v>BE33</v>
          </cell>
          <cell r="B22" t="str">
            <v>Prov. Liège</v>
          </cell>
          <cell r="C22">
            <v>56.4</v>
          </cell>
        </row>
        <row r="23">
          <cell r="A23" t="str">
            <v>BE34</v>
          </cell>
          <cell r="B23" t="str">
            <v>Prov. Luxembourg (BE)</v>
          </cell>
          <cell r="C23">
            <v>68.099999999999994</v>
          </cell>
        </row>
        <row r="24">
          <cell r="A24" t="str">
            <v>BE35</v>
          </cell>
          <cell r="B24" t="str">
            <v>Prov. Namur</v>
          </cell>
          <cell r="C24">
            <v>78.099999999999994</v>
          </cell>
        </row>
        <row r="25">
          <cell r="A25" t="str">
            <v>CZ01</v>
          </cell>
          <cell r="B25" t="str">
            <v>Praha</v>
          </cell>
          <cell r="C25">
            <v>87.7</v>
          </cell>
        </row>
        <row r="26">
          <cell r="A26" t="str">
            <v>CZ02</v>
          </cell>
          <cell r="B26" t="str">
            <v>Střední Čechy</v>
          </cell>
          <cell r="C26">
            <v>99</v>
          </cell>
        </row>
        <row r="27">
          <cell r="A27" t="str">
            <v>CZ03</v>
          </cell>
          <cell r="B27" t="str">
            <v>Jihozápad</v>
          </cell>
          <cell r="C27">
            <v>89.3</v>
          </cell>
        </row>
        <row r="28">
          <cell r="A28" t="str">
            <v>CZ04</v>
          </cell>
          <cell r="B28" t="str">
            <v>Severozápad</v>
          </cell>
          <cell r="C28">
            <v>89.1</v>
          </cell>
        </row>
        <row r="29">
          <cell r="A29" t="str">
            <v>CZ05</v>
          </cell>
          <cell r="B29" t="str">
            <v>Severovýchod</v>
          </cell>
          <cell r="C29">
            <v>86.8</v>
          </cell>
        </row>
        <row r="30">
          <cell r="A30" t="str">
            <v>CZ06</v>
          </cell>
          <cell r="B30" t="str">
            <v>Jihovýchod</v>
          </cell>
          <cell r="C30">
            <v>86.7</v>
          </cell>
        </row>
        <row r="31">
          <cell r="A31" t="str">
            <v>CZ07</v>
          </cell>
          <cell r="B31" t="str">
            <v>Střední Morava</v>
          </cell>
          <cell r="C31">
            <v>86.2</v>
          </cell>
        </row>
        <row r="32">
          <cell r="A32" t="str">
            <v>CZ08</v>
          </cell>
          <cell r="B32" t="str">
            <v>Moravskoslezsko</v>
          </cell>
          <cell r="C32">
            <v>80.7</v>
          </cell>
        </row>
        <row r="33">
          <cell r="A33" t="str">
            <v>DK01</v>
          </cell>
          <cell r="B33" t="str">
            <v>Hovedstaden</v>
          </cell>
          <cell r="C33">
            <v>89.2</v>
          </cell>
        </row>
        <row r="34">
          <cell r="A34" t="str">
            <v>DK02</v>
          </cell>
          <cell r="B34" t="str">
            <v>Sjælland</v>
          </cell>
          <cell r="C34">
            <v>85.1</v>
          </cell>
        </row>
        <row r="35">
          <cell r="A35" t="str">
            <v>DK03</v>
          </cell>
          <cell r="B35" t="str">
            <v>Syddanmark</v>
          </cell>
          <cell r="C35">
            <v>86.5</v>
          </cell>
        </row>
        <row r="36">
          <cell r="A36" t="str">
            <v>DK04</v>
          </cell>
          <cell r="B36" t="str">
            <v>Midtjylland</v>
          </cell>
          <cell r="C36">
            <v>86.4</v>
          </cell>
        </row>
        <row r="37">
          <cell r="A37" t="str">
            <v>DK05</v>
          </cell>
          <cell r="B37" t="str">
            <v>Nordjylland</v>
          </cell>
          <cell r="C37">
            <v>93.3</v>
          </cell>
        </row>
        <row r="38">
          <cell r="A38" t="str">
            <v>DE11</v>
          </cell>
          <cell r="B38" t="str">
            <v>Stuttgart</v>
          </cell>
          <cell r="C38">
            <v>88.4</v>
          </cell>
        </row>
        <row r="39">
          <cell r="A39" t="str">
            <v>DE12</v>
          </cell>
          <cell r="B39" t="str">
            <v>Karlsruhe</v>
          </cell>
          <cell r="C39">
            <v>87.8</v>
          </cell>
        </row>
        <row r="40">
          <cell r="A40" t="str">
            <v>DE13</v>
          </cell>
          <cell r="B40" t="str">
            <v>Freiburg</v>
          </cell>
          <cell r="C40">
            <v>83.9</v>
          </cell>
        </row>
        <row r="41">
          <cell r="A41" t="str">
            <v>DE14</v>
          </cell>
          <cell r="B41" t="str">
            <v>Tübingen</v>
          </cell>
          <cell r="C41">
            <v>85.9</v>
          </cell>
        </row>
        <row r="42">
          <cell r="A42" t="str">
            <v>DE21</v>
          </cell>
          <cell r="B42" t="str">
            <v>Oberbayern</v>
          </cell>
          <cell r="C42">
            <v>88.3</v>
          </cell>
        </row>
        <row r="43">
          <cell r="A43" t="str">
            <v>DE22</v>
          </cell>
          <cell r="B43" t="str">
            <v>Niederbayern</v>
          </cell>
          <cell r="C43">
            <v>93</v>
          </cell>
        </row>
        <row r="44">
          <cell r="A44" t="str">
            <v>DE23</v>
          </cell>
          <cell r="B44" t="str">
            <v>Oberpfalz</v>
          </cell>
          <cell r="C44">
            <v>88.8</v>
          </cell>
        </row>
        <row r="45">
          <cell r="A45" t="str">
            <v>DE24</v>
          </cell>
          <cell r="B45" t="str">
            <v>Oberfranken</v>
          </cell>
          <cell r="C45">
            <v>86.4</v>
          </cell>
        </row>
        <row r="46">
          <cell r="A46" t="str">
            <v>DE25</v>
          </cell>
          <cell r="B46" t="str">
            <v>Mittelfranken</v>
          </cell>
          <cell r="C46">
            <v>84.6</v>
          </cell>
        </row>
        <row r="47">
          <cell r="A47" t="str">
            <v>DE26</v>
          </cell>
          <cell r="B47" t="str">
            <v>Unterfranken</v>
          </cell>
          <cell r="C47">
            <v>89.2</v>
          </cell>
        </row>
        <row r="48">
          <cell r="A48" t="str">
            <v>DE27</v>
          </cell>
          <cell r="B48" t="str">
            <v>Schwaben</v>
          </cell>
          <cell r="C48">
            <v>83.5</v>
          </cell>
        </row>
        <row r="49">
          <cell r="A49" t="str">
            <v>DE30</v>
          </cell>
          <cell r="B49" t="str">
            <v>Berlin</v>
          </cell>
          <cell r="C49">
            <v>82.5</v>
          </cell>
        </row>
        <row r="50">
          <cell r="A50" t="str">
            <v>DE40</v>
          </cell>
          <cell r="B50" t="str">
            <v>Brandenburg</v>
          </cell>
          <cell r="C50">
            <v>79.2</v>
          </cell>
        </row>
        <row r="51">
          <cell r="A51" t="str">
            <v>DE60</v>
          </cell>
          <cell r="B51" t="str">
            <v>Hamburg</v>
          </cell>
          <cell r="C51">
            <v>78.2</v>
          </cell>
        </row>
        <row r="52">
          <cell r="A52" t="str">
            <v>DE71</v>
          </cell>
          <cell r="B52" t="str">
            <v>Darmstadt</v>
          </cell>
          <cell r="C52">
            <v>87.8</v>
          </cell>
        </row>
        <row r="53">
          <cell r="A53" t="str">
            <v>DE72</v>
          </cell>
          <cell r="B53" t="str">
            <v>Gießen</v>
          </cell>
          <cell r="C53">
            <v>81.7</v>
          </cell>
        </row>
        <row r="54">
          <cell r="A54" t="str">
            <v>DE73</v>
          </cell>
          <cell r="B54" t="str">
            <v>Kassel</v>
          </cell>
          <cell r="C54">
            <v>93</v>
          </cell>
        </row>
        <row r="55">
          <cell r="A55" t="str">
            <v>DE91</v>
          </cell>
          <cell r="B55" t="str">
            <v>Braunschweig</v>
          </cell>
          <cell r="C55">
            <v>87.4</v>
          </cell>
        </row>
        <row r="56">
          <cell r="A56" t="str">
            <v>DE92</v>
          </cell>
          <cell r="B56" t="str">
            <v>Hannover</v>
          </cell>
          <cell r="C56">
            <v>85</v>
          </cell>
        </row>
        <row r="57">
          <cell r="A57" t="str">
            <v>DE93</v>
          </cell>
          <cell r="B57" t="str">
            <v>Lüneburg</v>
          </cell>
          <cell r="C57">
            <v>79.3</v>
          </cell>
        </row>
        <row r="58">
          <cell r="A58" t="str">
            <v>DE94</v>
          </cell>
          <cell r="B58" t="str">
            <v>Weser-Ems</v>
          </cell>
          <cell r="C58">
            <v>83.2</v>
          </cell>
        </row>
        <row r="59">
          <cell r="A59" t="str">
            <v>DEA1</v>
          </cell>
          <cell r="B59" t="str">
            <v>Düsseldorf</v>
          </cell>
          <cell r="C59">
            <v>84.6</v>
          </cell>
        </row>
        <row r="60">
          <cell r="A60" t="str">
            <v>DEA2</v>
          </cell>
          <cell r="B60" t="str">
            <v>Köln</v>
          </cell>
          <cell r="C60">
            <v>80.2</v>
          </cell>
        </row>
        <row r="61">
          <cell r="A61" t="str">
            <v>DEA3</v>
          </cell>
          <cell r="B61" t="str">
            <v>Münster</v>
          </cell>
          <cell r="C61">
            <v>80.7</v>
          </cell>
        </row>
        <row r="62">
          <cell r="A62" t="str">
            <v>DEA4</v>
          </cell>
          <cell r="B62" t="str">
            <v>Detmold</v>
          </cell>
          <cell r="C62">
            <v>90.2</v>
          </cell>
        </row>
        <row r="63">
          <cell r="A63" t="str">
            <v>DEA5</v>
          </cell>
          <cell r="B63" t="str">
            <v>Arnsberg</v>
          </cell>
          <cell r="C63">
            <v>84.3</v>
          </cell>
        </row>
        <row r="64">
          <cell r="A64" t="str">
            <v>DEB1</v>
          </cell>
          <cell r="B64" t="str">
            <v>Koblenz</v>
          </cell>
          <cell r="C64">
            <v>80.400000000000006</v>
          </cell>
        </row>
        <row r="65">
          <cell r="A65" t="str">
            <v>DEB3</v>
          </cell>
          <cell r="B65" t="str">
            <v>Rheinhessen-Pfalz</v>
          </cell>
          <cell r="C65">
            <v>91.8</v>
          </cell>
        </row>
        <row r="66">
          <cell r="A66" t="str">
            <v>DEE0</v>
          </cell>
          <cell r="B66" t="str">
            <v>Sachsen-Anhalt</v>
          </cell>
          <cell r="C66">
            <v>91.8</v>
          </cell>
        </row>
        <row r="67">
          <cell r="A67" t="str">
            <v>DEF0</v>
          </cell>
          <cell r="B67" t="str">
            <v>Schleswig-Holstein</v>
          </cell>
          <cell r="C67">
            <v>82.4</v>
          </cell>
        </row>
        <row r="68">
          <cell r="A68" t="str">
            <v>DEG0</v>
          </cell>
          <cell r="B68" t="str">
            <v>Thüringen</v>
          </cell>
          <cell r="C68">
            <v>87.8</v>
          </cell>
        </row>
        <row r="69">
          <cell r="A69" t="str">
            <v>EE00</v>
          </cell>
          <cell r="B69" t="str">
            <v>Eesti</v>
          </cell>
          <cell r="C69">
            <v>96.9</v>
          </cell>
        </row>
        <row r="70">
          <cell r="A70" t="str">
            <v>IE04</v>
          </cell>
          <cell r="B70" t="str">
            <v>Northern and Western</v>
          </cell>
          <cell r="C70">
            <v>77.8</v>
          </cell>
        </row>
        <row r="71">
          <cell r="A71" t="str">
            <v>IE05</v>
          </cell>
          <cell r="B71" t="str">
            <v>Southern</v>
          </cell>
          <cell r="C71">
            <v>85.2</v>
          </cell>
        </row>
        <row r="72">
          <cell r="A72" t="str">
            <v>IE06</v>
          </cell>
          <cell r="B72" t="str">
            <v>Eastern and Midland</v>
          </cell>
          <cell r="C72">
            <v>86.7</v>
          </cell>
        </row>
        <row r="73">
          <cell r="A73" t="str">
            <v>EL30</v>
          </cell>
          <cell r="B73" t="str">
            <v>Attiki</v>
          </cell>
          <cell r="C73">
            <v>71.5</v>
          </cell>
        </row>
        <row r="74">
          <cell r="A74" t="str">
            <v>EL43</v>
          </cell>
          <cell r="B74" t="str">
            <v>Kriti</v>
          </cell>
          <cell r="C74">
            <v>66.8</v>
          </cell>
        </row>
        <row r="75">
          <cell r="A75" t="str">
            <v>EL51</v>
          </cell>
          <cell r="B75" t="str">
            <v>Anatoliki Makedonia, Thraki</v>
          </cell>
          <cell r="C75">
            <v>66.099999999999994</v>
          </cell>
        </row>
        <row r="76">
          <cell r="A76" t="str">
            <v>EL52</v>
          </cell>
          <cell r="B76" t="str">
            <v>Kentriki Makedonia</v>
          </cell>
          <cell r="C76">
            <v>72.400000000000006</v>
          </cell>
        </row>
        <row r="77">
          <cell r="A77" t="str">
            <v>EL53</v>
          </cell>
          <cell r="B77" t="str">
            <v>Dytiki Makedonia</v>
          </cell>
          <cell r="C77">
            <v>80.599999999999994</v>
          </cell>
        </row>
        <row r="78">
          <cell r="A78" t="str">
            <v>EL54</v>
          </cell>
          <cell r="B78" t="str">
            <v>Ipeiros</v>
          </cell>
          <cell r="C78">
            <v>71</v>
          </cell>
        </row>
        <row r="79">
          <cell r="A79" t="str">
            <v>EL65</v>
          </cell>
          <cell r="B79" t="str">
            <v>Peloponnisos</v>
          </cell>
          <cell r="C79">
            <v>71.400000000000006</v>
          </cell>
        </row>
        <row r="80">
          <cell r="A80" t="str">
            <v>ES11</v>
          </cell>
          <cell r="B80" t="str">
            <v>Galicia</v>
          </cell>
          <cell r="C80">
            <v>80.2</v>
          </cell>
        </row>
        <row r="81">
          <cell r="A81" t="str">
            <v>ES12</v>
          </cell>
          <cell r="B81" t="str">
            <v>Principado de Asturias</v>
          </cell>
          <cell r="C81">
            <v>86.3</v>
          </cell>
        </row>
        <row r="82">
          <cell r="A82" t="str">
            <v>ES13</v>
          </cell>
          <cell r="B82" t="str">
            <v>Cantabria</v>
          </cell>
          <cell r="C82">
            <v>77</v>
          </cell>
        </row>
        <row r="83">
          <cell r="A83" t="str">
            <v>ES21</v>
          </cell>
          <cell r="B83" t="str">
            <v>País Vasco</v>
          </cell>
          <cell r="C83">
            <v>72.400000000000006</v>
          </cell>
        </row>
        <row r="84">
          <cell r="A84" t="str">
            <v>ES22</v>
          </cell>
          <cell r="B84" t="str">
            <v>Comunidad Foral de Navarra</v>
          </cell>
          <cell r="C84">
            <v>78.099999999999994</v>
          </cell>
        </row>
        <row r="85">
          <cell r="A85" t="str">
            <v>ES23</v>
          </cell>
          <cell r="B85" t="str">
            <v>La Rioja</v>
          </cell>
          <cell r="C85">
            <v>87</v>
          </cell>
        </row>
        <row r="86">
          <cell r="A86" t="str">
            <v>ES24</v>
          </cell>
          <cell r="B86" t="str">
            <v>Aragón</v>
          </cell>
          <cell r="C86">
            <v>81.599999999999994</v>
          </cell>
        </row>
        <row r="87">
          <cell r="A87" t="str">
            <v>ES30</v>
          </cell>
          <cell r="B87" t="str">
            <v>Comunidad de Madrid</v>
          </cell>
          <cell r="C87">
            <v>90.4</v>
          </cell>
        </row>
        <row r="88">
          <cell r="A88" t="str">
            <v>ES41</v>
          </cell>
          <cell r="B88" t="str">
            <v>Castilla y León</v>
          </cell>
          <cell r="C88">
            <v>85.8</v>
          </cell>
        </row>
        <row r="89">
          <cell r="A89" t="str">
            <v>ES42</v>
          </cell>
          <cell r="B89" t="str">
            <v>Castilla-La Mancha</v>
          </cell>
          <cell r="C89">
            <v>82.2</v>
          </cell>
        </row>
        <row r="90">
          <cell r="A90" t="str">
            <v>ES43</v>
          </cell>
          <cell r="B90" t="str">
            <v>Extremadura</v>
          </cell>
          <cell r="C90">
            <v>60.2</v>
          </cell>
        </row>
        <row r="91">
          <cell r="A91" t="str">
            <v>ES51</v>
          </cell>
          <cell r="B91" t="str">
            <v>Cataluña</v>
          </cell>
          <cell r="C91">
            <v>81.400000000000006</v>
          </cell>
        </row>
        <row r="92">
          <cell r="A92" t="str">
            <v>ES52</v>
          </cell>
          <cell r="B92" t="str">
            <v>Comunitat Valenciana</v>
          </cell>
          <cell r="C92">
            <v>82.1</v>
          </cell>
        </row>
        <row r="93">
          <cell r="A93" t="str">
            <v>ES53</v>
          </cell>
          <cell r="B93" t="str">
            <v>Illes Balears</v>
          </cell>
          <cell r="C93">
            <v>84.3</v>
          </cell>
        </row>
        <row r="94">
          <cell r="A94" t="str">
            <v>ES61</v>
          </cell>
          <cell r="B94" t="str">
            <v>Andalucía</v>
          </cell>
          <cell r="C94">
            <v>75.2</v>
          </cell>
        </row>
        <row r="95">
          <cell r="A95" t="str">
            <v>ES62</v>
          </cell>
          <cell r="B95" t="str">
            <v>Región de Murcia</v>
          </cell>
          <cell r="C95">
            <v>74.900000000000006</v>
          </cell>
        </row>
        <row r="96">
          <cell r="A96" t="str">
            <v>ES70</v>
          </cell>
          <cell r="B96" t="str">
            <v>Canarias</v>
          </cell>
          <cell r="C96">
            <v>73.400000000000006</v>
          </cell>
        </row>
        <row r="97">
          <cell r="A97" t="str">
            <v>FR10</v>
          </cell>
          <cell r="B97" t="str">
            <v>Ile de France</v>
          </cell>
          <cell r="C97">
            <v>81.400000000000006</v>
          </cell>
        </row>
        <row r="98">
          <cell r="A98" t="str">
            <v>FRE1</v>
          </cell>
          <cell r="B98" t="str">
            <v>Nord-Pas de Calais</v>
          </cell>
          <cell r="C98">
            <v>61.4</v>
          </cell>
        </row>
        <row r="99">
          <cell r="A99" t="str">
            <v>FRF1</v>
          </cell>
          <cell r="B99" t="str">
            <v>Alsace</v>
          </cell>
          <cell r="C99">
            <v>74.7</v>
          </cell>
        </row>
        <row r="100">
          <cell r="A100" t="str">
            <v>FRF3</v>
          </cell>
          <cell r="B100" t="str">
            <v>Lorraine</v>
          </cell>
          <cell r="C100">
            <v>72.099999999999994</v>
          </cell>
        </row>
        <row r="101">
          <cell r="A101" t="str">
            <v>FRG0</v>
          </cell>
          <cell r="B101" t="str">
            <v>Pays de la Loire</v>
          </cell>
          <cell r="C101">
            <v>55.4</v>
          </cell>
        </row>
        <row r="102">
          <cell r="A102" t="str">
            <v>FRH0</v>
          </cell>
          <cell r="B102" t="str">
            <v>Bretagne</v>
          </cell>
          <cell r="C102">
            <v>79.400000000000006</v>
          </cell>
        </row>
        <row r="103">
          <cell r="A103" t="str">
            <v>FRI1</v>
          </cell>
          <cell r="B103" t="str">
            <v>Aquitaine</v>
          </cell>
          <cell r="C103">
            <v>79.2</v>
          </cell>
        </row>
        <row r="104">
          <cell r="A104" t="str">
            <v>FRJ1</v>
          </cell>
          <cell r="B104" t="str">
            <v>Languedoc-Roussillon</v>
          </cell>
          <cell r="C104">
            <v>59.7</v>
          </cell>
        </row>
        <row r="105">
          <cell r="A105" t="str">
            <v>FRJ2</v>
          </cell>
          <cell r="B105" t="str">
            <v>Midi-Pyrénées</v>
          </cell>
          <cell r="C105">
            <v>69.8</v>
          </cell>
        </row>
        <row r="106">
          <cell r="A106" t="str">
            <v>FRK2</v>
          </cell>
          <cell r="B106" t="str">
            <v>Rhône-Alpes</v>
          </cell>
          <cell r="C106">
            <v>72.8</v>
          </cell>
        </row>
        <row r="107">
          <cell r="A107" t="str">
            <v>FRL0</v>
          </cell>
          <cell r="B107" t="str">
            <v>Provence-Alpes-Côte d’Azur</v>
          </cell>
          <cell r="C107">
            <v>64.7</v>
          </cell>
        </row>
        <row r="108">
          <cell r="A108" t="str">
            <v>HR02</v>
          </cell>
          <cell r="B108" t="str">
            <v>Panonska Hrvatska</v>
          </cell>
          <cell r="C108">
            <v>80.400000000000006</v>
          </cell>
        </row>
        <row r="109">
          <cell r="A109" t="str">
            <v>HR03</v>
          </cell>
          <cell r="B109" t="str">
            <v>Jadranska Hrvatska</v>
          </cell>
          <cell r="C109">
            <v>80.099999999999994</v>
          </cell>
        </row>
        <row r="110">
          <cell r="A110" t="str">
            <v>HR05</v>
          </cell>
          <cell r="B110" t="str">
            <v>Grad Zagreb</v>
          </cell>
          <cell r="C110">
            <v>77.3</v>
          </cell>
        </row>
        <row r="111">
          <cell r="A111" t="str">
            <v>HR06</v>
          </cell>
          <cell r="B111" t="str">
            <v>Sjeverna Hrvatska</v>
          </cell>
          <cell r="C111">
            <v>85.2</v>
          </cell>
        </row>
        <row r="112">
          <cell r="A112" t="str">
            <v>ITC1</v>
          </cell>
          <cell r="B112" t="str">
            <v>Piemonte</v>
          </cell>
          <cell r="C112">
            <v>78.599999999999994</v>
          </cell>
        </row>
        <row r="113">
          <cell r="A113" t="str">
            <v>ITC3</v>
          </cell>
          <cell r="B113" t="str">
            <v>Liguria</v>
          </cell>
          <cell r="C113">
            <v>76.5</v>
          </cell>
        </row>
        <row r="114">
          <cell r="A114" t="str">
            <v>ITC4</v>
          </cell>
          <cell r="B114" t="str">
            <v>Lombardia</v>
          </cell>
          <cell r="C114">
            <v>73</v>
          </cell>
        </row>
        <row r="115">
          <cell r="A115" t="str">
            <v>ITF1</v>
          </cell>
          <cell r="B115" t="str">
            <v>Abruzzo</v>
          </cell>
          <cell r="C115">
            <v>72.7</v>
          </cell>
        </row>
        <row r="116">
          <cell r="A116" t="str">
            <v>ITF2</v>
          </cell>
          <cell r="B116" t="str">
            <v>Molise</v>
          </cell>
          <cell r="C116">
            <v>61.6</v>
          </cell>
        </row>
        <row r="117">
          <cell r="A117" t="str">
            <v>ITF3</v>
          </cell>
          <cell r="B117" t="str">
            <v>Campania</v>
          </cell>
          <cell r="C117">
            <v>61.6</v>
          </cell>
        </row>
        <row r="118">
          <cell r="A118" t="str">
            <v>ITF4</v>
          </cell>
          <cell r="B118" t="str">
            <v>Puglia</v>
          </cell>
          <cell r="C118">
            <v>64.5</v>
          </cell>
        </row>
        <row r="119">
          <cell r="A119" t="str">
            <v>ITF5</v>
          </cell>
          <cell r="B119" t="str">
            <v>Basilicata</v>
          </cell>
          <cell r="C119">
            <v>57</v>
          </cell>
        </row>
        <row r="120">
          <cell r="A120" t="str">
            <v>ITF6</v>
          </cell>
          <cell r="B120" t="str">
            <v>Calabria</v>
          </cell>
          <cell r="C120">
            <v>54.9</v>
          </cell>
        </row>
        <row r="121">
          <cell r="A121" t="str">
            <v>ITG1</v>
          </cell>
          <cell r="B121" t="str">
            <v>Sicilia</v>
          </cell>
          <cell r="C121">
            <v>58.5</v>
          </cell>
        </row>
        <row r="122">
          <cell r="A122" t="str">
            <v>ITG2</v>
          </cell>
          <cell r="B122" t="str">
            <v>Sardegna</v>
          </cell>
          <cell r="C122">
            <v>68</v>
          </cell>
        </row>
        <row r="123">
          <cell r="A123" t="str">
            <v>ITH1</v>
          </cell>
          <cell r="B123" t="str">
            <v>Provincia Autonoma di Bolzano/Bozen</v>
          </cell>
          <cell r="C123">
            <v>83.9</v>
          </cell>
        </row>
        <row r="124">
          <cell r="A124" t="str">
            <v>ITH2</v>
          </cell>
          <cell r="B124" t="str">
            <v>Provincia Autonoma di Trento</v>
          </cell>
          <cell r="C124">
            <v>82.3</v>
          </cell>
        </row>
        <row r="125">
          <cell r="A125" t="str">
            <v>ITH3</v>
          </cell>
          <cell r="B125" t="str">
            <v>Veneto</v>
          </cell>
          <cell r="C125">
            <v>87.8</v>
          </cell>
        </row>
        <row r="126">
          <cell r="A126" t="str">
            <v>ITH4</v>
          </cell>
          <cell r="B126" t="str">
            <v>Friuli-Venezia Giulia</v>
          </cell>
          <cell r="C126">
            <v>82.2</v>
          </cell>
        </row>
        <row r="127">
          <cell r="A127" t="str">
            <v>ITH5</v>
          </cell>
          <cell r="B127" t="str">
            <v>Emilia-Romagna</v>
          </cell>
          <cell r="C127">
            <v>84</v>
          </cell>
        </row>
        <row r="128">
          <cell r="A128" t="str">
            <v>ITI1</v>
          </cell>
          <cell r="B128" t="str">
            <v>Toscana</v>
          </cell>
          <cell r="C128">
            <v>77.8</v>
          </cell>
        </row>
        <row r="129">
          <cell r="A129" t="str">
            <v>ITI2</v>
          </cell>
          <cell r="B129" t="str">
            <v>Umbria</v>
          </cell>
          <cell r="C129">
            <v>80.3</v>
          </cell>
        </row>
        <row r="130">
          <cell r="A130" t="str">
            <v>ITI3</v>
          </cell>
          <cell r="B130" t="str">
            <v>Marche</v>
          </cell>
          <cell r="C130">
            <v>77.3</v>
          </cell>
        </row>
        <row r="131">
          <cell r="A131" t="str">
            <v>ITI4</v>
          </cell>
          <cell r="B131" t="str">
            <v>Lazio</v>
          </cell>
          <cell r="C131">
            <v>74.5</v>
          </cell>
        </row>
        <row r="132">
          <cell r="A132" t="str">
            <v>CY00</v>
          </cell>
          <cell r="B132" t="str">
            <v>Kýpros</v>
          </cell>
          <cell r="C132">
            <v>86.7</v>
          </cell>
        </row>
        <row r="133">
          <cell r="A133" t="str">
            <v>LV00</v>
          </cell>
          <cell r="B133" t="str">
            <v>Latvija</v>
          </cell>
          <cell r="C133">
            <v>67.900000000000006</v>
          </cell>
        </row>
        <row r="134">
          <cell r="A134" t="str">
            <v>LT02</v>
          </cell>
          <cell r="B134" t="str">
            <v>Vidurio ir vakarų Lietuvos regionas</v>
          </cell>
          <cell r="C134">
            <v>88.7</v>
          </cell>
        </row>
        <row r="135">
          <cell r="A135" t="str">
            <v>LU00</v>
          </cell>
          <cell r="B135" t="str">
            <v>Luxembourg</v>
          </cell>
          <cell r="C135">
            <v>73.3</v>
          </cell>
        </row>
        <row r="136">
          <cell r="A136" t="str">
            <v>HU11</v>
          </cell>
          <cell r="B136" t="str">
            <v>Budapest</v>
          </cell>
          <cell r="C136">
            <v>82.1</v>
          </cell>
        </row>
        <row r="137">
          <cell r="A137" t="str">
            <v>HU12</v>
          </cell>
          <cell r="B137" t="str">
            <v>Pest</v>
          </cell>
          <cell r="C137">
            <v>92.5</v>
          </cell>
        </row>
        <row r="138">
          <cell r="A138" t="str">
            <v>HU21</v>
          </cell>
          <cell r="B138" t="str">
            <v>Közép-Dunántúl</v>
          </cell>
          <cell r="C138">
            <v>93.3</v>
          </cell>
        </row>
        <row r="139">
          <cell r="A139" t="str">
            <v>HU22</v>
          </cell>
          <cell r="B139" t="str">
            <v>Nyugat-Dunántúl</v>
          </cell>
          <cell r="C139">
            <v>86.8</v>
          </cell>
        </row>
        <row r="140">
          <cell r="A140" t="str">
            <v>HU23</v>
          </cell>
          <cell r="B140" t="str">
            <v>Dél-Dunántúl</v>
          </cell>
          <cell r="C140">
            <v>87</v>
          </cell>
        </row>
        <row r="141">
          <cell r="A141" t="str">
            <v>HU31</v>
          </cell>
          <cell r="B141" t="str">
            <v>Észak-Magyarország</v>
          </cell>
          <cell r="C141">
            <v>82</v>
          </cell>
        </row>
        <row r="142">
          <cell r="A142" t="str">
            <v>HU32</v>
          </cell>
          <cell r="B142" t="str">
            <v>Észak-Alföld</v>
          </cell>
          <cell r="C142">
            <v>84.3</v>
          </cell>
        </row>
        <row r="143">
          <cell r="A143" t="str">
            <v>HU33</v>
          </cell>
          <cell r="B143" t="str">
            <v>Dél-Alföld</v>
          </cell>
          <cell r="C143">
            <v>90.7</v>
          </cell>
        </row>
        <row r="144">
          <cell r="A144" t="str">
            <v>MT00</v>
          </cell>
          <cell r="B144" t="str">
            <v>Malta</v>
          </cell>
          <cell r="C144">
            <v>86.7</v>
          </cell>
        </row>
        <row r="145">
          <cell r="A145" t="str">
            <v>NL11</v>
          </cell>
          <cell r="B145" t="str">
            <v>Groningen</v>
          </cell>
          <cell r="C145">
            <v>66.2</v>
          </cell>
        </row>
        <row r="146">
          <cell r="A146" t="str">
            <v>NL12</v>
          </cell>
          <cell r="B146" t="str">
            <v>Friesland (NL)</v>
          </cell>
          <cell r="C146">
            <v>85.3</v>
          </cell>
        </row>
        <row r="147">
          <cell r="A147" t="str">
            <v>NL21</v>
          </cell>
          <cell r="B147" t="str">
            <v>Overijssel</v>
          </cell>
          <cell r="C147">
            <v>92.2</v>
          </cell>
        </row>
        <row r="148">
          <cell r="A148" t="str">
            <v>NL22</v>
          </cell>
          <cell r="B148" t="str">
            <v>Gelderland</v>
          </cell>
          <cell r="C148">
            <v>86.4</v>
          </cell>
        </row>
        <row r="149">
          <cell r="A149" t="str">
            <v>NL23</v>
          </cell>
          <cell r="B149" t="str">
            <v>Flevoland</v>
          </cell>
          <cell r="C149">
            <v>77.599999999999994</v>
          </cell>
        </row>
        <row r="150">
          <cell r="A150" t="str">
            <v>NL32</v>
          </cell>
          <cell r="B150" t="str">
            <v>Noord-Holland</v>
          </cell>
          <cell r="C150">
            <v>75.8</v>
          </cell>
        </row>
        <row r="151">
          <cell r="A151" t="str">
            <v>NL34</v>
          </cell>
          <cell r="B151" t="str">
            <v>Zeeland</v>
          </cell>
          <cell r="C151">
            <v>88</v>
          </cell>
        </row>
        <row r="152">
          <cell r="A152" t="str">
            <v>NL35</v>
          </cell>
          <cell r="B152" t="str">
            <v>Utrecht</v>
          </cell>
          <cell r="C152">
            <v>82</v>
          </cell>
        </row>
        <row r="153">
          <cell r="A153" t="str">
            <v>NL36</v>
          </cell>
          <cell r="B153" t="str">
            <v>Zuid-Holland</v>
          </cell>
          <cell r="C153">
            <v>75.5</v>
          </cell>
        </row>
        <row r="154">
          <cell r="A154" t="str">
            <v>NL41</v>
          </cell>
          <cell r="B154" t="str">
            <v>Noord-Brabant</v>
          </cell>
          <cell r="C154">
            <v>89.9</v>
          </cell>
        </row>
        <row r="155">
          <cell r="A155" t="str">
            <v>NL42</v>
          </cell>
          <cell r="B155" t="str">
            <v>Limburg (NL)</v>
          </cell>
          <cell r="C155">
            <v>81.7</v>
          </cell>
        </row>
        <row r="156">
          <cell r="A156" t="str">
            <v>AT11</v>
          </cell>
          <cell r="B156" t="str">
            <v>Burgenland</v>
          </cell>
          <cell r="C156">
            <v>84.6</v>
          </cell>
        </row>
        <row r="157">
          <cell r="A157" t="str">
            <v>AT12</v>
          </cell>
          <cell r="B157" t="str">
            <v>Niederösterreich</v>
          </cell>
          <cell r="C157">
            <v>80.3</v>
          </cell>
        </row>
        <row r="158">
          <cell r="A158" t="str">
            <v>AT13</v>
          </cell>
          <cell r="B158" t="str">
            <v>Wien</v>
          </cell>
          <cell r="C158">
            <v>79</v>
          </cell>
        </row>
        <row r="159">
          <cell r="A159" t="str">
            <v>AT21</v>
          </cell>
          <cell r="B159" t="str">
            <v>Kärnten</v>
          </cell>
          <cell r="C159">
            <v>83.5</v>
          </cell>
        </row>
        <row r="160">
          <cell r="A160" t="str">
            <v>AT22</v>
          </cell>
          <cell r="B160" t="str">
            <v>Steiermark</v>
          </cell>
          <cell r="C160">
            <v>81.099999999999994</v>
          </cell>
        </row>
        <row r="161">
          <cell r="A161" t="str">
            <v>AT31</v>
          </cell>
          <cell r="B161" t="str">
            <v>Oberösterreich</v>
          </cell>
          <cell r="C161">
            <v>82.9</v>
          </cell>
        </row>
        <row r="162">
          <cell r="A162" t="str">
            <v>AT32</v>
          </cell>
          <cell r="B162" t="str">
            <v>Salzburg</v>
          </cell>
          <cell r="C162">
            <v>86.8</v>
          </cell>
        </row>
        <row r="163">
          <cell r="A163" t="str">
            <v>AT33</v>
          </cell>
          <cell r="B163" t="str">
            <v>Tirol</v>
          </cell>
          <cell r="C163">
            <v>85.1</v>
          </cell>
        </row>
        <row r="164">
          <cell r="A164" t="str">
            <v>AT34</v>
          </cell>
          <cell r="B164" t="str">
            <v>Vorarlberg</v>
          </cell>
          <cell r="C164">
            <v>89.4</v>
          </cell>
        </row>
        <row r="165">
          <cell r="A165" t="str">
            <v>PT11</v>
          </cell>
          <cell r="B165" t="str">
            <v>Norte</v>
          </cell>
          <cell r="C165">
            <v>86</v>
          </cell>
        </row>
        <row r="166">
          <cell r="A166" t="str">
            <v>PT15</v>
          </cell>
          <cell r="B166" t="str">
            <v>Algarve</v>
          </cell>
          <cell r="C166">
            <v>85.9</v>
          </cell>
        </row>
        <row r="167">
          <cell r="A167" t="str">
            <v>PT19</v>
          </cell>
          <cell r="B167" t="str">
            <v>Centro (PT)</v>
          </cell>
          <cell r="C167">
            <v>88.2</v>
          </cell>
        </row>
        <row r="168">
          <cell r="A168" t="str">
            <v>PT1A</v>
          </cell>
          <cell r="B168" t="str">
            <v>Grande Lisboa</v>
          </cell>
          <cell r="C168">
            <v>86.1</v>
          </cell>
        </row>
        <row r="169">
          <cell r="A169" t="str">
            <v>PT1B</v>
          </cell>
          <cell r="B169" t="str">
            <v>Península de Setúbal</v>
          </cell>
          <cell r="C169">
            <v>94.7</v>
          </cell>
        </row>
        <row r="170">
          <cell r="A170" t="str">
            <v>PT1D</v>
          </cell>
          <cell r="B170" t="str">
            <v>Oeste e Vale do Tejo</v>
          </cell>
          <cell r="C170">
            <v>91.2</v>
          </cell>
        </row>
        <row r="171">
          <cell r="A171" t="str">
            <v>SI03</v>
          </cell>
          <cell r="B171" t="str">
            <v>Vzhodna Slovenija</v>
          </cell>
          <cell r="C171">
            <v>78.599999999999994</v>
          </cell>
        </row>
        <row r="172">
          <cell r="A172" t="str">
            <v>SI04</v>
          </cell>
          <cell r="B172" t="str">
            <v>Zahodna Slovenija</v>
          </cell>
          <cell r="C172">
            <v>75.2</v>
          </cell>
        </row>
        <row r="173">
          <cell r="A173" t="str">
            <v>FI19</v>
          </cell>
          <cell r="B173" t="str">
            <v>Länsi-Suomi</v>
          </cell>
          <cell r="C173">
            <v>87.9</v>
          </cell>
        </row>
        <row r="174">
          <cell r="A174" t="str">
            <v>FI1B</v>
          </cell>
          <cell r="B174" t="str">
            <v>Helsinki-Uusimaa</v>
          </cell>
          <cell r="C174">
            <v>84.3</v>
          </cell>
        </row>
        <row r="175">
          <cell r="A175" t="str">
            <v>FI1C</v>
          </cell>
          <cell r="B175" t="str">
            <v>Etelä-Suomi</v>
          </cell>
          <cell r="C175">
            <v>86.4</v>
          </cell>
        </row>
        <row r="176">
          <cell r="A176" t="str">
            <v>FI1D</v>
          </cell>
          <cell r="B176" t="str">
            <v>Pohjois- ja Itä-Suomi</v>
          </cell>
          <cell r="C176">
            <v>81.3</v>
          </cell>
        </row>
        <row r="177">
          <cell r="A177" t="str">
            <v>SE11</v>
          </cell>
          <cell r="B177" t="str">
            <v>Stockholm</v>
          </cell>
          <cell r="C177">
            <v>89.8</v>
          </cell>
        </row>
        <row r="178">
          <cell r="A178" t="str">
            <v>SE12</v>
          </cell>
          <cell r="B178" t="str">
            <v>Östra Mellansverige</v>
          </cell>
          <cell r="C178">
            <v>77.599999999999994</v>
          </cell>
        </row>
        <row r="179">
          <cell r="A179" t="str">
            <v>SE21</v>
          </cell>
          <cell r="B179" t="str">
            <v>Småland med öarna</v>
          </cell>
          <cell r="C179">
            <v>70.8</v>
          </cell>
        </row>
        <row r="180">
          <cell r="A180" t="str">
            <v>SE22</v>
          </cell>
          <cell r="B180" t="str">
            <v>Sydsverige</v>
          </cell>
          <cell r="C180">
            <v>91.3</v>
          </cell>
        </row>
        <row r="181">
          <cell r="A181" t="str">
            <v>SE23</v>
          </cell>
          <cell r="B181" t="str">
            <v>Västsverige</v>
          </cell>
          <cell r="C181">
            <v>86.9</v>
          </cell>
        </row>
        <row r="182">
          <cell r="A182" t="str">
            <v>SE31</v>
          </cell>
          <cell r="B182" t="str">
            <v>Norra Mellansverige</v>
          </cell>
          <cell r="C182">
            <v>84.5</v>
          </cell>
        </row>
        <row r="183">
          <cell r="A183" t="str">
            <v>IS00</v>
          </cell>
          <cell r="B183" t="str">
            <v>Ísland</v>
          </cell>
          <cell r="C183">
            <v>87.6</v>
          </cell>
        </row>
        <row r="184">
          <cell r="A184" t="str">
            <v>NO02</v>
          </cell>
          <cell r="B184" t="str">
            <v>Innlandet</v>
          </cell>
          <cell r="C184">
            <v>70.7</v>
          </cell>
        </row>
        <row r="185">
          <cell r="A185" t="str">
            <v>NO06</v>
          </cell>
          <cell r="B185" t="str">
            <v>Trøndelag</v>
          </cell>
          <cell r="C185">
            <v>82.3</v>
          </cell>
        </row>
        <row r="186">
          <cell r="A186" t="str">
            <v>NO07</v>
          </cell>
          <cell r="B186" t="str">
            <v>Nord-Norge</v>
          </cell>
          <cell r="C186">
            <v>78</v>
          </cell>
        </row>
        <row r="187">
          <cell r="A187" t="str">
            <v>NO08</v>
          </cell>
          <cell r="B187" t="str">
            <v>Oslo og Viken</v>
          </cell>
          <cell r="C187">
            <v>85.7</v>
          </cell>
        </row>
        <row r="188">
          <cell r="A188" t="str">
            <v>NO09</v>
          </cell>
          <cell r="B188" t="str">
            <v>Agder og Sør-Østlandet</v>
          </cell>
          <cell r="C188">
            <v>85.9</v>
          </cell>
        </row>
        <row r="189">
          <cell r="A189" t="str">
            <v>NO0A</v>
          </cell>
          <cell r="B189" t="str">
            <v>Vestlandet</v>
          </cell>
          <cell r="C189">
            <v>79.7</v>
          </cell>
        </row>
        <row r="190">
          <cell r="A190" t="str">
            <v>CH01</v>
          </cell>
          <cell r="B190" t="str">
            <v>Région lémanique</v>
          </cell>
          <cell r="C190">
            <v>80.7</v>
          </cell>
        </row>
        <row r="191">
          <cell r="A191" t="str">
            <v>CH02</v>
          </cell>
          <cell r="B191" t="str">
            <v>Espace Mittelland</v>
          </cell>
          <cell r="C191">
            <v>87.4</v>
          </cell>
        </row>
        <row r="192">
          <cell r="A192" t="str">
            <v>CH03</v>
          </cell>
          <cell r="B192" t="str">
            <v>Nordwestschweiz</v>
          </cell>
          <cell r="C192">
            <v>87.1</v>
          </cell>
        </row>
        <row r="193">
          <cell r="A193" t="str">
            <v>CH04</v>
          </cell>
          <cell r="B193" t="str">
            <v>Zürich</v>
          </cell>
          <cell r="C193">
            <v>84.6</v>
          </cell>
        </row>
        <row r="194">
          <cell r="A194" t="str">
            <v>CH05</v>
          </cell>
          <cell r="B194" t="str">
            <v>Ostschweiz</v>
          </cell>
          <cell r="C194">
            <v>87.7</v>
          </cell>
        </row>
        <row r="195">
          <cell r="A195" t="str">
            <v>CH06</v>
          </cell>
          <cell r="B195" t="str">
            <v>Zentralschweiz</v>
          </cell>
          <cell r="C195">
            <v>84.6</v>
          </cell>
        </row>
        <row r="196">
          <cell r="A196" t="str">
            <v>CH07</v>
          </cell>
          <cell r="B196" t="str">
            <v>Ticino</v>
          </cell>
          <cell r="C196">
            <v>78.099999999999994</v>
          </cell>
        </row>
        <row r="197">
          <cell r="A197" t="str">
            <v>RS11</v>
          </cell>
          <cell r="B197" t="str">
            <v>Beogradski region</v>
          </cell>
          <cell r="C197">
            <v>80.8</v>
          </cell>
        </row>
        <row r="198">
          <cell r="A198" t="str">
            <v>RS12</v>
          </cell>
          <cell r="B198" t="str">
            <v>Region Vojvodine</v>
          </cell>
          <cell r="C198">
            <v>80</v>
          </cell>
        </row>
        <row r="199">
          <cell r="A199" t="str">
            <v>RS21</v>
          </cell>
          <cell r="B199" t="str">
            <v>Region Sumadije i Zapadne Srbije</v>
          </cell>
          <cell r="C199">
            <v>73.099999999999994</v>
          </cell>
        </row>
        <row r="200">
          <cell r="A200" t="str">
            <v>RS22</v>
          </cell>
          <cell r="B200" t="str">
            <v>Region Juzne i Istocne Srbije</v>
          </cell>
          <cell r="C200">
            <v>81.099999999999994</v>
          </cell>
        </row>
        <row r="201">
          <cell r="A201" t="str">
            <v>TR10</v>
          </cell>
          <cell r="B201" t="str">
            <v>İstanbul</v>
          </cell>
          <cell r="C201">
            <v>47.6</v>
          </cell>
        </row>
        <row r="202">
          <cell r="A202" t="str">
            <v>TR21</v>
          </cell>
          <cell r="B202" t="str">
            <v>Tekirdağ, Edirne, Kırklareli</v>
          </cell>
          <cell r="C202">
            <v>55.5</v>
          </cell>
        </row>
        <row r="203">
          <cell r="A203" t="str">
            <v>TR22</v>
          </cell>
          <cell r="B203" t="str">
            <v>Balıkesir, Çanakkale</v>
          </cell>
          <cell r="C203">
            <v>70.3</v>
          </cell>
        </row>
        <row r="204">
          <cell r="A204" t="str">
            <v>TR31</v>
          </cell>
          <cell r="B204" t="str">
            <v>İzmir</v>
          </cell>
          <cell r="C204">
            <v>54.2</v>
          </cell>
        </row>
        <row r="205">
          <cell r="A205" t="str">
            <v>TR32</v>
          </cell>
          <cell r="B205" t="str">
            <v>Aydın, Denizli, Muğla</v>
          </cell>
          <cell r="C205">
            <v>59.7</v>
          </cell>
        </row>
        <row r="206">
          <cell r="A206" t="str">
            <v>TR33</v>
          </cell>
          <cell r="B206" t="str">
            <v>Manisa, Afyonkarahisar, Kütahya, Uşak</v>
          </cell>
          <cell r="C206">
            <v>42.9</v>
          </cell>
        </row>
        <row r="207">
          <cell r="A207" t="str">
            <v>TR41</v>
          </cell>
          <cell r="B207" t="str">
            <v>Bursa, Eskişehir, Bilecik</v>
          </cell>
          <cell r="C207">
            <v>47.8</v>
          </cell>
        </row>
        <row r="208">
          <cell r="A208" t="str">
            <v>TR42</v>
          </cell>
          <cell r="B208" t="str">
            <v>Kocaeli, Sakarya, Düzce, Bolu, Yalova</v>
          </cell>
          <cell r="C208">
            <v>51.4</v>
          </cell>
        </row>
        <row r="209">
          <cell r="A209" t="str">
            <v>TR51</v>
          </cell>
          <cell r="B209" t="str">
            <v>Ankara</v>
          </cell>
          <cell r="C209">
            <v>55.3</v>
          </cell>
        </row>
        <row r="210">
          <cell r="A210" t="str">
            <v>TR61</v>
          </cell>
          <cell r="B210" t="str">
            <v>Antalya, Isparta, Burdur</v>
          </cell>
          <cell r="C210">
            <v>46</v>
          </cell>
        </row>
        <row r="211">
          <cell r="A211" t="str">
            <v>TR62</v>
          </cell>
          <cell r="B211" t="str">
            <v>Adana, Mersin</v>
          </cell>
          <cell r="C211">
            <v>63.2</v>
          </cell>
        </row>
        <row r="212">
          <cell r="A212" t="str">
            <v>TR90</v>
          </cell>
          <cell r="B212" t="str">
            <v>Trabzon, Ordu, Giresun, Rize, Artvin, Gümüşhane</v>
          </cell>
          <cell r="C212">
            <v>81.900000000000006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</sheetNames>
    <sheetDataSet>
      <sheetData sheetId="0" refreshError="1"/>
      <sheetData sheetId="1">
        <row r="12">
          <cell r="A12" t="str">
            <v>BE10</v>
          </cell>
          <cell r="B12" t="str">
            <v>Région de Bruxelles-Capitale/Brussels Hoofdstedelijk Gewest</v>
          </cell>
          <cell r="C12">
            <v>66.8</v>
          </cell>
        </row>
        <row r="13">
          <cell r="A13" t="str">
            <v>BE21</v>
          </cell>
          <cell r="B13" t="str">
            <v>Prov. Antwerpen</v>
          </cell>
          <cell r="C13">
            <v>74</v>
          </cell>
        </row>
        <row r="14">
          <cell r="A14" t="str">
            <v>BE22</v>
          </cell>
          <cell r="B14" t="str">
            <v>Prov. Limburg (BE)</v>
          </cell>
          <cell r="C14">
            <v>73.5</v>
          </cell>
        </row>
        <row r="15">
          <cell r="A15" t="str">
            <v>BE23</v>
          </cell>
          <cell r="B15" t="str">
            <v>Prov. Oost-Vlaanderen</v>
          </cell>
          <cell r="C15">
            <v>76</v>
          </cell>
        </row>
        <row r="16">
          <cell r="A16" t="str">
            <v>BE24</v>
          </cell>
          <cell r="B16" t="str">
            <v>Prov. Vlaams-Brabant</v>
          </cell>
          <cell r="C16">
            <v>71.099999999999994</v>
          </cell>
        </row>
        <row r="17">
          <cell r="A17" t="str">
            <v>BE25</v>
          </cell>
          <cell r="B17" t="str">
            <v>Prov. West-Vlaanderen</v>
          </cell>
          <cell r="C17">
            <v>75.400000000000006</v>
          </cell>
        </row>
        <row r="18">
          <cell r="A18" t="str">
            <v>BE31</v>
          </cell>
          <cell r="B18" t="str">
            <v>Prov. Brabant wallon</v>
          </cell>
          <cell r="C18">
            <v>72.599999999999994</v>
          </cell>
        </row>
        <row r="19">
          <cell r="A19" t="str">
            <v>BE32</v>
          </cell>
          <cell r="B19" t="str">
            <v>Prov. Hainaut</v>
          </cell>
          <cell r="C19">
            <v>64.2</v>
          </cell>
        </row>
        <row r="20">
          <cell r="A20" t="str">
            <v>BE33</v>
          </cell>
          <cell r="B20" t="str">
            <v>Prov. Liège</v>
          </cell>
          <cell r="C20">
            <v>64</v>
          </cell>
        </row>
        <row r="21">
          <cell r="A21" t="str">
            <v>BE34</v>
          </cell>
          <cell r="B21" t="str">
            <v>Prov. Luxembourg (BE)</v>
          </cell>
          <cell r="C21">
            <v>70.099999999999994</v>
          </cell>
        </row>
        <row r="22">
          <cell r="A22" t="str">
            <v>BE35</v>
          </cell>
          <cell r="B22" t="str">
            <v>Prov. Namur</v>
          </cell>
          <cell r="C22">
            <v>69.400000000000006</v>
          </cell>
        </row>
        <row r="23">
          <cell r="A23" t="str">
            <v>BG31</v>
          </cell>
          <cell r="B23" t="str">
            <v>Severozapaden</v>
          </cell>
          <cell r="C23">
            <v>70.5</v>
          </cell>
        </row>
        <row r="24">
          <cell r="A24" t="str">
            <v>BG32</v>
          </cell>
          <cell r="B24" t="str">
            <v>Severen tsentralen</v>
          </cell>
          <cell r="C24">
            <v>72.900000000000006</v>
          </cell>
        </row>
        <row r="25">
          <cell r="A25" t="str">
            <v>BG33</v>
          </cell>
          <cell r="B25" t="str">
            <v>Severoiztochen</v>
          </cell>
          <cell r="C25">
            <v>77.2</v>
          </cell>
        </row>
        <row r="26">
          <cell r="A26" t="str">
            <v>BG34</v>
          </cell>
          <cell r="B26" t="str">
            <v>Yugoiztochen</v>
          </cell>
          <cell r="C26">
            <v>74.2</v>
          </cell>
        </row>
        <row r="27">
          <cell r="A27" t="str">
            <v>BG41</v>
          </cell>
          <cell r="B27" t="str">
            <v>Yugozapaden</v>
          </cell>
          <cell r="C27">
            <v>75.900000000000006</v>
          </cell>
        </row>
        <row r="28">
          <cell r="A28" t="str">
            <v>BG42</v>
          </cell>
          <cell r="B28" t="str">
            <v>Yuzhen tsentralen</v>
          </cell>
          <cell r="C28">
            <v>71.099999999999994</v>
          </cell>
        </row>
        <row r="29">
          <cell r="A29" t="str">
            <v>CZ01</v>
          </cell>
          <cell r="B29" t="str">
            <v>Praha</v>
          </cell>
          <cell r="C29">
            <v>80</v>
          </cell>
        </row>
        <row r="30">
          <cell r="A30" t="str">
            <v>CZ02</v>
          </cell>
          <cell r="B30" t="str">
            <v>Střední Čechy</v>
          </cell>
          <cell r="C30">
            <v>77.099999999999994</v>
          </cell>
        </row>
        <row r="31">
          <cell r="A31" t="str">
            <v>CZ03</v>
          </cell>
          <cell r="B31" t="str">
            <v>Jihozápad</v>
          </cell>
          <cell r="C31">
            <v>78.5</v>
          </cell>
        </row>
        <row r="32">
          <cell r="A32" t="str">
            <v>CZ04</v>
          </cell>
          <cell r="B32" t="str">
            <v>Severozápad</v>
          </cell>
          <cell r="C32">
            <v>76.099999999999994</v>
          </cell>
        </row>
        <row r="33">
          <cell r="A33" t="str">
            <v>CZ05</v>
          </cell>
          <cell r="B33" t="str">
            <v>Severovýchod</v>
          </cell>
          <cell r="C33">
            <v>76.7</v>
          </cell>
        </row>
        <row r="34">
          <cell r="A34" t="str">
            <v>CZ06</v>
          </cell>
          <cell r="B34" t="str">
            <v>Jihovýchod</v>
          </cell>
          <cell r="C34">
            <v>78</v>
          </cell>
        </row>
        <row r="35">
          <cell r="A35" t="str">
            <v>CZ07</v>
          </cell>
          <cell r="B35" t="str">
            <v>Střední Morava</v>
          </cell>
          <cell r="C35">
            <v>76.8</v>
          </cell>
        </row>
        <row r="36">
          <cell r="A36" t="str">
            <v>CZ08</v>
          </cell>
          <cell r="B36" t="str">
            <v>Moravskoslezsko</v>
          </cell>
          <cell r="C36">
            <v>76.400000000000006</v>
          </cell>
        </row>
        <row r="37">
          <cell r="A37" t="str">
            <v>DK01</v>
          </cell>
          <cell r="B37" t="str">
            <v>Hovedstaden</v>
          </cell>
          <cell r="C37">
            <v>84.5</v>
          </cell>
        </row>
        <row r="38">
          <cell r="A38" t="str">
            <v>DK02</v>
          </cell>
          <cell r="B38" t="str">
            <v>Sjælland</v>
          </cell>
          <cell r="C38">
            <v>80.7</v>
          </cell>
        </row>
        <row r="39">
          <cell r="A39" t="str">
            <v>DK03</v>
          </cell>
          <cell r="B39" t="str">
            <v>Syddanmark</v>
          </cell>
          <cell r="C39">
            <v>81.3</v>
          </cell>
        </row>
        <row r="40">
          <cell r="A40" t="str">
            <v>DK04</v>
          </cell>
          <cell r="B40" t="str">
            <v>Midtjylland</v>
          </cell>
          <cell r="C40">
            <v>82.1</v>
          </cell>
        </row>
        <row r="41">
          <cell r="A41" t="str">
            <v>DK05</v>
          </cell>
          <cell r="B41" t="str">
            <v>Nordjylland</v>
          </cell>
          <cell r="C41">
            <v>80.599999999999994</v>
          </cell>
        </row>
        <row r="42">
          <cell r="A42" t="str">
            <v>DE11</v>
          </cell>
          <cell r="B42" t="str">
            <v>Stuttgart</v>
          </cell>
          <cell r="C42">
            <v>82.7</v>
          </cell>
        </row>
        <row r="43">
          <cell r="A43" t="str">
            <v>DE12</v>
          </cell>
          <cell r="B43" t="str">
            <v>Karlsruhe</v>
          </cell>
          <cell r="C43">
            <v>81.3</v>
          </cell>
        </row>
        <row r="44">
          <cell r="A44" t="str">
            <v>DE13</v>
          </cell>
          <cell r="B44" t="str">
            <v>Freiburg</v>
          </cell>
          <cell r="C44">
            <v>82.7</v>
          </cell>
        </row>
        <row r="45">
          <cell r="A45" t="str">
            <v>DE14</v>
          </cell>
          <cell r="B45" t="str">
            <v>Tübingen</v>
          </cell>
          <cell r="C45">
            <v>82</v>
          </cell>
        </row>
        <row r="46">
          <cell r="A46" t="str">
            <v>DE21</v>
          </cell>
          <cell r="B46" t="str">
            <v>Oberbayern</v>
          </cell>
          <cell r="C46">
            <v>83.3</v>
          </cell>
        </row>
        <row r="47">
          <cell r="A47" t="str">
            <v>DE22</v>
          </cell>
          <cell r="B47" t="str">
            <v>Niederbayern</v>
          </cell>
          <cell r="C47">
            <v>82.2</v>
          </cell>
        </row>
        <row r="48">
          <cell r="A48" t="str">
            <v>DE23</v>
          </cell>
          <cell r="B48" t="str">
            <v>Oberpfalz</v>
          </cell>
          <cell r="C48">
            <v>82.3</v>
          </cell>
        </row>
        <row r="49">
          <cell r="A49" t="str">
            <v>DE24</v>
          </cell>
          <cell r="B49" t="str">
            <v>Oberfranken</v>
          </cell>
          <cell r="C49">
            <v>82.6</v>
          </cell>
        </row>
        <row r="50">
          <cell r="A50" t="str">
            <v>DE25</v>
          </cell>
          <cell r="B50" t="str">
            <v>Mittelfranken</v>
          </cell>
          <cell r="C50">
            <v>84</v>
          </cell>
        </row>
        <row r="51">
          <cell r="A51" t="str">
            <v>DE26</v>
          </cell>
          <cell r="B51" t="str">
            <v>Unterfranken</v>
          </cell>
          <cell r="C51">
            <v>80.900000000000006</v>
          </cell>
        </row>
        <row r="52">
          <cell r="A52" t="str">
            <v>DE27</v>
          </cell>
          <cell r="B52" t="str">
            <v>Schwaben</v>
          </cell>
          <cell r="C52">
            <v>83.2</v>
          </cell>
        </row>
        <row r="53">
          <cell r="A53" t="str">
            <v>DE30</v>
          </cell>
          <cell r="B53" t="str">
            <v>Berlin</v>
          </cell>
          <cell r="C53">
            <v>78.3</v>
          </cell>
        </row>
        <row r="54">
          <cell r="A54" t="str">
            <v>DE40</v>
          </cell>
          <cell r="B54" t="str">
            <v>Brandenburg</v>
          </cell>
          <cell r="C54">
            <v>80.599999999999994</v>
          </cell>
        </row>
        <row r="55">
          <cell r="A55" t="str">
            <v>DE50</v>
          </cell>
          <cell r="B55" t="str">
            <v>Bremen</v>
          </cell>
          <cell r="C55">
            <v>75.5</v>
          </cell>
        </row>
        <row r="56">
          <cell r="A56" t="str">
            <v>DE60</v>
          </cell>
          <cell r="B56" t="str">
            <v>Hamburg</v>
          </cell>
          <cell r="C56">
            <v>79.400000000000006</v>
          </cell>
        </row>
        <row r="57">
          <cell r="A57" t="str">
            <v>DE71</v>
          </cell>
          <cell r="B57" t="str">
            <v>Darmstadt</v>
          </cell>
          <cell r="C57">
            <v>79.2</v>
          </cell>
        </row>
        <row r="58">
          <cell r="A58" t="str">
            <v>DE72</v>
          </cell>
          <cell r="B58" t="str">
            <v>Gießen</v>
          </cell>
          <cell r="C58">
            <v>77.5</v>
          </cell>
        </row>
        <row r="59">
          <cell r="A59" t="str">
            <v>DE73</v>
          </cell>
          <cell r="B59" t="str">
            <v>Kassel</v>
          </cell>
          <cell r="C59">
            <v>79.2</v>
          </cell>
        </row>
        <row r="60">
          <cell r="A60" t="str">
            <v>DE80</v>
          </cell>
          <cell r="B60" t="str">
            <v>Mecklenburg-Vorpommern</v>
          </cell>
          <cell r="C60">
            <v>79.400000000000006</v>
          </cell>
        </row>
        <row r="61">
          <cell r="A61" t="str">
            <v>DE91</v>
          </cell>
          <cell r="B61" t="str">
            <v>Braunschweig</v>
          </cell>
          <cell r="C61">
            <v>78.8</v>
          </cell>
        </row>
        <row r="62">
          <cell r="A62" t="str">
            <v>DE92</v>
          </cell>
          <cell r="B62" t="str">
            <v>Hannover</v>
          </cell>
          <cell r="C62">
            <v>79.5</v>
          </cell>
        </row>
        <row r="63">
          <cell r="A63" t="str">
            <v>DE93</v>
          </cell>
          <cell r="B63" t="str">
            <v>Lüneburg</v>
          </cell>
          <cell r="C63">
            <v>81.5</v>
          </cell>
        </row>
        <row r="64">
          <cell r="A64" t="str">
            <v>DE94</v>
          </cell>
          <cell r="B64" t="str">
            <v>Weser-Ems</v>
          </cell>
          <cell r="C64">
            <v>80.2</v>
          </cell>
        </row>
        <row r="65">
          <cell r="A65" t="str">
            <v>DEA1</v>
          </cell>
          <cell r="B65" t="str">
            <v>Düsseldorf</v>
          </cell>
          <cell r="C65">
            <v>77.400000000000006</v>
          </cell>
        </row>
        <row r="66">
          <cell r="A66" t="str">
            <v>DEA2</v>
          </cell>
          <cell r="B66" t="str">
            <v>Köln</v>
          </cell>
          <cell r="C66">
            <v>78.599999999999994</v>
          </cell>
        </row>
        <row r="67">
          <cell r="A67" t="str">
            <v>DEA3</v>
          </cell>
          <cell r="B67" t="str">
            <v>Münster</v>
          </cell>
          <cell r="C67">
            <v>78.599999999999994</v>
          </cell>
        </row>
        <row r="68">
          <cell r="A68" t="str">
            <v>DEA4</v>
          </cell>
          <cell r="B68" t="str">
            <v>Detmold</v>
          </cell>
          <cell r="C68">
            <v>81.099999999999994</v>
          </cell>
        </row>
        <row r="69">
          <cell r="A69" t="str">
            <v>DEA5</v>
          </cell>
          <cell r="B69" t="str">
            <v>Arnsberg</v>
          </cell>
          <cell r="C69">
            <v>77.3</v>
          </cell>
        </row>
        <row r="70">
          <cell r="A70" t="str">
            <v>DEB1</v>
          </cell>
          <cell r="B70" t="str">
            <v>Koblenz</v>
          </cell>
          <cell r="C70">
            <v>81.099999999999994</v>
          </cell>
        </row>
        <row r="71">
          <cell r="A71" t="str">
            <v>DEB2</v>
          </cell>
          <cell r="B71" t="str">
            <v>Trier</v>
          </cell>
          <cell r="C71">
            <v>83.1</v>
          </cell>
        </row>
        <row r="72">
          <cell r="A72" t="str">
            <v>DEB3</v>
          </cell>
          <cell r="B72" t="str">
            <v>Rheinhessen-Pfalz</v>
          </cell>
          <cell r="C72">
            <v>80.2</v>
          </cell>
        </row>
        <row r="73">
          <cell r="A73" t="str">
            <v>DEC0</v>
          </cell>
          <cell r="B73" t="str">
            <v>Saarland</v>
          </cell>
          <cell r="C73">
            <v>76.900000000000006</v>
          </cell>
        </row>
        <row r="74">
          <cell r="A74" t="str">
            <v>DED2</v>
          </cell>
          <cell r="B74" t="str">
            <v>Dresden</v>
          </cell>
          <cell r="C74">
            <v>82.4</v>
          </cell>
        </row>
        <row r="75">
          <cell r="A75" t="str">
            <v>DED4</v>
          </cell>
          <cell r="B75" t="str">
            <v>Chemnitz</v>
          </cell>
          <cell r="C75">
            <v>80.8</v>
          </cell>
        </row>
        <row r="76">
          <cell r="A76" t="str">
            <v>DED5</v>
          </cell>
          <cell r="B76" t="str">
            <v>Leipzig</v>
          </cell>
          <cell r="C76">
            <v>80.7</v>
          </cell>
        </row>
        <row r="77">
          <cell r="A77" t="str">
            <v>DEE0</v>
          </cell>
          <cell r="B77" t="str">
            <v>Sachsen-Anhalt</v>
          </cell>
          <cell r="C77">
            <v>79.7</v>
          </cell>
        </row>
        <row r="78">
          <cell r="A78" t="str">
            <v>DEF0</v>
          </cell>
          <cell r="B78" t="str">
            <v>Schleswig-Holstein</v>
          </cell>
          <cell r="C78">
            <v>79.400000000000006</v>
          </cell>
        </row>
        <row r="79">
          <cell r="A79" t="str">
            <v>DEG0</v>
          </cell>
          <cell r="B79" t="str">
            <v>Thüringen</v>
          </cell>
          <cell r="C79">
            <v>80.099999999999994</v>
          </cell>
        </row>
        <row r="80">
          <cell r="A80" t="str">
            <v>EE00</v>
          </cell>
          <cell r="B80" t="str">
            <v>Eesti</v>
          </cell>
          <cell r="C80">
            <v>82.2</v>
          </cell>
        </row>
        <row r="81">
          <cell r="A81" t="str">
            <v>IE04</v>
          </cell>
          <cell r="B81" t="str">
            <v>Northern and Western</v>
          </cell>
          <cell r="C81">
            <v>76.400000000000006</v>
          </cell>
        </row>
        <row r="82">
          <cell r="A82" t="str">
            <v>IE05</v>
          </cell>
          <cell r="B82" t="str">
            <v>Southern</v>
          </cell>
          <cell r="C82">
            <v>76.900000000000006</v>
          </cell>
        </row>
        <row r="83">
          <cell r="A83" t="str">
            <v>IE06</v>
          </cell>
          <cell r="B83" t="str">
            <v>Eastern and Midland</v>
          </cell>
          <cell r="C83">
            <v>79</v>
          </cell>
        </row>
        <row r="84">
          <cell r="A84" t="str">
            <v>EL30</v>
          </cell>
          <cell r="B84" t="str">
            <v>Attiki</v>
          </cell>
          <cell r="C84">
            <v>71.900000000000006</v>
          </cell>
        </row>
        <row r="85">
          <cell r="A85" t="str">
            <v>EL41</v>
          </cell>
          <cell r="B85" t="str">
            <v>Voreio Aigaio</v>
          </cell>
          <cell r="C85">
            <v>69.099999999999994</v>
          </cell>
        </row>
        <row r="86">
          <cell r="A86" t="str">
            <v>EL42</v>
          </cell>
          <cell r="B86" t="str">
            <v>Notio Aigaio</v>
          </cell>
          <cell r="C86">
            <v>70.2</v>
          </cell>
        </row>
        <row r="87">
          <cell r="A87" t="str">
            <v>EL43</v>
          </cell>
          <cell r="B87" t="str">
            <v>Kriti</v>
          </cell>
          <cell r="C87">
            <v>71.3</v>
          </cell>
        </row>
        <row r="88">
          <cell r="A88" t="str">
            <v>EL51</v>
          </cell>
          <cell r="B88" t="str">
            <v>Anatoliki Makedonia, Thraki</v>
          </cell>
          <cell r="C88">
            <v>68.7</v>
          </cell>
        </row>
        <row r="89">
          <cell r="A89" t="str">
            <v>EL52</v>
          </cell>
          <cell r="B89" t="str">
            <v>Kentriki Makedonia</v>
          </cell>
          <cell r="C89">
            <v>71.099999999999994</v>
          </cell>
        </row>
        <row r="90">
          <cell r="A90" t="str">
            <v>EL53</v>
          </cell>
          <cell r="B90" t="str">
            <v>Dytiki Makedonia</v>
          </cell>
          <cell r="C90">
            <v>67.099999999999994</v>
          </cell>
        </row>
        <row r="91">
          <cell r="A91" t="str">
            <v>EL54</v>
          </cell>
          <cell r="B91" t="str">
            <v>Ipeiros</v>
          </cell>
          <cell r="C91">
            <v>69.400000000000006</v>
          </cell>
        </row>
        <row r="92">
          <cell r="A92" t="str">
            <v>EL61</v>
          </cell>
          <cell r="B92" t="str">
            <v>Thessalia</v>
          </cell>
          <cell r="C92">
            <v>64.900000000000006</v>
          </cell>
        </row>
        <row r="93">
          <cell r="A93" t="str">
            <v>EL62</v>
          </cell>
          <cell r="B93" t="str">
            <v>Ionia Nisia</v>
          </cell>
          <cell r="C93">
            <v>73.5</v>
          </cell>
        </row>
        <row r="94">
          <cell r="A94" t="str">
            <v>EL63</v>
          </cell>
          <cell r="B94" t="str">
            <v>Dytiki Elláda</v>
          </cell>
          <cell r="C94">
            <v>67.7</v>
          </cell>
        </row>
        <row r="95">
          <cell r="A95" t="str">
            <v>EL64</v>
          </cell>
          <cell r="B95" t="str">
            <v>Sterea Elláda</v>
          </cell>
          <cell r="C95">
            <v>68.599999999999994</v>
          </cell>
        </row>
        <row r="96">
          <cell r="A96" t="str">
            <v>EL65</v>
          </cell>
          <cell r="B96" t="str">
            <v>Peloponnisos</v>
          </cell>
          <cell r="C96">
            <v>73.7</v>
          </cell>
        </row>
        <row r="97">
          <cell r="A97" t="str">
            <v>ES11</v>
          </cell>
          <cell r="B97" t="str">
            <v>Galicia</v>
          </cell>
          <cell r="C97">
            <v>73.3</v>
          </cell>
        </row>
        <row r="98">
          <cell r="A98" t="str">
            <v>ES12</v>
          </cell>
          <cell r="B98" t="str">
            <v>Principado de Asturias</v>
          </cell>
          <cell r="C98">
            <v>72.3</v>
          </cell>
        </row>
        <row r="99">
          <cell r="A99" t="str">
            <v>ES13</v>
          </cell>
          <cell r="B99" t="str">
            <v>Cantabria</v>
          </cell>
          <cell r="C99">
            <v>74</v>
          </cell>
        </row>
        <row r="100">
          <cell r="A100" t="str">
            <v>ES21</v>
          </cell>
          <cell r="B100" t="str">
            <v>País Vasco</v>
          </cell>
          <cell r="C100">
            <v>74.900000000000006</v>
          </cell>
        </row>
        <row r="101">
          <cell r="A101" t="str">
            <v>ES22</v>
          </cell>
          <cell r="B101" t="str">
            <v>Comunidad Foral de Navarra</v>
          </cell>
          <cell r="C101">
            <v>75.599999999999994</v>
          </cell>
        </row>
        <row r="102">
          <cell r="A102" t="str">
            <v>ES23</v>
          </cell>
          <cell r="B102" t="str">
            <v>La Rioja</v>
          </cell>
          <cell r="C102">
            <v>76.099999999999994</v>
          </cell>
        </row>
        <row r="103">
          <cell r="A103" t="str">
            <v>ES24</v>
          </cell>
          <cell r="B103" t="str">
            <v>Aragón</v>
          </cell>
          <cell r="C103">
            <v>76.7</v>
          </cell>
        </row>
        <row r="104">
          <cell r="A104" t="str">
            <v>ES30</v>
          </cell>
          <cell r="B104" t="str">
            <v>Comunidad de Madrid</v>
          </cell>
          <cell r="C104">
            <v>78.2</v>
          </cell>
        </row>
        <row r="105">
          <cell r="A105" t="str">
            <v>ES41</v>
          </cell>
          <cell r="B105" t="str">
            <v>Castilla y León</v>
          </cell>
          <cell r="C105">
            <v>75.2</v>
          </cell>
        </row>
        <row r="106">
          <cell r="A106" t="str">
            <v>ES42</v>
          </cell>
          <cell r="B106" t="str">
            <v>Castilla-La Mancha</v>
          </cell>
          <cell r="C106">
            <v>73.3</v>
          </cell>
        </row>
        <row r="107">
          <cell r="A107" t="str">
            <v>ES43</v>
          </cell>
          <cell r="B107" t="str">
            <v>Extremadura</v>
          </cell>
          <cell r="C107">
            <v>71.599999999999994</v>
          </cell>
        </row>
        <row r="108">
          <cell r="A108" t="str">
            <v>ES51</v>
          </cell>
          <cell r="B108" t="str">
            <v>Cataluña</v>
          </cell>
          <cell r="C108">
            <v>77.2</v>
          </cell>
        </row>
        <row r="109">
          <cell r="A109" t="str">
            <v>ES52</v>
          </cell>
          <cell r="B109" t="str">
            <v>Comunitat Valenciana</v>
          </cell>
          <cell r="C109">
            <v>74.400000000000006</v>
          </cell>
        </row>
        <row r="110">
          <cell r="A110" t="str">
            <v>ES53</v>
          </cell>
          <cell r="B110" t="str">
            <v>Illes Balears</v>
          </cell>
          <cell r="C110">
            <v>76.599999999999994</v>
          </cell>
        </row>
        <row r="111">
          <cell r="A111" t="str">
            <v>ES61</v>
          </cell>
          <cell r="B111" t="str">
            <v>Andalucía</v>
          </cell>
          <cell r="C111">
            <v>70.8</v>
          </cell>
        </row>
        <row r="112">
          <cell r="A112" t="str">
            <v>ES62</v>
          </cell>
          <cell r="B112" t="str">
            <v>Región de Murcia</v>
          </cell>
          <cell r="C112">
            <v>72.400000000000006</v>
          </cell>
        </row>
        <row r="113">
          <cell r="A113" t="str">
            <v>ES63</v>
          </cell>
          <cell r="B113" t="str">
            <v>Ciudad de Ceuta</v>
          </cell>
          <cell r="C113">
            <v>68.599999999999994</v>
          </cell>
        </row>
        <row r="114">
          <cell r="A114" t="str">
            <v>ES64</v>
          </cell>
          <cell r="B114" t="str">
            <v>Ciudad de Melilla</v>
          </cell>
          <cell r="C114">
            <v>68.2</v>
          </cell>
        </row>
        <row r="115">
          <cell r="A115" t="str">
            <v>ES70</v>
          </cell>
          <cell r="B115" t="str">
            <v>Canarias</v>
          </cell>
          <cell r="C115">
            <v>72.900000000000006</v>
          </cell>
        </row>
        <row r="116">
          <cell r="A116" t="str">
            <v>FR10</v>
          </cell>
          <cell r="B116" t="str">
            <v>Ile de France</v>
          </cell>
          <cell r="C116">
            <v>76.400000000000006</v>
          </cell>
        </row>
        <row r="117">
          <cell r="A117" t="str">
            <v>FRB0</v>
          </cell>
          <cell r="B117" t="str">
            <v>Centre — Val de Loire</v>
          </cell>
          <cell r="C117">
            <v>76.599999999999994</v>
          </cell>
        </row>
        <row r="118">
          <cell r="A118" t="str">
            <v>FRC1</v>
          </cell>
          <cell r="B118" t="str">
            <v>Bourgogne</v>
          </cell>
          <cell r="C118">
            <v>72.8</v>
          </cell>
        </row>
        <row r="119">
          <cell r="A119" t="str">
            <v>FRC2</v>
          </cell>
          <cell r="B119" t="str">
            <v>Franche-Comté</v>
          </cell>
          <cell r="C119">
            <v>76.5</v>
          </cell>
        </row>
        <row r="120">
          <cell r="A120" t="str">
            <v>FRD1</v>
          </cell>
          <cell r="B120" t="str">
            <v>Basse-Normandie</v>
          </cell>
          <cell r="C120">
            <v>76.8</v>
          </cell>
        </row>
        <row r="121">
          <cell r="A121" t="str">
            <v>FRD2</v>
          </cell>
          <cell r="B121" t="str">
            <v>Haute-Normandie</v>
          </cell>
          <cell r="C121">
            <v>72.400000000000006</v>
          </cell>
        </row>
        <row r="122">
          <cell r="A122" t="str">
            <v>FRE1</v>
          </cell>
          <cell r="B122" t="str">
            <v>Nord-Pas de Calais</v>
          </cell>
          <cell r="C122">
            <v>70.7</v>
          </cell>
        </row>
        <row r="123">
          <cell r="A123" t="str">
            <v>FRE2</v>
          </cell>
          <cell r="B123" t="str">
            <v>Picardie</v>
          </cell>
          <cell r="C123">
            <v>72.3</v>
          </cell>
        </row>
        <row r="124">
          <cell r="A124" t="str">
            <v>FRF1</v>
          </cell>
          <cell r="B124" t="str">
            <v>Alsace</v>
          </cell>
          <cell r="C124">
            <v>76.3</v>
          </cell>
        </row>
        <row r="125">
          <cell r="A125" t="str">
            <v>FRF2</v>
          </cell>
          <cell r="B125" t="str">
            <v>Champagne-Ardenne</v>
          </cell>
          <cell r="C125">
            <v>72.900000000000006</v>
          </cell>
        </row>
        <row r="126">
          <cell r="A126" t="str">
            <v>FRF3</v>
          </cell>
          <cell r="B126" t="str">
            <v>Lorraine</v>
          </cell>
          <cell r="C126">
            <v>73.3</v>
          </cell>
        </row>
        <row r="127">
          <cell r="A127" t="str">
            <v>FRG0</v>
          </cell>
          <cell r="B127" t="str">
            <v>Pays de la Loire</v>
          </cell>
          <cell r="C127">
            <v>76.8</v>
          </cell>
        </row>
        <row r="128">
          <cell r="A128" t="str">
            <v>FRH0</v>
          </cell>
          <cell r="B128" t="str">
            <v>Bretagne</v>
          </cell>
          <cell r="C128">
            <v>76.2</v>
          </cell>
        </row>
        <row r="129">
          <cell r="A129" t="str">
            <v>FRI1</v>
          </cell>
          <cell r="B129" t="str">
            <v>Aquitaine</v>
          </cell>
          <cell r="C129">
            <v>78.7</v>
          </cell>
        </row>
        <row r="130">
          <cell r="A130" t="str">
            <v>FRI2</v>
          </cell>
          <cell r="B130" t="str">
            <v>Limousin</v>
          </cell>
          <cell r="C130">
            <v>74.8</v>
          </cell>
        </row>
        <row r="131">
          <cell r="A131" t="str">
            <v>FRI3</v>
          </cell>
          <cell r="B131" t="str">
            <v>Poitou-Charentes</v>
          </cell>
          <cell r="C131">
            <v>72.599999999999994</v>
          </cell>
        </row>
        <row r="132">
          <cell r="A132" t="str">
            <v>FRJ1</v>
          </cell>
          <cell r="B132" t="str">
            <v>Languedoc-Roussillon</v>
          </cell>
          <cell r="C132">
            <v>70.7</v>
          </cell>
        </row>
        <row r="133">
          <cell r="A133" t="str">
            <v>FRJ2</v>
          </cell>
          <cell r="B133" t="str">
            <v>Midi-Pyrénées</v>
          </cell>
          <cell r="C133">
            <v>75.8</v>
          </cell>
        </row>
        <row r="134">
          <cell r="A134" t="str">
            <v>FRK1</v>
          </cell>
          <cell r="B134" t="str">
            <v>Auvergne</v>
          </cell>
          <cell r="C134">
            <v>75.099999999999994</v>
          </cell>
        </row>
        <row r="135">
          <cell r="A135" t="str">
            <v>FRK2</v>
          </cell>
          <cell r="B135" t="str">
            <v>Rhône-Alpes</v>
          </cell>
          <cell r="C135">
            <v>76.5</v>
          </cell>
        </row>
        <row r="136">
          <cell r="A136" t="str">
            <v>FRL0</v>
          </cell>
          <cell r="B136" t="str">
            <v>Provence-Alpes-Côte d’Azur</v>
          </cell>
          <cell r="C136">
            <v>71.2</v>
          </cell>
        </row>
        <row r="137">
          <cell r="A137" t="str">
            <v>FRM0</v>
          </cell>
          <cell r="B137" t="str">
            <v>Corse</v>
          </cell>
          <cell r="C137">
            <v>68.3</v>
          </cell>
        </row>
        <row r="138">
          <cell r="A138" t="str">
            <v>FRY1</v>
          </cell>
          <cell r="B138" t="str">
            <v>Guadeloupe</v>
          </cell>
          <cell r="C138">
            <v>65.599999999999994</v>
          </cell>
        </row>
        <row r="139">
          <cell r="A139" t="str">
            <v>FRY2</v>
          </cell>
          <cell r="B139" t="str">
            <v>Martinique</v>
          </cell>
          <cell r="C139">
            <v>70</v>
          </cell>
        </row>
        <row r="140">
          <cell r="A140" t="str">
            <v>FRY3</v>
          </cell>
          <cell r="B140" t="str">
            <v>Guyane</v>
          </cell>
          <cell r="C140">
            <v>51.2</v>
          </cell>
        </row>
        <row r="141">
          <cell r="A141" t="str">
            <v>FRY4</v>
          </cell>
          <cell r="B141" t="str">
            <v>La Réunion</v>
          </cell>
          <cell r="C141">
            <v>62.7</v>
          </cell>
        </row>
        <row r="142">
          <cell r="A142" t="str">
            <v>HR02</v>
          </cell>
          <cell r="B142" t="str">
            <v>Panonska Hrvatska</v>
          </cell>
          <cell r="C142">
            <v>67</v>
          </cell>
        </row>
        <row r="143">
          <cell r="A143" t="str">
            <v>HR03</v>
          </cell>
          <cell r="B143" t="str">
            <v>Jadranska Hrvatska</v>
          </cell>
          <cell r="C143">
            <v>72.599999999999994</v>
          </cell>
        </row>
        <row r="144">
          <cell r="A144" t="str">
            <v>HR05</v>
          </cell>
          <cell r="B144" t="str">
            <v>Grad Zagreb</v>
          </cell>
          <cell r="C144">
            <v>76</v>
          </cell>
        </row>
        <row r="145">
          <cell r="A145" t="str">
            <v>HR06</v>
          </cell>
          <cell r="B145" t="str">
            <v>Sjeverna Hrvatska</v>
          </cell>
          <cell r="C145">
            <v>72.8</v>
          </cell>
        </row>
        <row r="146">
          <cell r="A146" t="str">
            <v>ITC1</v>
          </cell>
          <cell r="B146" t="str">
            <v>Piemonte</v>
          </cell>
          <cell r="C146">
            <v>73</v>
          </cell>
        </row>
        <row r="147">
          <cell r="A147" t="str">
            <v>ITC2</v>
          </cell>
          <cell r="B147" t="str">
            <v>Valle d’Aosta/Vallée d’Aoste</v>
          </cell>
          <cell r="C147">
            <v>75.099999999999994</v>
          </cell>
        </row>
        <row r="148">
          <cell r="A148" t="str">
            <v>ITC3</v>
          </cell>
          <cell r="B148" t="str">
            <v>Liguria</v>
          </cell>
          <cell r="C148">
            <v>71.2</v>
          </cell>
        </row>
        <row r="149">
          <cell r="A149" t="str">
            <v>ITC4</v>
          </cell>
          <cell r="B149" t="str">
            <v>Lombardia</v>
          </cell>
          <cell r="C149">
            <v>72.099999999999994</v>
          </cell>
        </row>
        <row r="150">
          <cell r="A150" t="str">
            <v>ITF1</v>
          </cell>
          <cell r="B150" t="str">
            <v>Abruzzo</v>
          </cell>
          <cell r="C150">
            <v>66.900000000000006</v>
          </cell>
        </row>
        <row r="151">
          <cell r="A151" t="str">
            <v>ITF2</v>
          </cell>
          <cell r="B151" t="str">
            <v>Molise</v>
          </cell>
          <cell r="C151">
            <v>62.9</v>
          </cell>
        </row>
        <row r="152">
          <cell r="A152" t="str">
            <v>ITF3</v>
          </cell>
          <cell r="B152" t="str">
            <v>Campania</v>
          </cell>
          <cell r="C152">
            <v>54</v>
          </cell>
        </row>
        <row r="153">
          <cell r="A153" t="str">
            <v>ITF4</v>
          </cell>
          <cell r="B153" t="str">
            <v>Puglia</v>
          </cell>
          <cell r="C153">
            <v>56.5</v>
          </cell>
        </row>
        <row r="154">
          <cell r="A154" t="str">
            <v>ITF5</v>
          </cell>
          <cell r="B154" t="str">
            <v>Basilicata</v>
          </cell>
          <cell r="C154">
            <v>60.1</v>
          </cell>
        </row>
        <row r="155">
          <cell r="A155" t="str">
            <v>ITF6</v>
          </cell>
          <cell r="B155" t="str">
            <v>Calabria</v>
          </cell>
          <cell r="C155">
            <v>51.7</v>
          </cell>
        </row>
        <row r="156">
          <cell r="A156" t="str">
            <v>ITG1</v>
          </cell>
          <cell r="B156" t="str">
            <v>Sicilia</v>
          </cell>
          <cell r="C156">
            <v>54</v>
          </cell>
        </row>
        <row r="157">
          <cell r="A157" t="str">
            <v>ITG2</v>
          </cell>
          <cell r="B157" t="str">
            <v>Sardegna</v>
          </cell>
          <cell r="C157">
            <v>63.1</v>
          </cell>
        </row>
        <row r="158">
          <cell r="A158" t="str">
            <v>ITH1</v>
          </cell>
          <cell r="B158" t="str">
            <v>Provincia Autonoma di Bolzano/Bozen</v>
          </cell>
          <cell r="C158">
            <v>75.7</v>
          </cell>
        </row>
        <row r="159">
          <cell r="A159" t="str">
            <v>ITH2</v>
          </cell>
          <cell r="B159" t="str">
            <v>Provincia Autonoma di Trento</v>
          </cell>
          <cell r="C159">
            <v>73.3</v>
          </cell>
        </row>
        <row r="160">
          <cell r="A160" t="str">
            <v>ITH3</v>
          </cell>
          <cell r="B160" t="str">
            <v>Veneto</v>
          </cell>
          <cell r="C160">
            <v>72.400000000000006</v>
          </cell>
        </row>
        <row r="161">
          <cell r="A161" t="str">
            <v>ITH4</v>
          </cell>
          <cell r="B161" t="str">
            <v>Friuli-Venezia Giulia</v>
          </cell>
          <cell r="C161">
            <v>73</v>
          </cell>
        </row>
        <row r="162">
          <cell r="A162" t="str">
            <v>ITH5</v>
          </cell>
          <cell r="B162" t="str">
            <v>Emilia-Romagna</v>
          </cell>
          <cell r="C162">
            <v>73.599999999999994</v>
          </cell>
        </row>
        <row r="163">
          <cell r="A163" t="str">
            <v>ITI1</v>
          </cell>
          <cell r="B163" t="str">
            <v>Toscana</v>
          </cell>
          <cell r="C163">
            <v>73.900000000000006</v>
          </cell>
        </row>
        <row r="164">
          <cell r="A164" t="str">
            <v>ITI2</v>
          </cell>
          <cell r="B164" t="str">
            <v>Umbria</v>
          </cell>
          <cell r="C164">
            <v>71.5</v>
          </cell>
        </row>
        <row r="165">
          <cell r="A165" t="str">
            <v>ITI3</v>
          </cell>
          <cell r="B165" t="str">
            <v>Marche</v>
          </cell>
          <cell r="C165">
            <v>70.900000000000006</v>
          </cell>
        </row>
        <row r="166">
          <cell r="A166" t="str">
            <v>ITI4</v>
          </cell>
          <cell r="B166" t="str">
            <v>Lazio</v>
          </cell>
          <cell r="C166">
            <v>68.400000000000006</v>
          </cell>
        </row>
        <row r="167">
          <cell r="A167" t="str">
            <v>CY00</v>
          </cell>
          <cell r="B167" t="str">
            <v>Kýpros</v>
          </cell>
          <cell r="C167">
            <v>79.5</v>
          </cell>
        </row>
        <row r="168">
          <cell r="A168" t="str">
            <v>LV00</v>
          </cell>
          <cell r="B168" t="str">
            <v>Latvija</v>
          </cell>
          <cell r="C168">
            <v>76.7</v>
          </cell>
        </row>
        <row r="169">
          <cell r="A169" t="str">
            <v>LT01</v>
          </cell>
          <cell r="B169" t="str">
            <v>Sostinės regionas</v>
          </cell>
          <cell r="C169">
            <v>82.2</v>
          </cell>
        </row>
        <row r="170">
          <cell r="A170" t="str">
            <v>LT02</v>
          </cell>
          <cell r="B170" t="str">
            <v>Vidurio ir vakarų Lietuvos regionas</v>
          </cell>
          <cell r="C170">
            <v>78.3</v>
          </cell>
        </row>
        <row r="171">
          <cell r="A171" t="str">
            <v>LU00</v>
          </cell>
          <cell r="B171" t="str">
            <v>Luxembourg</v>
          </cell>
          <cell r="C171">
            <v>74.5</v>
          </cell>
        </row>
        <row r="172">
          <cell r="A172" t="str">
            <v>HU11</v>
          </cell>
          <cell r="B172" t="str">
            <v>Budapest</v>
          </cell>
          <cell r="C172">
            <v>81.900000000000006</v>
          </cell>
        </row>
        <row r="173">
          <cell r="A173" t="str">
            <v>HU12</v>
          </cell>
          <cell r="B173" t="str">
            <v>Pest</v>
          </cell>
          <cell r="C173">
            <v>79.400000000000006</v>
          </cell>
        </row>
        <row r="174">
          <cell r="A174" t="str">
            <v>HU21</v>
          </cell>
          <cell r="B174" t="str">
            <v>Közép-Dunántúl</v>
          </cell>
          <cell r="C174">
            <v>80.400000000000006</v>
          </cell>
        </row>
        <row r="175">
          <cell r="A175" t="str">
            <v>HU22</v>
          </cell>
          <cell r="B175" t="str">
            <v>Nyugat-Dunántúl</v>
          </cell>
          <cell r="C175">
            <v>80.099999999999994</v>
          </cell>
        </row>
        <row r="176">
          <cell r="A176" t="str">
            <v>HU23</v>
          </cell>
          <cell r="B176" t="str">
            <v>Dél-Dunántúl</v>
          </cell>
          <cell r="C176">
            <v>74.7</v>
          </cell>
        </row>
        <row r="177">
          <cell r="A177" t="str">
            <v>HU31</v>
          </cell>
          <cell r="B177" t="str">
            <v>Észak-Magyarország</v>
          </cell>
          <cell r="C177">
            <v>75.099999999999994</v>
          </cell>
        </row>
        <row r="178">
          <cell r="A178" t="str">
            <v>HU32</v>
          </cell>
          <cell r="B178" t="str">
            <v>Észak-Alföld</v>
          </cell>
          <cell r="C178">
            <v>77.2</v>
          </cell>
        </row>
        <row r="179">
          <cell r="A179" t="str">
            <v>HU33</v>
          </cell>
          <cell r="B179" t="str">
            <v>Dél-Alföld</v>
          </cell>
          <cell r="C179">
            <v>77.8</v>
          </cell>
        </row>
        <row r="180">
          <cell r="A180" t="str">
            <v>MT00</v>
          </cell>
          <cell r="B180" t="str">
            <v>Malta</v>
          </cell>
          <cell r="C180">
            <v>82.1</v>
          </cell>
        </row>
        <row r="181">
          <cell r="A181" t="str">
            <v>NL11</v>
          </cell>
          <cell r="B181" t="str">
            <v>Groningen</v>
          </cell>
          <cell r="C181">
            <v>83.3</v>
          </cell>
        </row>
        <row r="182">
          <cell r="A182" t="str">
            <v>NL12</v>
          </cell>
          <cell r="B182" t="str">
            <v>Friesland (NL)</v>
          </cell>
          <cell r="C182">
            <v>85.9</v>
          </cell>
        </row>
        <row r="183">
          <cell r="A183" t="str">
            <v>NL13</v>
          </cell>
          <cell r="B183" t="str">
            <v>Drenthe</v>
          </cell>
          <cell r="C183">
            <v>85</v>
          </cell>
        </row>
        <row r="184">
          <cell r="A184" t="str">
            <v>NL21</v>
          </cell>
          <cell r="B184" t="str">
            <v>Overijssel</v>
          </cell>
          <cell r="C184">
            <v>85.9</v>
          </cell>
        </row>
        <row r="185">
          <cell r="A185" t="str">
            <v>NL22</v>
          </cell>
          <cell r="B185" t="str">
            <v>Gelderland</v>
          </cell>
          <cell r="C185">
            <v>86.3</v>
          </cell>
        </row>
        <row r="186">
          <cell r="A186" t="str">
            <v>NL23</v>
          </cell>
          <cell r="B186" t="str">
            <v>Flevoland</v>
          </cell>
          <cell r="C186">
            <v>86</v>
          </cell>
        </row>
        <row r="187">
          <cell r="A187" t="str">
            <v>NL32</v>
          </cell>
          <cell r="B187" t="str">
            <v>Noord-Holland</v>
          </cell>
          <cell r="C187">
            <v>86.3</v>
          </cell>
        </row>
        <row r="188">
          <cell r="A188" t="str">
            <v>NL34</v>
          </cell>
          <cell r="B188" t="str">
            <v>Zeeland</v>
          </cell>
          <cell r="C188">
            <v>86.3</v>
          </cell>
        </row>
        <row r="189">
          <cell r="A189" t="str">
            <v>NL35</v>
          </cell>
          <cell r="B189" t="str">
            <v>Utrecht</v>
          </cell>
          <cell r="C189">
            <v>87.2</v>
          </cell>
        </row>
        <row r="190">
          <cell r="A190" t="str">
            <v>NL36</v>
          </cell>
          <cell r="B190" t="str">
            <v>Zuid-Holland</v>
          </cell>
          <cell r="C190">
            <v>84.3</v>
          </cell>
        </row>
        <row r="191">
          <cell r="A191" t="str">
            <v>NL41</v>
          </cell>
          <cell r="B191" t="str">
            <v>Noord-Brabant</v>
          </cell>
          <cell r="C191">
            <v>85.9</v>
          </cell>
        </row>
        <row r="192">
          <cell r="A192" t="str">
            <v>NL42</v>
          </cell>
          <cell r="B192" t="str">
            <v>Limburg (NL)</v>
          </cell>
          <cell r="C192">
            <v>82.7</v>
          </cell>
        </row>
        <row r="193">
          <cell r="A193" t="str">
            <v>AT11</v>
          </cell>
          <cell r="B193" t="str">
            <v>Burgenland</v>
          </cell>
          <cell r="C193">
            <v>77.3</v>
          </cell>
        </row>
        <row r="194">
          <cell r="A194" t="str">
            <v>AT12</v>
          </cell>
          <cell r="B194" t="str">
            <v>Niederösterreich</v>
          </cell>
          <cell r="C194">
            <v>78.900000000000006</v>
          </cell>
        </row>
        <row r="195">
          <cell r="A195" t="str">
            <v>AT13</v>
          </cell>
          <cell r="B195" t="str">
            <v>Wien</v>
          </cell>
          <cell r="C195">
            <v>74.2</v>
          </cell>
        </row>
        <row r="196">
          <cell r="A196" t="str">
            <v>AT21</v>
          </cell>
          <cell r="B196" t="str">
            <v>Kärnten</v>
          </cell>
          <cell r="C196">
            <v>76.8</v>
          </cell>
        </row>
        <row r="197">
          <cell r="A197" t="str">
            <v>AT22</v>
          </cell>
          <cell r="B197" t="str">
            <v>Steiermark</v>
          </cell>
          <cell r="C197">
            <v>78.400000000000006</v>
          </cell>
        </row>
        <row r="198">
          <cell r="A198" t="str">
            <v>AT31</v>
          </cell>
          <cell r="B198" t="str">
            <v>Oberösterreich</v>
          </cell>
          <cell r="C198">
            <v>80.3</v>
          </cell>
        </row>
        <row r="199">
          <cell r="A199" t="str">
            <v>AT32</v>
          </cell>
          <cell r="B199" t="str">
            <v>Salzburg</v>
          </cell>
          <cell r="C199">
            <v>81.599999999999994</v>
          </cell>
        </row>
        <row r="200">
          <cell r="A200" t="str">
            <v>AT33</v>
          </cell>
          <cell r="B200" t="str">
            <v>Tirol</v>
          </cell>
          <cell r="C200">
            <v>81</v>
          </cell>
        </row>
        <row r="201">
          <cell r="A201" t="str">
            <v>AT34</v>
          </cell>
          <cell r="B201" t="str">
            <v>Vorarlberg</v>
          </cell>
          <cell r="C201">
            <v>79.599999999999994</v>
          </cell>
        </row>
        <row r="202">
          <cell r="A202" t="str">
            <v>PL21</v>
          </cell>
          <cell r="B202" t="str">
            <v>Małopolskie</v>
          </cell>
          <cell r="C202">
            <v>73.2</v>
          </cell>
        </row>
        <row r="203">
          <cell r="A203" t="str">
            <v>PL22</v>
          </cell>
          <cell r="B203" t="str">
            <v>Śląskie</v>
          </cell>
          <cell r="C203">
            <v>72.8</v>
          </cell>
        </row>
        <row r="204">
          <cell r="A204" t="str">
            <v>PL41</v>
          </cell>
          <cell r="B204" t="str">
            <v>Wielkopolskie</v>
          </cell>
          <cell r="C204">
            <v>75.599999999999994</v>
          </cell>
        </row>
        <row r="205">
          <cell r="A205" t="str">
            <v>PL42</v>
          </cell>
          <cell r="B205" t="str">
            <v>Zachodniopomorskie</v>
          </cell>
          <cell r="C205">
            <v>74.099999999999994</v>
          </cell>
        </row>
        <row r="206">
          <cell r="A206" t="str">
            <v>PL43</v>
          </cell>
          <cell r="B206" t="str">
            <v>Lubuskie</v>
          </cell>
          <cell r="C206">
            <v>72.8</v>
          </cell>
        </row>
        <row r="207">
          <cell r="A207" t="str">
            <v>PL51</v>
          </cell>
          <cell r="B207" t="str">
            <v>Dolnośląskie</v>
          </cell>
          <cell r="C207">
            <v>77.7</v>
          </cell>
        </row>
        <row r="208">
          <cell r="A208" t="str">
            <v>PL52</v>
          </cell>
          <cell r="B208" t="str">
            <v>Opolskie</v>
          </cell>
          <cell r="C208">
            <v>74.5</v>
          </cell>
        </row>
        <row r="209">
          <cell r="A209" t="str">
            <v>PL61</v>
          </cell>
          <cell r="B209" t="str">
            <v>Kujawsko-pomorskie</v>
          </cell>
          <cell r="C209">
            <v>75.5</v>
          </cell>
        </row>
        <row r="210">
          <cell r="A210" t="str">
            <v>PL62</v>
          </cell>
          <cell r="B210" t="str">
            <v>Warmińsko-mazurskie</v>
          </cell>
          <cell r="C210">
            <v>71.400000000000006</v>
          </cell>
        </row>
        <row r="211">
          <cell r="A211" t="str">
            <v>PL63</v>
          </cell>
          <cell r="B211" t="str">
            <v>Pomorskie</v>
          </cell>
          <cell r="C211">
            <v>75.8</v>
          </cell>
        </row>
        <row r="212">
          <cell r="A212" t="str">
            <v>PL71</v>
          </cell>
          <cell r="B212" t="str">
            <v>Łódzkie</v>
          </cell>
          <cell r="C212">
            <v>74.400000000000006</v>
          </cell>
        </row>
        <row r="213">
          <cell r="A213" t="str">
            <v>PL72</v>
          </cell>
          <cell r="B213" t="str">
            <v>Świętokrzyskie</v>
          </cell>
          <cell r="C213">
            <v>73</v>
          </cell>
        </row>
        <row r="214">
          <cell r="A214" t="str">
            <v>PL81</v>
          </cell>
          <cell r="B214" t="str">
            <v>Lubelskie</v>
          </cell>
          <cell r="C214">
            <v>73.3</v>
          </cell>
        </row>
        <row r="215">
          <cell r="A215" t="str">
            <v>PL82</v>
          </cell>
          <cell r="B215" t="str">
            <v>Podkarpackie</v>
          </cell>
          <cell r="C215">
            <v>68.400000000000006</v>
          </cell>
        </row>
        <row r="216">
          <cell r="A216" t="str">
            <v>PL84</v>
          </cell>
          <cell r="B216" t="str">
            <v>Podlaskie</v>
          </cell>
          <cell r="C216">
            <v>73.2</v>
          </cell>
        </row>
        <row r="217">
          <cell r="A217" t="str">
            <v>PL91</v>
          </cell>
          <cell r="B217" t="str">
            <v>Warszawski stołeczny</v>
          </cell>
          <cell r="C217">
            <v>82.9</v>
          </cell>
        </row>
        <row r="218">
          <cell r="A218" t="str">
            <v>PL92</v>
          </cell>
          <cell r="B218" t="str">
            <v>Mazowiecki regionalny</v>
          </cell>
          <cell r="C218">
            <v>73.8</v>
          </cell>
        </row>
        <row r="219">
          <cell r="A219" t="str">
            <v>PT11</v>
          </cell>
          <cell r="B219" t="str">
            <v>Norte</v>
          </cell>
          <cell r="C219">
            <v>77.3</v>
          </cell>
        </row>
        <row r="220">
          <cell r="A220" t="str">
            <v>PT15</v>
          </cell>
          <cell r="B220" t="str">
            <v>Algarve</v>
          </cell>
          <cell r="C220">
            <v>78.5</v>
          </cell>
        </row>
        <row r="221">
          <cell r="A221" t="str">
            <v>PT19</v>
          </cell>
          <cell r="B221" t="str">
            <v>Centro (PT)</v>
          </cell>
          <cell r="C221">
            <v>77.7</v>
          </cell>
        </row>
        <row r="222">
          <cell r="A222" t="str">
            <v>PT1A</v>
          </cell>
          <cell r="B222" t="str">
            <v>Grande Lisboa</v>
          </cell>
          <cell r="C222">
            <v>80.3</v>
          </cell>
        </row>
        <row r="223">
          <cell r="A223" t="str">
            <v>PT1B</v>
          </cell>
          <cell r="B223" t="str">
            <v>Península de Setúbal</v>
          </cell>
          <cell r="C223">
            <v>78.8</v>
          </cell>
        </row>
        <row r="224">
          <cell r="A224" t="str">
            <v>PT1C</v>
          </cell>
          <cell r="B224" t="str">
            <v>Alentejo</v>
          </cell>
          <cell r="C224">
            <v>78.8</v>
          </cell>
        </row>
        <row r="225">
          <cell r="A225" t="str">
            <v>PT1D</v>
          </cell>
          <cell r="B225" t="str">
            <v>Oeste e Vale do Tejo</v>
          </cell>
          <cell r="C225">
            <v>76.099999999999994</v>
          </cell>
        </row>
        <row r="226">
          <cell r="A226" t="str">
            <v>PT20</v>
          </cell>
          <cell r="B226" t="str">
            <v>Região Autónoma dos Açores</v>
          </cell>
          <cell r="C226">
            <v>73.7</v>
          </cell>
        </row>
        <row r="227">
          <cell r="A227" t="str">
            <v>PT30</v>
          </cell>
          <cell r="B227" t="str">
            <v>Região Autónoma da Madeira</v>
          </cell>
          <cell r="C227">
            <v>75</v>
          </cell>
        </row>
        <row r="228">
          <cell r="A228" t="str">
            <v>RO11</v>
          </cell>
          <cell r="B228" t="str">
            <v>Nord-Vest</v>
          </cell>
          <cell r="C228">
            <v>69.2</v>
          </cell>
        </row>
        <row r="229">
          <cell r="A229" t="str">
            <v>RO12</v>
          </cell>
          <cell r="B229" t="str">
            <v>Centru</v>
          </cell>
          <cell r="C229">
            <v>65.400000000000006</v>
          </cell>
        </row>
        <row r="230">
          <cell r="A230" t="str">
            <v>RO21</v>
          </cell>
          <cell r="B230" t="str">
            <v>Nord-Est</v>
          </cell>
          <cell r="C230">
            <v>66.099999999999994</v>
          </cell>
        </row>
        <row r="231">
          <cell r="A231" t="str">
            <v>RO22</v>
          </cell>
          <cell r="B231" t="str">
            <v>Sud-Est</v>
          </cell>
          <cell r="C231">
            <v>63.6</v>
          </cell>
        </row>
        <row r="232">
          <cell r="A232" t="str">
            <v>RO31</v>
          </cell>
          <cell r="B232" t="str">
            <v>Sud-Muntenia</v>
          </cell>
          <cell r="C232">
            <v>68.400000000000006</v>
          </cell>
        </row>
        <row r="233">
          <cell r="A233" t="str">
            <v>RO32</v>
          </cell>
          <cell r="B233" t="str">
            <v>Bucureşti-Ilfov</v>
          </cell>
          <cell r="C233">
            <v>77.2</v>
          </cell>
        </row>
        <row r="234">
          <cell r="A234" t="str">
            <v>RO41</v>
          </cell>
          <cell r="B234" t="str">
            <v>Sud-Vest Oltenia</v>
          </cell>
          <cell r="C234">
            <v>63.6</v>
          </cell>
        </row>
        <row r="235">
          <cell r="A235" t="str">
            <v>RO42</v>
          </cell>
          <cell r="B235" t="str">
            <v>Vest</v>
          </cell>
          <cell r="C235">
            <v>63.8</v>
          </cell>
        </row>
        <row r="236">
          <cell r="A236" t="str">
            <v>SI03</v>
          </cell>
          <cell r="B236" t="str">
            <v>Vzhodna Slovenija</v>
          </cell>
          <cell r="C236">
            <v>74.400000000000006</v>
          </cell>
        </row>
        <row r="237">
          <cell r="A237" t="str">
            <v>SI04</v>
          </cell>
          <cell r="B237" t="str">
            <v>Zahodna Slovenija</v>
          </cell>
          <cell r="C237">
            <v>77.599999999999994</v>
          </cell>
        </row>
        <row r="238">
          <cell r="A238" t="str">
            <v>SK01</v>
          </cell>
          <cell r="B238" t="str">
            <v>Bratislavský kraj</v>
          </cell>
          <cell r="C238">
            <v>81.900000000000006</v>
          </cell>
        </row>
        <row r="239">
          <cell r="A239" t="str">
            <v>SK02</v>
          </cell>
          <cell r="B239" t="str">
            <v>Západné Slovensko</v>
          </cell>
          <cell r="C239">
            <v>76.7</v>
          </cell>
        </row>
        <row r="240">
          <cell r="A240" t="str">
            <v>SK03</v>
          </cell>
          <cell r="B240" t="str">
            <v>Stredné Slovensko</v>
          </cell>
          <cell r="C240">
            <v>77.099999999999994</v>
          </cell>
        </row>
        <row r="241">
          <cell r="A241" t="str">
            <v>SK04</v>
          </cell>
          <cell r="B241" t="str">
            <v>Východné Slovensko</v>
          </cell>
          <cell r="C241">
            <v>73.599999999999994</v>
          </cell>
        </row>
        <row r="242">
          <cell r="A242" t="str">
            <v>FI19</v>
          </cell>
          <cell r="B242" t="str">
            <v>Länsi-Suomi</v>
          </cell>
          <cell r="C242">
            <v>79.5</v>
          </cell>
        </row>
        <row r="243">
          <cell r="A243" t="str">
            <v>FI1B</v>
          </cell>
          <cell r="B243" t="str">
            <v>Helsinki-Uusimaa</v>
          </cell>
          <cell r="C243">
            <v>80.8</v>
          </cell>
        </row>
        <row r="244">
          <cell r="A244" t="str">
            <v>FI1C</v>
          </cell>
          <cell r="B244" t="str">
            <v>Etelä-Suomi</v>
          </cell>
          <cell r="C244">
            <v>78.8</v>
          </cell>
        </row>
        <row r="245">
          <cell r="A245" t="str">
            <v>FI1D</v>
          </cell>
          <cell r="B245" t="str">
            <v>Pohjois- ja Itä-Suomi</v>
          </cell>
          <cell r="C245">
            <v>77.3</v>
          </cell>
        </row>
        <row r="246">
          <cell r="A246" t="str">
            <v>FI20</v>
          </cell>
          <cell r="B246" t="str">
            <v>Åland</v>
          </cell>
          <cell r="C246">
            <v>84.2</v>
          </cell>
        </row>
        <row r="247">
          <cell r="A247" t="str">
            <v>SE11</v>
          </cell>
          <cell r="B247" t="str">
            <v>Stockholm</v>
          </cell>
          <cell r="C247">
            <v>85.3</v>
          </cell>
        </row>
        <row r="248">
          <cell r="A248" t="str">
            <v>SE12</v>
          </cell>
          <cell r="B248" t="str">
            <v>Östra Mellansverige</v>
          </cell>
          <cell r="C248">
            <v>82.7</v>
          </cell>
        </row>
        <row r="249">
          <cell r="A249" t="str">
            <v>SE21</v>
          </cell>
          <cell r="B249" t="str">
            <v>Småland med öarna</v>
          </cell>
          <cell r="C249">
            <v>84.7</v>
          </cell>
        </row>
        <row r="250">
          <cell r="A250" t="str">
            <v>SE22</v>
          </cell>
          <cell r="B250" t="str">
            <v>Sydsverige</v>
          </cell>
          <cell r="C250">
            <v>82.6</v>
          </cell>
        </row>
        <row r="251">
          <cell r="A251" t="str">
            <v>SE23</v>
          </cell>
          <cell r="B251" t="str">
            <v>Västsverige</v>
          </cell>
          <cell r="C251">
            <v>83.7</v>
          </cell>
        </row>
        <row r="252">
          <cell r="A252" t="str">
            <v>SE31</v>
          </cell>
          <cell r="B252" t="str">
            <v>Norra Mellansverige</v>
          </cell>
          <cell r="C252">
            <v>83.3</v>
          </cell>
        </row>
        <row r="253">
          <cell r="A253" t="str">
            <v>SE32</v>
          </cell>
          <cell r="B253" t="str">
            <v>Mellersta Norrland</v>
          </cell>
          <cell r="C253">
            <v>83.2</v>
          </cell>
        </row>
        <row r="254">
          <cell r="A254" t="str">
            <v>SE33</v>
          </cell>
          <cell r="B254" t="str">
            <v>Övre Norrland</v>
          </cell>
          <cell r="C254">
            <v>84.1</v>
          </cell>
        </row>
        <row r="255">
          <cell r="A255" t="str">
            <v>IS00</v>
          </cell>
          <cell r="B255" t="str">
            <v>Ísland</v>
          </cell>
          <cell r="C255">
            <v>88.6</v>
          </cell>
        </row>
        <row r="256">
          <cell r="A256" t="str">
            <v>NO02</v>
          </cell>
          <cell r="B256" t="str">
            <v>Innlandet</v>
          </cell>
          <cell r="C256">
            <v>79.5</v>
          </cell>
        </row>
        <row r="257">
          <cell r="A257" t="str">
            <v>NO06</v>
          </cell>
          <cell r="B257" t="str">
            <v>Trøndelag</v>
          </cell>
          <cell r="C257">
            <v>80.2</v>
          </cell>
        </row>
        <row r="258">
          <cell r="A258" t="str">
            <v>NO07</v>
          </cell>
          <cell r="B258" t="str">
            <v>Nord-Norge</v>
          </cell>
          <cell r="C258">
            <v>80.2</v>
          </cell>
        </row>
        <row r="259">
          <cell r="A259" t="str">
            <v>NO08</v>
          </cell>
          <cell r="B259" t="str">
            <v>Oslo og Viken</v>
          </cell>
          <cell r="C259">
            <v>80.599999999999994</v>
          </cell>
        </row>
        <row r="260">
          <cell r="A260" t="str">
            <v>NO09</v>
          </cell>
          <cell r="B260" t="str">
            <v>Agder og Sør-Østlandet</v>
          </cell>
          <cell r="C260">
            <v>77.599999999999994</v>
          </cell>
        </row>
        <row r="261">
          <cell r="A261" t="str">
            <v>NO0A</v>
          </cell>
          <cell r="B261" t="str">
            <v>Vestlandet</v>
          </cell>
          <cell r="C261">
            <v>81.8</v>
          </cell>
        </row>
        <row r="262">
          <cell r="A262" t="str">
            <v>CH01</v>
          </cell>
          <cell r="B262" t="str">
            <v>Région lémanique</v>
          </cell>
          <cell r="C262">
            <v>78.7</v>
          </cell>
        </row>
        <row r="263">
          <cell r="A263" t="str">
            <v>CH02</v>
          </cell>
          <cell r="B263" t="str">
            <v>Espace Mittelland</v>
          </cell>
          <cell r="C263">
            <v>86.1</v>
          </cell>
        </row>
        <row r="264">
          <cell r="A264" t="str">
            <v>CH03</v>
          </cell>
          <cell r="B264" t="str">
            <v>Nordwestschweiz</v>
          </cell>
          <cell r="C264">
            <v>84.1</v>
          </cell>
        </row>
        <row r="265">
          <cell r="A265" t="str">
            <v>CH04</v>
          </cell>
          <cell r="B265" t="str">
            <v>Zürich</v>
          </cell>
          <cell r="C265">
            <v>85.7</v>
          </cell>
        </row>
        <row r="266">
          <cell r="A266" t="str">
            <v>CH05</v>
          </cell>
          <cell r="B266" t="str">
            <v>Ostschweiz</v>
          </cell>
          <cell r="C266">
            <v>86.4</v>
          </cell>
        </row>
        <row r="267">
          <cell r="A267" t="str">
            <v>CH06</v>
          </cell>
          <cell r="B267" t="str">
            <v>Zentralschweiz</v>
          </cell>
          <cell r="C267">
            <v>87.7</v>
          </cell>
        </row>
        <row r="268">
          <cell r="A268" t="str">
            <v>CH07</v>
          </cell>
          <cell r="B268" t="str">
            <v>Ticino</v>
          </cell>
          <cell r="C268">
            <v>75.7</v>
          </cell>
        </row>
        <row r="269">
          <cell r="A269" t="str">
            <v>RS11</v>
          </cell>
          <cell r="B269" t="str">
            <v>Beogradski region</v>
          </cell>
          <cell r="C269">
            <v>76.3</v>
          </cell>
        </row>
        <row r="270">
          <cell r="A270" t="str">
            <v>RS12</v>
          </cell>
          <cell r="B270" t="str">
            <v>Region Vojvodine</v>
          </cell>
          <cell r="C270">
            <v>72.8</v>
          </cell>
        </row>
        <row r="271">
          <cell r="A271" t="str">
            <v>RS21</v>
          </cell>
          <cell r="B271" t="str">
            <v>Region Sumadije i Zapadne Srbije</v>
          </cell>
          <cell r="C271">
            <v>71</v>
          </cell>
        </row>
        <row r="272">
          <cell r="A272" t="str">
            <v>RS22</v>
          </cell>
          <cell r="B272" t="str">
            <v>Region Juzne i Istocne Srbije</v>
          </cell>
          <cell r="C272">
            <v>70.5</v>
          </cell>
        </row>
        <row r="273">
          <cell r="A273" t="str">
            <v>TR10</v>
          </cell>
          <cell r="B273" t="str">
            <v>İstanbul</v>
          </cell>
          <cell r="C273">
            <v>63.2</v>
          </cell>
        </row>
        <row r="274">
          <cell r="A274" t="str">
            <v>TR21</v>
          </cell>
          <cell r="B274" t="str">
            <v>Tekirdağ, Edirne, Kırklareli</v>
          </cell>
          <cell r="C274">
            <v>66</v>
          </cell>
        </row>
        <row r="275">
          <cell r="A275" t="str">
            <v>TR22</v>
          </cell>
          <cell r="B275" t="str">
            <v>Balıkesir, Çanakkale</v>
          </cell>
          <cell r="C275">
            <v>65.099999999999994</v>
          </cell>
        </row>
        <row r="276">
          <cell r="A276" t="str">
            <v>TR31</v>
          </cell>
          <cell r="B276" t="str">
            <v>İzmir</v>
          </cell>
          <cell r="C276">
            <v>64.8</v>
          </cell>
        </row>
        <row r="277">
          <cell r="A277" t="str">
            <v>TR32</v>
          </cell>
          <cell r="B277" t="str">
            <v>Aydın, Denizli, Muğla</v>
          </cell>
          <cell r="C277">
            <v>64.900000000000006</v>
          </cell>
        </row>
        <row r="278">
          <cell r="A278" t="str">
            <v>TR33</v>
          </cell>
          <cell r="B278" t="str">
            <v>Manisa, Afyonkarahisar, Kütahya, Uşak</v>
          </cell>
          <cell r="C278">
            <v>63.5</v>
          </cell>
        </row>
        <row r="279">
          <cell r="A279" t="str">
            <v>TR41</v>
          </cell>
          <cell r="B279" t="str">
            <v>Bursa, Eskişehir, Bilecik</v>
          </cell>
          <cell r="C279">
            <v>62.2</v>
          </cell>
        </row>
        <row r="280">
          <cell r="A280" t="str">
            <v>TR42</v>
          </cell>
          <cell r="B280" t="str">
            <v>Kocaeli, Sakarya, Düzce, Bolu, Yalova</v>
          </cell>
          <cell r="C280">
            <v>64.599999999999994</v>
          </cell>
        </row>
        <row r="281">
          <cell r="A281" t="str">
            <v>TR51</v>
          </cell>
          <cell r="B281" t="str">
            <v>Ankara</v>
          </cell>
          <cell r="C281">
            <v>61.4</v>
          </cell>
        </row>
        <row r="282">
          <cell r="A282" t="str">
            <v>TR52</v>
          </cell>
          <cell r="B282" t="str">
            <v>Konya, Karaman</v>
          </cell>
          <cell r="C282">
            <v>58.7</v>
          </cell>
        </row>
        <row r="283">
          <cell r="A283" t="str">
            <v>TR61</v>
          </cell>
          <cell r="B283" t="str">
            <v>Antalya, Isparta, Burdur</v>
          </cell>
          <cell r="C283">
            <v>65.7</v>
          </cell>
        </row>
        <row r="284">
          <cell r="A284" t="str">
            <v>TR62</v>
          </cell>
          <cell r="B284" t="str">
            <v>Adana, Mersin</v>
          </cell>
          <cell r="C284">
            <v>59</v>
          </cell>
        </row>
        <row r="285">
          <cell r="A285" t="str">
            <v>TR63</v>
          </cell>
          <cell r="B285" t="str">
            <v>Hatay, Kahramanmaraş, Osmaniye</v>
          </cell>
          <cell r="C285">
            <v>56</v>
          </cell>
        </row>
        <row r="286">
          <cell r="A286" t="str">
            <v>TR71</v>
          </cell>
          <cell r="B286" t="str">
            <v>Kırıkkale, Aksaray, Niğde, Nevşehir, Kırşehir</v>
          </cell>
          <cell r="C286">
            <v>57.9</v>
          </cell>
        </row>
        <row r="287">
          <cell r="A287" t="str">
            <v>TR72</v>
          </cell>
          <cell r="B287" t="str">
            <v>Kayseri, Sivas, Yozgat</v>
          </cell>
          <cell r="C287">
            <v>56.7</v>
          </cell>
        </row>
        <row r="288">
          <cell r="A288" t="str">
            <v>TR81</v>
          </cell>
          <cell r="B288" t="str">
            <v>Zonguldak, Karabük, Bartın</v>
          </cell>
          <cell r="C288">
            <v>61</v>
          </cell>
        </row>
        <row r="289">
          <cell r="A289" t="str">
            <v>TR82</v>
          </cell>
          <cell r="B289" t="str">
            <v>Kastamonu, Çankırı, Sinop</v>
          </cell>
          <cell r="C289">
            <v>64.099999999999994</v>
          </cell>
        </row>
        <row r="290">
          <cell r="A290" t="str">
            <v>TR83</v>
          </cell>
          <cell r="B290" t="str">
            <v>Samsun, Tokat, Çorum, Amasya</v>
          </cell>
          <cell r="C290">
            <v>60.6</v>
          </cell>
        </row>
        <row r="291">
          <cell r="A291" t="str">
            <v>TR90</v>
          </cell>
          <cell r="B291" t="str">
            <v>Trabzon, Ordu, Giresun, Rize, Artvin, Gümüşhane</v>
          </cell>
          <cell r="C291">
            <v>63.7</v>
          </cell>
        </row>
        <row r="292">
          <cell r="A292" t="str">
            <v>TRA1</v>
          </cell>
          <cell r="B292" t="str">
            <v>Erzurum, Erzincan, Bayburt</v>
          </cell>
          <cell r="C292">
            <v>58.7</v>
          </cell>
        </row>
        <row r="293">
          <cell r="A293" t="str">
            <v>TRA2</v>
          </cell>
          <cell r="B293" t="str">
            <v>Ağrı, Kars, Iğdır, Ardahan</v>
          </cell>
          <cell r="C293">
            <v>60.5</v>
          </cell>
        </row>
        <row r="294">
          <cell r="A294" t="str">
            <v>TRB1</v>
          </cell>
          <cell r="B294" t="str">
            <v>Malatya, Elazığ, Bingöl, Tunceli</v>
          </cell>
          <cell r="C294">
            <v>53.8</v>
          </cell>
        </row>
        <row r="295">
          <cell r="A295" t="str">
            <v>TRB2</v>
          </cell>
          <cell r="B295" t="str">
            <v>Van, Muş, Bitlis, Hakkari</v>
          </cell>
          <cell r="C295">
            <v>49.7</v>
          </cell>
        </row>
        <row r="296">
          <cell r="A296" t="str">
            <v>TRC1</v>
          </cell>
          <cell r="B296" t="str">
            <v>Gaziantep, Adıyaman, Kilis</v>
          </cell>
          <cell r="C296">
            <v>54.5</v>
          </cell>
        </row>
        <row r="297">
          <cell r="A297" t="str">
            <v>TRC2</v>
          </cell>
          <cell r="B297" t="str">
            <v>Şanlıurfa, Diyarbakır</v>
          </cell>
          <cell r="C297">
            <v>47.2</v>
          </cell>
        </row>
        <row r="298">
          <cell r="A298" t="str">
            <v>TRC3</v>
          </cell>
          <cell r="B298" t="str">
            <v>Mardin, Batman, Şırnak, Siirt</v>
          </cell>
          <cell r="C298">
            <v>47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  <sheetName val="Sheet 6"/>
      <sheetName val="Sheet 7"/>
      <sheetName val="Sheet 8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4">
          <cell r="A14" t="str">
            <v>BE10</v>
          </cell>
          <cell r="B14" t="str">
            <v>Région de Bruxelles-Capitale/Brussels Hoofdstedelijk Gewest</v>
          </cell>
          <cell r="C14">
            <v>62.6</v>
          </cell>
        </row>
        <row r="15">
          <cell r="A15" t="str">
            <v>BE21</v>
          </cell>
          <cell r="B15" t="str">
            <v>Prov. Antwerpen</v>
          </cell>
          <cell r="C15">
            <v>75.8</v>
          </cell>
        </row>
        <row r="16">
          <cell r="A16" t="str">
            <v>BE22</v>
          </cell>
          <cell r="B16" t="str">
            <v>Prov. Limburg (BE)</v>
          </cell>
          <cell r="C16">
            <v>78.8</v>
          </cell>
        </row>
        <row r="17">
          <cell r="A17" t="str">
            <v>BE23</v>
          </cell>
          <cell r="B17" t="str">
            <v>Prov. Oost-Vlaanderen</v>
          </cell>
          <cell r="C17">
            <v>90.4</v>
          </cell>
        </row>
        <row r="18">
          <cell r="A18" t="str">
            <v>BE24</v>
          </cell>
          <cell r="B18" t="str">
            <v>Prov. Vlaams-Brabant</v>
          </cell>
          <cell r="C18">
            <v>76.7</v>
          </cell>
        </row>
        <row r="19">
          <cell r="A19" t="str">
            <v>BE25</v>
          </cell>
          <cell r="B19" t="str">
            <v>Prov. West-Vlaanderen</v>
          </cell>
          <cell r="C19">
            <v>88</v>
          </cell>
        </row>
        <row r="20">
          <cell r="A20" t="str">
            <v>BE31</v>
          </cell>
          <cell r="B20" t="str">
            <v>Prov. Brabant wallon</v>
          </cell>
          <cell r="C20">
            <v>69.2</v>
          </cell>
        </row>
        <row r="21">
          <cell r="A21" t="str">
            <v>BE32</v>
          </cell>
          <cell r="B21" t="str">
            <v>Prov. Hainaut</v>
          </cell>
          <cell r="C21">
            <v>74</v>
          </cell>
        </row>
        <row r="22">
          <cell r="A22" t="str">
            <v>BE33</v>
          </cell>
          <cell r="B22" t="str">
            <v>Prov. Liège</v>
          </cell>
          <cell r="C22">
            <v>61.3</v>
          </cell>
        </row>
        <row r="23">
          <cell r="A23" t="str">
            <v>BE34</v>
          </cell>
          <cell r="B23" t="str">
            <v>Prov. Luxembourg (BE)</v>
          </cell>
          <cell r="C23">
            <v>74.099999999999994</v>
          </cell>
        </row>
        <row r="24">
          <cell r="A24" t="str">
            <v>BE35</v>
          </cell>
          <cell r="B24" t="str">
            <v>Prov. Namur</v>
          </cell>
          <cell r="C24">
            <v>68.2</v>
          </cell>
        </row>
        <row r="25">
          <cell r="A25" t="str">
            <v>CZ01</v>
          </cell>
          <cell r="B25" t="str">
            <v>Praha</v>
          </cell>
          <cell r="C25">
            <v>88.7</v>
          </cell>
        </row>
        <row r="26">
          <cell r="A26" t="str">
            <v>CZ02</v>
          </cell>
          <cell r="B26" t="str">
            <v>Střední Čechy</v>
          </cell>
          <cell r="C26">
            <v>98.7</v>
          </cell>
        </row>
        <row r="27">
          <cell r="A27" t="str">
            <v>CZ03</v>
          </cell>
          <cell r="B27" t="str">
            <v>Jihozápad</v>
          </cell>
          <cell r="C27">
            <v>89.2</v>
          </cell>
        </row>
        <row r="28">
          <cell r="A28" t="str">
            <v>CZ04</v>
          </cell>
          <cell r="B28" t="str">
            <v>Severozápad</v>
          </cell>
          <cell r="C28">
            <v>90.9</v>
          </cell>
        </row>
        <row r="29">
          <cell r="A29" t="str">
            <v>CZ05</v>
          </cell>
          <cell r="B29" t="str">
            <v>Severovýchod</v>
          </cell>
          <cell r="C29">
            <v>89.9</v>
          </cell>
        </row>
        <row r="30">
          <cell r="A30" t="str">
            <v>CZ06</v>
          </cell>
          <cell r="B30" t="str">
            <v>Jihovýchod</v>
          </cell>
          <cell r="C30">
            <v>89.5</v>
          </cell>
        </row>
        <row r="31">
          <cell r="A31" t="str">
            <v>CZ07</v>
          </cell>
          <cell r="B31" t="str">
            <v>Střední Morava</v>
          </cell>
          <cell r="C31">
            <v>85.6</v>
          </cell>
        </row>
        <row r="32">
          <cell r="A32" t="str">
            <v>CZ08</v>
          </cell>
          <cell r="B32" t="str">
            <v>Moravskoslezsko</v>
          </cell>
          <cell r="C32">
            <v>94.1</v>
          </cell>
        </row>
        <row r="33">
          <cell r="A33" t="str">
            <v>DK01</v>
          </cell>
          <cell r="B33" t="str">
            <v>Hovedstaden</v>
          </cell>
          <cell r="C33">
            <v>89.8</v>
          </cell>
        </row>
        <row r="34">
          <cell r="A34" t="str">
            <v>DK02</v>
          </cell>
          <cell r="B34" t="str">
            <v>Sjælland</v>
          </cell>
          <cell r="C34">
            <v>84.3</v>
          </cell>
        </row>
        <row r="35">
          <cell r="A35" t="str">
            <v>DK03</v>
          </cell>
          <cell r="B35" t="str">
            <v>Syddanmark</v>
          </cell>
          <cell r="C35">
            <v>87.3</v>
          </cell>
        </row>
        <row r="36">
          <cell r="A36" t="str">
            <v>DK04</v>
          </cell>
          <cell r="B36" t="str">
            <v>Midtjylland</v>
          </cell>
          <cell r="C36">
            <v>84.3</v>
          </cell>
        </row>
        <row r="37">
          <cell r="A37" t="str">
            <v>DK05</v>
          </cell>
          <cell r="B37" t="str">
            <v>Nordjylland</v>
          </cell>
          <cell r="C37">
            <v>90.7</v>
          </cell>
        </row>
        <row r="38">
          <cell r="A38" t="str">
            <v>DE11</v>
          </cell>
          <cell r="B38" t="str">
            <v>Stuttgart</v>
          </cell>
          <cell r="C38">
            <v>86.3</v>
          </cell>
        </row>
        <row r="39">
          <cell r="A39" t="str">
            <v>DE12</v>
          </cell>
          <cell r="B39" t="str">
            <v>Karlsruhe</v>
          </cell>
          <cell r="C39">
            <v>86.4</v>
          </cell>
        </row>
        <row r="40">
          <cell r="A40" t="str">
            <v>DE13</v>
          </cell>
          <cell r="B40" t="str">
            <v>Freiburg</v>
          </cell>
          <cell r="C40">
            <v>84.6</v>
          </cell>
        </row>
        <row r="41">
          <cell r="A41" t="str">
            <v>DE14</v>
          </cell>
          <cell r="B41" t="str">
            <v>Tübingen</v>
          </cell>
          <cell r="C41">
            <v>86.2</v>
          </cell>
        </row>
        <row r="42">
          <cell r="A42" t="str">
            <v>DE21</v>
          </cell>
          <cell r="B42" t="str">
            <v>Oberbayern</v>
          </cell>
          <cell r="C42">
            <v>90.6</v>
          </cell>
        </row>
        <row r="43">
          <cell r="A43" t="str">
            <v>DE22</v>
          </cell>
          <cell r="B43" t="str">
            <v>Niederbayern</v>
          </cell>
          <cell r="C43">
            <v>93.2</v>
          </cell>
        </row>
        <row r="44">
          <cell r="A44" t="str">
            <v>DE23</v>
          </cell>
          <cell r="B44" t="str">
            <v>Oberpfalz</v>
          </cell>
          <cell r="C44">
            <v>90.5</v>
          </cell>
        </row>
        <row r="45">
          <cell r="A45" t="str">
            <v>DE25</v>
          </cell>
          <cell r="B45" t="str">
            <v>Mittelfranken</v>
          </cell>
          <cell r="C45">
            <v>83.8</v>
          </cell>
        </row>
        <row r="46">
          <cell r="A46" t="str">
            <v>DE26</v>
          </cell>
          <cell r="B46" t="str">
            <v>Unterfranken</v>
          </cell>
          <cell r="C46">
            <v>90.2</v>
          </cell>
        </row>
        <row r="47">
          <cell r="A47" t="str">
            <v>DE27</v>
          </cell>
          <cell r="B47" t="str">
            <v>Schwaben</v>
          </cell>
          <cell r="C47">
            <v>87.4</v>
          </cell>
        </row>
        <row r="48">
          <cell r="A48" t="str">
            <v>DE30</v>
          </cell>
          <cell r="B48" t="str">
            <v>Berlin</v>
          </cell>
          <cell r="C48">
            <v>82.9</v>
          </cell>
        </row>
        <row r="49">
          <cell r="A49" t="str">
            <v>DE60</v>
          </cell>
          <cell r="B49" t="str">
            <v>Hamburg</v>
          </cell>
          <cell r="C49">
            <v>79.8</v>
          </cell>
        </row>
        <row r="50">
          <cell r="A50" t="str">
            <v>DE71</v>
          </cell>
          <cell r="B50" t="str">
            <v>Darmstadt</v>
          </cell>
          <cell r="C50">
            <v>87.7</v>
          </cell>
        </row>
        <row r="51">
          <cell r="A51" t="str">
            <v>DE73</v>
          </cell>
          <cell r="B51" t="str">
            <v>Kassel</v>
          </cell>
          <cell r="C51">
            <v>96.2</v>
          </cell>
        </row>
        <row r="52">
          <cell r="A52" t="str">
            <v>DE92</v>
          </cell>
          <cell r="B52" t="str">
            <v>Hannover</v>
          </cell>
          <cell r="C52">
            <v>87.9</v>
          </cell>
        </row>
        <row r="53">
          <cell r="A53" t="str">
            <v>DE94</v>
          </cell>
          <cell r="B53" t="str">
            <v>Weser-Ems</v>
          </cell>
          <cell r="C53">
            <v>85.5</v>
          </cell>
        </row>
        <row r="54">
          <cell r="A54" t="str">
            <v>DEA1</v>
          </cell>
          <cell r="B54" t="str">
            <v>Düsseldorf</v>
          </cell>
          <cell r="C54">
            <v>86.2</v>
          </cell>
        </row>
        <row r="55">
          <cell r="A55" t="str">
            <v>DEA2</v>
          </cell>
          <cell r="B55" t="str">
            <v>Köln</v>
          </cell>
          <cell r="C55">
            <v>83.1</v>
          </cell>
        </row>
        <row r="56">
          <cell r="A56" t="str">
            <v>DEA3</v>
          </cell>
          <cell r="B56" t="str">
            <v>Münster</v>
          </cell>
          <cell r="C56">
            <v>75.099999999999994</v>
          </cell>
        </row>
        <row r="57">
          <cell r="A57" t="str">
            <v>DEA4</v>
          </cell>
          <cell r="B57" t="str">
            <v>Detmold</v>
          </cell>
          <cell r="C57">
            <v>92.9</v>
          </cell>
        </row>
        <row r="58">
          <cell r="A58" t="str">
            <v>DEA5</v>
          </cell>
          <cell r="B58" t="str">
            <v>Arnsberg</v>
          </cell>
          <cell r="C58">
            <v>85.6</v>
          </cell>
        </row>
        <row r="59">
          <cell r="A59" t="str">
            <v>DEB3</v>
          </cell>
          <cell r="B59" t="str">
            <v>Rheinhessen-Pfalz</v>
          </cell>
          <cell r="C59">
            <v>93</v>
          </cell>
        </row>
        <row r="60">
          <cell r="A60" t="str">
            <v>DEC0</v>
          </cell>
          <cell r="B60" t="str">
            <v>Saarland</v>
          </cell>
          <cell r="C60">
            <v>83.6</v>
          </cell>
        </row>
        <row r="61">
          <cell r="A61" t="str">
            <v>DEE0</v>
          </cell>
          <cell r="B61" t="str">
            <v>Sachsen-Anhalt</v>
          </cell>
          <cell r="C61">
            <v>96.1</v>
          </cell>
        </row>
        <row r="62">
          <cell r="A62" t="str">
            <v>DEF0</v>
          </cell>
          <cell r="B62" t="str">
            <v>Schleswig-Holstein</v>
          </cell>
          <cell r="C62">
            <v>79.599999999999994</v>
          </cell>
        </row>
        <row r="63">
          <cell r="A63" t="str">
            <v>DEG0</v>
          </cell>
          <cell r="B63" t="str">
            <v>Thüringen</v>
          </cell>
          <cell r="C63">
            <v>92</v>
          </cell>
        </row>
        <row r="64">
          <cell r="A64" t="str">
            <v>EE00</v>
          </cell>
          <cell r="B64" t="str">
            <v>Eesti</v>
          </cell>
          <cell r="C64">
            <v>96.5</v>
          </cell>
        </row>
        <row r="65">
          <cell r="A65" t="str">
            <v>IE04</v>
          </cell>
          <cell r="B65" t="str">
            <v>Northern and Western</v>
          </cell>
          <cell r="C65">
            <v>79.7</v>
          </cell>
        </row>
        <row r="66">
          <cell r="A66" t="str">
            <v>IE05</v>
          </cell>
          <cell r="B66" t="str">
            <v>Southern</v>
          </cell>
          <cell r="C66">
            <v>86.4</v>
          </cell>
        </row>
        <row r="67">
          <cell r="A67" t="str">
            <v>IE06</v>
          </cell>
          <cell r="B67" t="str">
            <v>Eastern and Midland</v>
          </cell>
          <cell r="C67">
            <v>87.6</v>
          </cell>
        </row>
        <row r="68">
          <cell r="A68" t="str">
            <v>EL30</v>
          </cell>
          <cell r="B68" t="str">
            <v>Attiki</v>
          </cell>
          <cell r="C68">
            <v>75.3</v>
          </cell>
        </row>
        <row r="69">
          <cell r="A69" t="str">
            <v>EL43</v>
          </cell>
          <cell r="B69" t="str">
            <v>Kriti</v>
          </cell>
          <cell r="C69">
            <v>80.8</v>
          </cell>
        </row>
        <row r="70">
          <cell r="A70" t="str">
            <v>EL52</v>
          </cell>
          <cell r="B70" t="str">
            <v>Kentriki Makedonia</v>
          </cell>
          <cell r="C70">
            <v>68.3</v>
          </cell>
        </row>
        <row r="71">
          <cell r="A71" t="str">
            <v>ES11</v>
          </cell>
          <cell r="B71" t="str">
            <v>Galicia</v>
          </cell>
          <cell r="C71">
            <v>80.900000000000006</v>
          </cell>
        </row>
        <row r="72">
          <cell r="A72" t="str">
            <v>ES12</v>
          </cell>
          <cell r="B72" t="str">
            <v>Principado de Asturias</v>
          </cell>
          <cell r="C72">
            <v>80.3</v>
          </cell>
        </row>
        <row r="73">
          <cell r="A73" t="str">
            <v>ES13</v>
          </cell>
          <cell r="B73" t="str">
            <v>Cantabria</v>
          </cell>
          <cell r="C73">
            <v>74.099999999999994</v>
          </cell>
        </row>
        <row r="74">
          <cell r="A74" t="str">
            <v>ES21</v>
          </cell>
          <cell r="B74" t="str">
            <v>País Vasco</v>
          </cell>
          <cell r="C74">
            <v>74.7</v>
          </cell>
        </row>
        <row r="75">
          <cell r="A75" t="str">
            <v>ES22</v>
          </cell>
          <cell r="B75" t="str">
            <v>Comunidad Foral de Navarra</v>
          </cell>
          <cell r="C75">
            <v>76</v>
          </cell>
        </row>
        <row r="76">
          <cell r="A76" t="str">
            <v>ES23</v>
          </cell>
          <cell r="B76" t="str">
            <v>La Rioja</v>
          </cell>
          <cell r="C76">
            <v>84.9</v>
          </cell>
        </row>
        <row r="77">
          <cell r="A77" t="str">
            <v>ES24</v>
          </cell>
          <cell r="B77" t="str">
            <v>Aragón</v>
          </cell>
          <cell r="C77">
            <v>77.400000000000006</v>
          </cell>
        </row>
        <row r="78">
          <cell r="A78" t="str">
            <v>ES30</v>
          </cell>
          <cell r="B78" t="str">
            <v>Comunidad de Madrid</v>
          </cell>
          <cell r="C78">
            <v>86.6</v>
          </cell>
        </row>
        <row r="79">
          <cell r="A79" t="str">
            <v>ES41</v>
          </cell>
          <cell r="B79" t="str">
            <v>Castilla y León</v>
          </cell>
          <cell r="C79">
            <v>82.2</v>
          </cell>
        </row>
        <row r="80">
          <cell r="A80" t="str">
            <v>ES42</v>
          </cell>
          <cell r="B80" t="str">
            <v>Castilla-La Mancha</v>
          </cell>
          <cell r="C80">
            <v>82.7</v>
          </cell>
        </row>
        <row r="81">
          <cell r="A81" t="str">
            <v>ES43</v>
          </cell>
          <cell r="B81" t="str">
            <v>Extremadura</v>
          </cell>
          <cell r="C81">
            <v>78.2</v>
          </cell>
        </row>
        <row r="82">
          <cell r="A82" t="str">
            <v>ES51</v>
          </cell>
          <cell r="B82" t="str">
            <v>Cataluña</v>
          </cell>
          <cell r="C82">
            <v>77.2</v>
          </cell>
        </row>
        <row r="83">
          <cell r="A83" t="str">
            <v>ES52</v>
          </cell>
          <cell r="B83" t="str">
            <v>Comunitat Valenciana</v>
          </cell>
          <cell r="C83">
            <v>78.2</v>
          </cell>
        </row>
        <row r="84">
          <cell r="A84" t="str">
            <v>ES53</v>
          </cell>
          <cell r="B84" t="str">
            <v>Illes Balears</v>
          </cell>
          <cell r="C84">
            <v>82.9</v>
          </cell>
        </row>
        <row r="85">
          <cell r="A85" t="str">
            <v>ES61</v>
          </cell>
          <cell r="B85" t="str">
            <v>Andalucía</v>
          </cell>
          <cell r="C85">
            <v>77.599999999999994</v>
          </cell>
        </row>
        <row r="86">
          <cell r="A86" t="str">
            <v>ES62</v>
          </cell>
          <cell r="B86" t="str">
            <v>Región de Murcia</v>
          </cell>
          <cell r="C86">
            <v>71.2</v>
          </cell>
        </row>
        <row r="87">
          <cell r="A87" t="str">
            <v>ES70</v>
          </cell>
          <cell r="B87" t="str">
            <v>Canarias</v>
          </cell>
          <cell r="C87">
            <v>76.900000000000006</v>
          </cell>
        </row>
        <row r="88">
          <cell r="A88" t="str">
            <v>FR10</v>
          </cell>
          <cell r="B88" t="str">
            <v>Ile de France</v>
          </cell>
          <cell r="C88">
            <v>81.900000000000006</v>
          </cell>
        </row>
        <row r="89">
          <cell r="A89" t="str">
            <v>FRE1</v>
          </cell>
          <cell r="B89" t="str">
            <v>Nord-Pas de Calais</v>
          </cell>
          <cell r="C89">
            <v>65.400000000000006</v>
          </cell>
        </row>
        <row r="90">
          <cell r="A90" t="str">
            <v>FRF1</v>
          </cell>
          <cell r="B90" t="str">
            <v>Alsace</v>
          </cell>
          <cell r="C90">
            <v>78</v>
          </cell>
        </row>
        <row r="91">
          <cell r="A91" t="str">
            <v>FRF3</v>
          </cell>
          <cell r="B91" t="str">
            <v>Lorraine</v>
          </cell>
          <cell r="C91">
            <v>66</v>
          </cell>
        </row>
        <row r="92">
          <cell r="A92" t="str">
            <v>FRG0</v>
          </cell>
          <cell r="B92" t="str">
            <v>Pays de la Loire</v>
          </cell>
          <cell r="C92">
            <v>77.2</v>
          </cell>
        </row>
        <row r="93">
          <cell r="A93" t="str">
            <v>FRI1</v>
          </cell>
          <cell r="B93" t="str">
            <v>Aquitaine</v>
          </cell>
          <cell r="C93">
            <v>84.3</v>
          </cell>
        </row>
        <row r="94">
          <cell r="A94" t="str">
            <v>FRJ1</v>
          </cell>
          <cell r="B94" t="str">
            <v>Languedoc-Roussillon</v>
          </cell>
          <cell r="C94">
            <v>70.599999999999994</v>
          </cell>
        </row>
        <row r="95">
          <cell r="A95" t="str">
            <v>FRJ2</v>
          </cell>
          <cell r="B95" t="str">
            <v>Midi-Pyrénées</v>
          </cell>
          <cell r="C95">
            <v>63.2</v>
          </cell>
        </row>
        <row r="96">
          <cell r="A96" t="str">
            <v>FRK2</v>
          </cell>
          <cell r="B96" t="str">
            <v>Rhône-Alpes</v>
          </cell>
          <cell r="C96">
            <v>72.599999999999994</v>
          </cell>
        </row>
        <row r="97">
          <cell r="A97" t="str">
            <v>FRL0</v>
          </cell>
          <cell r="B97" t="str">
            <v>Provence-Alpes-Côte d’Azur</v>
          </cell>
          <cell r="C97">
            <v>74.400000000000006</v>
          </cell>
        </row>
        <row r="98">
          <cell r="A98" t="str">
            <v>ITC1</v>
          </cell>
          <cell r="B98" t="str">
            <v>Piemonte</v>
          </cell>
          <cell r="C98">
            <v>78.599999999999994</v>
          </cell>
        </row>
        <row r="99">
          <cell r="A99" t="str">
            <v>ITC3</v>
          </cell>
          <cell r="B99" t="str">
            <v>Liguria</v>
          </cell>
          <cell r="C99">
            <v>76.5</v>
          </cell>
        </row>
        <row r="100">
          <cell r="A100" t="str">
            <v>ITC4</v>
          </cell>
          <cell r="B100" t="str">
            <v>Lombardia</v>
          </cell>
          <cell r="C100">
            <v>73.7</v>
          </cell>
        </row>
        <row r="101">
          <cell r="A101" t="str">
            <v>ITF1</v>
          </cell>
          <cell r="B101" t="str">
            <v>Abruzzo</v>
          </cell>
          <cell r="C101">
            <v>78.2</v>
          </cell>
        </row>
        <row r="102">
          <cell r="A102" t="str">
            <v>ITF3</v>
          </cell>
          <cell r="B102" t="str">
            <v>Campania</v>
          </cell>
          <cell r="C102">
            <v>64</v>
          </cell>
        </row>
        <row r="103">
          <cell r="A103" t="str">
            <v>ITF4</v>
          </cell>
          <cell r="B103" t="str">
            <v>Puglia</v>
          </cell>
          <cell r="C103">
            <v>64</v>
          </cell>
        </row>
        <row r="104">
          <cell r="A104" t="str">
            <v>ITF5</v>
          </cell>
          <cell r="B104" t="str">
            <v>Basilicata</v>
          </cell>
          <cell r="C104">
            <v>57.2</v>
          </cell>
        </row>
        <row r="105">
          <cell r="A105" t="str">
            <v>ITF6</v>
          </cell>
          <cell r="B105" t="str">
            <v>Calabria</v>
          </cell>
          <cell r="C105">
            <v>54.6</v>
          </cell>
        </row>
        <row r="106">
          <cell r="A106" t="str">
            <v>ITG1</v>
          </cell>
          <cell r="B106" t="str">
            <v>Sicilia</v>
          </cell>
          <cell r="C106">
            <v>58</v>
          </cell>
        </row>
        <row r="107">
          <cell r="A107" t="str">
            <v>ITG2</v>
          </cell>
          <cell r="B107" t="str">
            <v>Sardegna</v>
          </cell>
          <cell r="C107">
            <v>67.7</v>
          </cell>
        </row>
        <row r="108">
          <cell r="A108" t="str">
            <v>ITH1</v>
          </cell>
          <cell r="B108" t="str">
            <v>Provincia Autonoma di Bolzano/Bozen</v>
          </cell>
          <cell r="C108">
            <v>85.8</v>
          </cell>
        </row>
        <row r="109">
          <cell r="A109" t="str">
            <v>ITH2</v>
          </cell>
          <cell r="B109" t="str">
            <v>Provincia Autonoma di Trento</v>
          </cell>
          <cell r="C109">
            <v>80.599999999999994</v>
          </cell>
        </row>
        <row r="110">
          <cell r="A110" t="str">
            <v>ITH3</v>
          </cell>
          <cell r="B110" t="str">
            <v>Veneto</v>
          </cell>
          <cell r="C110">
            <v>87.8</v>
          </cell>
        </row>
        <row r="111">
          <cell r="A111" t="str">
            <v>ITH4</v>
          </cell>
          <cell r="B111" t="str">
            <v>Friuli-Venezia Giulia</v>
          </cell>
          <cell r="C111">
            <v>78.3</v>
          </cell>
        </row>
        <row r="112">
          <cell r="A112" t="str">
            <v>ITH5</v>
          </cell>
          <cell r="B112" t="str">
            <v>Emilia-Romagna</v>
          </cell>
          <cell r="C112">
            <v>84</v>
          </cell>
        </row>
        <row r="113">
          <cell r="A113" t="str">
            <v>ITI1</v>
          </cell>
          <cell r="B113" t="str">
            <v>Toscana</v>
          </cell>
          <cell r="C113">
            <v>78.400000000000006</v>
          </cell>
        </row>
        <row r="114">
          <cell r="A114" t="str">
            <v>ITI2</v>
          </cell>
          <cell r="B114" t="str">
            <v>Umbria</v>
          </cell>
          <cell r="C114">
            <v>81</v>
          </cell>
        </row>
        <row r="115">
          <cell r="A115" t="str">
            <v>ITI3</v>
          </cell>
          <cell r="B115" t="str">
            <v>Marche</v>
          </cell>
          <cell r="C115">
            <v>75.2</v>
          </cell>
        </row>
        <row r="116">
          <cell r="A116" t="str">
            <v>ITI4</v>
          </cell>
          <cell r="B116" t="str">
            <v>Lazio</v>
          </cell>
          <cell r="C116">
            <v>74</v>
          </cell>
        </row>
        <row r="117">
          <cell r="A117" t="str">
            <v>CY00</v>
          </cell>
          <cell r="B117" t="str">
            <v>Kýpros</v>
          </cell>
          <cell r="C117">
            <v>87.2</v>
          </cell>
        </row>
        <row r="118">
          <cell r="A118" t="str">
            <v>LV00</v>
          </cell>
          <cell r="B118" t="str">
            <v>Latvija</v>
          </cell>
          <cell r="C118">
            <v>67.2</v>
          </cell>
        </row>
        <row r="119">
          <cell r="A119" t="str">
            <v>LU00</v>
          </cell>
          <cell r="B119" t="str">
            <v>Luxembourg</v>
          </cell>
          <cell r="C119">
            <v>75.8</v>
          </cell>
        </row>
        <row r="120">
          <cell r="A120" t="str">
            <v>MT00</v>
          </cell>
          <cell r="B120" t="str">
            <v>Malta</v>
          </cell>
          <cell r="C120">
            <v>85.6</v>
          </cell>
        </row>
        <row r="121">
          <cell r="A121" t="str">
            <v>NL11</v>
          </cell>
          <cell r="B121" t="str">
            <v>Groningen</v>
          </cell>
          <cell r="C121">
            <v>72.5</v>
          </cell>
        </row>
        <row r="122">
          <cell r="A122" t="str">
            <v>NL12</v>
          </cell>
          <cell r="B122" t="str">
            <v>Friesland (NL)</v>
          </cell>
          <cell r="C122">
            <v>91.5</v>
          </cell>
        </row>
        <row r="123">
          <cell r="A123" t="str">
            <v>NL21</v>
          </cell>
          <cell r="B123" t="str">
            <v>Overijssel</v>
          </cell>
          <cell r="C123">
            <v>94.6</v>
          </cell>
        </row>
        <row r="124">
          <cell r="A124" t="str">
            <v>NL22</v>
          </cell>
          <cell r="B124" t="str">
            <v>Gelderland</v>
          </cell>
          <cell r="C124">
            <v>92.1</v>
          </cell>
        </row>
        <row r="125">
          <cell r="A125" t="str">
            <v>NL23</v>
          </cell>
          <cell r="B125" t="str">
            <v>Flevoland</v>
          </cell>
          <cell r="C125">
            <v>79.400000000000006</v>
          </cell>
        </row>
        <row r="126">
          <cell r="A126" t="str">
            <v>NL32</v>
          </cell>
          <cell r="B126" t="str">
            <v>Noord-Holland</v>
          </cell>
          <cell r="C126">
            <v>82.6</v>
          </cell>
        </row>
        <row r="127">
          <cell r="A127" t="str">
            <v>NL34</v>
          </cell>
          <cell r="B127" t="str">
            <v>Zeeland</v>
          </cell>
          <cell r="C127">
            <v>86.9</v>
          </cell>
        </row>
        <row r="128">
          <cell r="A128" t="str">
            <v>NL35</v>
          </cell>
          <cell r="B128" t="str">
            <v>Utrecht</v>
          </cell>
          <cell r="C128">
            <v>73.400000000000006</v>
          </cell>
        </row>
        <row r="129">
          <cell r="A129" t="str">
            <v>NL36</v>
          </cell>
          <cell r="B129" t="str">
            <v>Zuid-Holland</v>
          </cell>
          <cell r="C129">
            <v>72.099999999999994</v>
          </cell>
        </row>
        <row r="130">
          <cell r="A130" t="str">
            <v>NL41</v>
          </cell>
          <cell r="B130" t="str">
            <v>Noord-Brabant</v>
          </cell>
          <cell r="C130">
            <v>89.7</v>
          </cell>
        </row>
        <row r="131">
          <cell r="A131" t="str">
            <v>NL42</v>
          </cell>
          <cell r="B131" t="str">
            <v>Limburg (NL)</v>
          </cell>
          <cell r="C131">
            <v>88.3</v>
          </cell>
        </row>
        <row r="132">
          <cell r="A132" t="str">
            <v>AT11</v>
          </cell>
          <cell r="B132" t="str">
            <v>Burgenland</v>
          </cell>
          <cell r="C132">
            <v>84.1</v>
          </cell>
        </row>
        <row r="133">
          <cell r="A133" t="str">
            <v>AT12</v>
          </cell>
          <cell r="B133" t="str">
            <v>Niederösterreich</v>
          </cell>
          <cell r="C133">
            <v>82</v>
          </cell>
        </row>
        <row r="134">
          <cell r="A134" t="str">
            <v>AT13</v>
          </cell>
          <cell r="B134" t="str">
            <v>Wien</v>
          </cell>
          <cell r="C134">
            <v>79.2</v>
          </cell>
        </row>
        <row r="135">
          <cell r="A135" t="str">
            <v>AT21</v>
          </cell>
          <cell r="B135" t="str">
            <v>Kärnten</v>
          </cell>
          <cell r="C135">
            <v>86.4</v>
          </cell>
        </row>
        <row r="136">
          <cell r="A136" t="str">
            <v>AT22</v>
          </cell>
          <cell r="B136" t="str">
            <v>Steiermark</v>
          </cell>
          <cell r="C136">
            <v>81.8</v>
          </cell>
        </row>
        <row r="137">
          <cell r="A137" t="str">
            <v>AT31</v>
          </cell>
          <cell r="B137" t="str">
            <v>Oberösterreich</v>
          </cell>
          <cell r="C137">
            <v>83.3</v>
          </cell>
        </row>
        <row r="138">
          <cell r="A138" t="str">
            <v>AT32</v>
          </cell>
          <cell r="B138" t="str">
            <v>Salzburg</v>
          </cell>
          <cell r="C138">
            <v>87.2</v>
          </cell>
        </row>
        <row r="139">
          <cell r="A139" t="str">
            <v>AT33</v>
          </cell>
          <cell r="B139" t="str">
            <v>Tirol</v>
          </cell>
          <cell r="C139">
            <v>85.9</v>
          </cell>
        </row>
        <row r="140">
          <cell r="A140" t="str">
            <v>AT34</v>
          </cell>
          <cell r="B140" t="str">
            <v>Vorarlberg</v>
          </cell>
          <cell r="C140">
            <v>87.5</v>
          </cell>
        </row>
        <row r="141">
          <cell r="A141" t="str">
            <v>PT1A</v>
          </cell>
          <cell r="B141" t="str">
            <v>Grande Lisboa</v>
          </cell>
          <cell r="C141">
            <v>85.3</v>
          </cell>
        </row>
        <row r="142">
          <cell r="A142" t="str">
            <v>SI03</v>
          </cell>
          <cell r="B142" t="str">
            <v>Vzhodna Slovenija</v>
          </cell>
          <cell r="C142">
            <v>83.3</v>
          </cell>
        </row>
        <row r="143">
          <cell r="A143" t="str">
            <v>SI04</v>
          </cell>
          <cell r="B143" t="str">
            <v>Zahodna Slovenija</v>
          </cell>
          <cell r="C143">
            <v>93.2</v>
          </cell>
        </row>
        <row r="144">
          <cell r="A144" t="str">
            <v>FI19</v>
          </cell>
          <cell r="B144" t="str">
            <v>Länsi-Suomi</v>
          </cell>
          <cell r="C144">
            <v>83.3</v>
          </cell>
        </row>
        <row r="145">
          <cell r="A145" t="str">
            <v>FI1B</v>
          </cell>
          <cell r="B145" t="str">
            <v>Helsinki-Uusimaa</v>
          </cell>
          <cell r="C145">
            <v>83</v>
          </cell>
        </row>
        <row r="146">
          <cell r="A146" t="str">
            <v>FI1C</v>
          </cell>
          <cell r="B146" t="str">
            <v>Etelä-Suomi</v>
          </cell>
          <cell r="C146">
            <v>91.7</v>
          </cell>
        </row>
        <row r="147">
          <cell r="A147" t="str">
            <v>SE11</v>
          </cell>
          <cell r="B147" t="str">
            <v>Stockholm</v>
          </cell>
          <cell r="C147">
            <v>96.5</v>
          </cell>
        </row>
        <row r="148">
          <cell r="A148" t="str">
            <v>SE22</v>
          </cell>
          <cell r="B148" t="str">
            <v>Sydsverige</v>
          </cell>
          <cell r="C148">
            <v>89.7</v>
          </cell>
        </row>
        <row r="149">
          <cell r="A149" t="str">
            <v>SE23</v>
          </cell>
          <cell r="B149" t="str">
            <v>Västsverige</v>
          </cell>
          <cell r="C149">
            <v>81.7</v>
          </cell>
        </row>
        <row r="150">
          <cell r="A150" t="str">
            <v>IS00</v>
          </cell>
          <cell r="B150" t="str">
            <v>Ísland</v>
          </cell>
          <cell r="C150">
            <v>88.5</v>
          </cell>
        </row>
        <row r="151">
          <cell r="A151" t="str">
            <v>NO08</v>
          </cell>
          <cell r="B151" t="str">
            <v>Oslo og Viken</v>
          </cell>
          <cell r="C151">
            <v>85.4</v>
          </cell>
        </row>
        <row r="152">
          <cell r="A152" t="str">
            <v>NO09</v>
          </cell>
          <cell r="B152" t="str">
            <v>Agder og Sør-Østlandet</v>
          </cell>
          <cell r="C152">
            <v>83.1</v>
          </cell>
        </row>
        <row r="153">
          <cell r="A153" t="str">
            <v>NO0A</v>
          </cell>
          <cell r="B153" t="str">
            <v>Vestlandet</v>
          </cell>
          <cell r="C153">
            <v>78.099999999999994</v>
          </cell>
        </row>
        <row r="154">
          <cell r="A154" t="str">
            <v>CH01</v>
          </cell>
          <cell r="B154" t="str">
            <v>Région lémanique</v>
          </cell>
          <cell r="C154">
            <v>82.2</v>
          </cell>
        </row>
        <row r="155">
          <cell r="A155" t="str">
            <v>CH02</v>
          </cell>
          <cell r="B155" t="str">
            <v>Espace Mittelland</v>
          </cell>
          <cell r="C155">
            <v>88.2</v>
          </cell>
        </row>
        <row r="156">
          <cell r="A156" t="str">
            <v>CH03</v>
          </cell>
          <cell r="B156" t="str">
            <v>Nordwestschweiz</v>
          </cell>
          <cell r="C156">
            <v>87.8</v>
          </cell>
        </row>
        <row r="157">
          <cell r="A157" t="str">
            <v>CH04</v>
          </cell>
          <cell r="B157" t="str">
            <v>Zürich</v>
          </cell>
          <cell r="C157">
            <v>84.9</v>
          </cell>
        </row>
        <row r="158">
          <cell r="A158" t="str">
            <v>CH05</v>
          </cell>
          <cell r="B158" t="str">
            <v>Ostschweiz</v>
          </cell>
          <cell r="C158">
            <v>89.4</v>
          </cell>
        </row>
        <row r="159">
          <cell r="A159" t="str">
            <v>CH06</v>
          </cell>
          <cell r="B159" t="str">
            <v>Zentralschweiz</v>
          </cell>
          <cell r="C159">
            <v>85.5</v>
          </cell>
        </row>
        <row r="160">
          <cell r="A160" t="str">
            <v>CH07</v>
          </cell>
          <cell r="B160" t="str">
            <v>Ticino</v>
          </cell>
          <cell r="C160">
            <v>82.6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7"/>
      <sheetName val="Sheet 10"/>
      <sheetName val="Sheet 3"/>
      <sheetName val="Sheet 4"/>
      <sheetName val="Sheet 5"/>
      <sheetName val="Sheet 6"/>
      <sheetName val="Sheet 8"/>
      <sheetName val="Sheet 9"/>
      <sheetName val="Sheet 11"/>
      <sheetName val="Sheet 12"/>
      <sheetName val="Sheet 13"/>
      <sheetName val="Sheet 14"/>
      <sheetName val="Sheet 15"/>
      <sheetName val="Sheet 16"/>
      <sheetName val="Sheet 17"/>
      <sheetName val="Sheet 18"/>
      <sheetName val="Sheet 19"/>
      <sheetName val="Sheet 20"/>
      <sheetName val="Sheet 21"/>
      <sheetName val="Sheet 22"/>
      <sheetName val="Sheet 23"/>
      <sheetName val="Sheet 24"/>
      <sheetName val="Sheet 25"/>
      <sheetName val="Sheet 26"/>
      <sheetName val="Sheet 27"/>
      <sheetName val="Sheet 28"/>
      <sheetName val="Sheet 29"/>
      <sheetName val="Sheet 30"/>
      <sheetName val="Sheet 31"/>
      <sheetName val="Sheet 32"/>
      <sheetName val="Sheet 33"/>
      <sheetName val="Sheet 34"/>
      <sheetName val="Sheet 35"/>
      <sheetName val="Sheet 36"/>
      <sheetName val="Sheet 37"/>
      <sheetName val="Sheet 38"/>
      <sheetName val="Sheet 39"/>
      <sheetName val="Sheet 40"/>
      <sheetName val="Sheet 41"/>
      <sheetName val="Sheet 42"/>
      <sheetName val="Sheet 43"/>
      <sheetName val="Sheet 44"/>
      <sheetName val="Sheet 45"/>
      <sheetName val="Sheet 46"/>
      <sheetName val="Sheet 47"/>
      <sheetName val="Sheet 48"/>
      <sheetName val="Sheet 49"/>
      <sheetName val="Sheet 50"/>
    </sheetNames>
    <sheetDataSet>
      <sheetData sheetId="0" refreshError="1"/>
      <sheetData sheetId="1" refreshError="1"/>
      <sheetData sheetId="2">
        <row r="13">
          <cell r="A13" t="str">
            <v>BE10</v>
          </cell>
          <cell r="B13" t="str">
            <v>Région de Bruxelles-Capitale/Brussels Hoofdstedelijk Gewest</v>
          </cell>
          <cell r="C13">
            <v>79.400000000000006</v>
          </cell>
        </row>
        <row r="14">
          <cell r="A14" t="str">
            <v>BE21</v>
          </cell>
          <cell r="B14" t="str">
            <v>Prov. Antwerpen</v>
          </cell>
          <cell r="C14">
            <v>106.9</v>
          </cell>
        </row>
        <row r="15">
          <cell r="A15" t="str">
            <v>BE22</v>
          </cell>
          <cell r="B15" t="str">
            <v>Prov. Limburg (BE)</v>
          </cell>
          <cell r="C15">
            <v>55.2</v>
          </cell>
        </row>
        <row r="16">
          <cell r="A16" t="str">
            <v>BE23</v>
          </cell>
          <cell r="B16" t="str">
            <v>Prov. Oost-Vlaanderen</v>
          </cell>
          <cell r="C16">
            <v>87.5</v>
          </cell>
        </row>
        <row r="17">
          <cell r="A17" t="str">
            <v>BE24</v>
          </cell>
          <cell r="B17" t="str">
            <v>Prov. Vlaams-Brabant</v>
          </cell>
          <cell r="C17">
            <v>53.5</v>
          </cell>
        </row>
        <row r="18">
          <cell r="A18" t="str">
            <v>BE25</v>
          </cell>
          <cell r="B18" t="str">
            <v>Prov. West-Vlaanderen</v>
          </cell>
          <cell r="C18">
            <v>54.2</v>
          </cell>
        </row>
        <row r="19">
          <cell r="A19" t="str">
            <v>BE31</v>
          </cell>
          <cell r="B19" t="str">
            <v>Prov. Brabant wallon</v>
          </cell>
          <cell r="C19">
            <v>25.7</v>
          </cell>
        </row>
        <row r="20">
          <cell r="A20" t="str">
            <v>BE32</v>
          </cell>
          <cell r="B20" t="str">
            <v>Prov. Hainaut</v>
          </cell>
          <cell r="C20">
            <v>44.8</v>
          </cell>
        </row>
        <row r="21">
          <cell r="A21" t="str">
            <v>BE33</v>
          </cell>
          <cell r="B21" t="str">
            <v>Prov. Liège</v>
          </cell>
          <cell r="C21">
            <v>51</v>
          </cell>
        </row>
        <row r="22">
          <cell r="A22" t="str">
            <v>BE34</v>
          </cell>
          <cell r="B22" t="str">
            <v>Prov. Luxembourg (BE)</v>
          </cell>
          <cell r="C22">
            <v>18.399999999999999</v>
          </cell>
        </row>
        <row r="23">
          <cell r="A23" t="str">
            <v>BE35</v>
          </cell>
          <cell r="B23" t="str">
            <v>Prov. Namur</v>
          </cell>
          <cell r="C23">
            <v>19.8</v>
          </cell>
        </row>
        <row r="24">
          <cell r="A24" t="str">
            <v>BG31</v>
          </cell>
          <cell r="B24" t="str">
            <v>Severozapaden</v>
          </cell>
          <cell r="C24">
            <v>18.5</v>
          </cell>
        </row>
        <row r="25">
          <cell r="A25" t="str">
            <v>BG32</v>
          </cell>
          <cell r="B25" t="str">
            <v>Severen tsentralen</v>
          </cell>
          <cell r="C25">
            <v>15.9</v>
          </cell>
        </row>
        <row r="26">
          <cell r="A26" t="str">
            <v>BG33</v>
          </cell>
          <cell r="B26" t="str">
            <v>Severoiztochen</v>
          </cell>
          <cell r="C26">
            <v>23.2</v>
          </cell>
        </row>
        <row r="27">
          <cell r="A27" t="str">
            <v>BG34</v>
          </cell>
          <cell r="B27" t="str">
            <v>Yugoiztochen</v>
          </cell>
          <cell r="C27">
            <v>33.799999999999997</v>
          </cell>
        </row>
        <row r="28">
          <cell r="A28" t="str">
            <v>BG41</v>
          </cell>
          <cell r="B28" t="str">
            <v>Yugozapaden</v>
          </cell>
          <cell r="C28">
            <v>45.3</v>
          </cell>
        </row>
        <row r="29">
          <cell r="A29" t="str">
            <v>BG42</v>
          </cell>
          <cell r="B29" t="str">
            <v>Yuzhen tsentralen</v>
          </cell>
          <cell r="C29">
            <v>37.9</v>
          </cell>
        </row>
        <row r="30">
          <cell r="A30" t="str">
            <v>CZ01</v>
          </cell>
          <cell r="B30" t="str">
            <v>Praha</v>
          </cell>
          <cell r="C30">
            <v>61.3</v>
          </cell>
        </row>
        <row r="31">
          <cell r="A31" t="str">
            <v>CZ02</v>
          </cell>
          <cell r="B31" t="str">
            <v>Střední Čechy</v>
          </cell>
          <cell r="C31">
            <v>42.5</v>
          </cell>
        </row>
        <row r="32">
          <cell r="A32" t="str">
            <v>CZ03</v>
          </cell>
          <cell r="B32" t="str">
            <v>Jihozápad</v>
          </cell>
          <cell r="C32">
            <v>49.5</v>
          </cell>
        </row>
        <row r="33">
          <cell r="A33" t="str">
            <v>CZ04</v>
          </cell>
          <cell r="B33" t="str">
            <v>Severozápad</v>
          </cell>
          <cell r="C33">
            <v>40.200000000000003</v>
          </cell>
        </row>
        <row r="34">
          <cell r="A34" t="str">
            <v>CZ05</v>
          </cell>
          <cell r="B34" t="str">
            <v>Severovýchod</v>
          </cell>
          <cell r="C34">
            <v>63.3</v>
          </cell>
        </row>
        <row r="35">
          <cell r="A35" t="str">
            <v>CZ06</v>
          </cell>
          <cell r="B35" t="str">
            <v>Jihovýchod</v>
          </cell>
          <cell r="C35">
            <v>69.099999999999994</v>
          </cell>
        </row>
        <row r="36">
          <cell r="A36" t="str">
            <v>CZ07</v>
          </cell>
          <cell r="B36" t="str">
            <v>Střední Morava</v>
          </cell>
          <cell r="C36">
            <v>54.1</v>
          </cell>
        </row>
        <row r="37">
          <cell r="A37" t="str">
            <v>CZ08</v>
          </cell>
          <cell r="B37" t="str">
            <v>Moravskoslezsko</v>
          </cell>
          <cell r="C37">
            <v>59.6</v>
          </cell>
        </row>
        <row r="38">
          <cell r="A38" t="str">
            <v>DK01</v>
          </cell>
          <cell r="B38" t="str">
            <v>Hovedstaden</v>
          </cell>
          <cell r="C38">
            <v>224</v>
          </cell>
        </row>
        <row r="39">
          <cell r="A39" t="str">
            <v>DK02</v>
          </cell>
          <cell r="B39" t="str">
            <v>Sjælland</v>
          </cell>
          <cell r="C39">
            <v>84.9</v>
          </cell>
        </row>
        <row r="40">
          <cell r="A40" t="str">
            <v>DK03</v>
          </cell>
          <cell r="B40" t="str">
            <v>Syddanmark</v>
          </cell>
          <cell r="C40">
            <v>121</v>
          </cell>
        </row>
        <row r="41">
          <cell r="A41" t="str">
            <v>DK04</v>
          </cell>
          <cell r="B41" t="str">
            <v>Midtjylland</v>
          </cell>
          <cell r="C41">
            <v>139.80000000000001</v>
          </cell>
        </row>
        <row r="42">
          <cell r="A42" t="str">
            <v>DK05</v>
          </cell>
          <cell r="B42" t="str">
            <v>Nordjylland</v>
          </cell>
          <cell r="C42">
            <v>56.7</v>
          </cell>
        </row>
        <row r="43">
          <cell r="A43" t="str">
            <v>DE11</v>
          </cell>
          <cell r="B43" t="str">
            <v>Stuttgart</v>
          </cell>
          <cell r="C43">
            <v>324.7</v>
          </cell>
        </row>
        <row r="44">
          <cell r="A44" t="str">
            <v>DE12</v>
          </cell>
          <cell r="B44" t="str">
            <v>Karlsruhe</v>
          </cell>
          <cell r="C44">
            <v>216.8</v>
          </cell>
        </row>
        <row r="45">
          <cell r="A45" t="str">
            <v>DE13</v>
          </cell>
          <cell r="B45" t="str">
            <v>Freiburg</v>
          </cell>
          <cell r="C45">
            <v>176.3</v>
          </cell>
        </row>
        <row r="46">
          <cell r="A46" t="str">
            <v>DE14</v>
          </cell>
          <cell r="B46" t="str">
            <v>Tübingen</v>
          </cell>
          <cell r="C46">
            <v>149.19999999999999</v>
          </cell>
        </row>
        <row r="47">
          <cell r="A47" t="str">
            <v>DE21</v>
          </cell>
          <cell r="B47" t="str">
            <v>Oberbayern</v>
          </cell>
          <cell r="C47">
            <v>375.6</v>
          </cell>
        </row>
        <row r="48">
          <cell r="A48" t="str">
            <v>DE22</v>
          </cell>
          <cell r="B48" t="str">
            <v>Niederbayern</v>
          </cell>
          <cell r="C48">
            <v>87.7</v>
          </cell>
        </row>
        <row r="49">
          <cell r="A49" t="str">
            <v>DE23</v>
          </cell>
          <cell r="B49" t="str">
            <v>Oberpfalz</v>
          </cell>
          <cell r="C49">
            <v>77.599999999999994</v>
          </cell>
        </row>
        <row r="50">
          <cell r="A50" t="str">
            <v>DE24</v>
          </cell>
          <cell r="B50" t="str">
            <v>Oberfranken</v>
          </cell>
          <cell r="C50">
            <v>67.7</v>
          </cell>
        </row>
        <row r="51">
          <cell r="A51" t="str">
            <v>DE25</v>
          </cell>
          <cell r="B51" t="str">
            <v>Mittelfranken</v>
          </cell>
          <cell r="C51">
            <v>139.6</v>
          </cell>
        </row>
        <row r="52">
          <cell r="A52" t="str">
            <v>DE26</v>
          </cell>
          <cell r="B52" t="str">
            <v>Unterfranken</v>
          </cell>
          <cell r="C52">
            <v>85.9</v>
          </cell>
        </row>
        <row r="53">
          <cell r="A53" t="str">
            <v>DE27</v>
          </cell>
          <cell r="B53" t="str">
            <v>Schwaben</v>
          </cell>
          <cell r="C53">
            <v>128.4</v>
          </cell>
        </row>
        <row r="54">
          <cell r="A54" t="str">
            <v>DE30</v>
          </cell>
          <cell r="B54" t="str">
            <v>Berlin</v>
          </cell>
          <cell r="C54">
            <v>335.1</v>
          </cell>
        </row>
        <row r="55">
          <cell r="A55" t="str">
            <v>DE40</v>
          </cell>
          <cell r="B55" t="str">
            <v>Brandenburg</v>
          </cell>
          <cell r="C55">
            <v>147.5</v>
          </cell>
        </row>
        <row r="56">
          <cell r="A56" t="str">
            <v>DE50</v>
          </cell>
          <cell r="B56" t="str">
            <v>Bremen</v>
          </cell>
          <cell r="C56">
            <v>64</v>
          </cell>
        </row>
        <row r="57">
          <cell r="A57" t="str">
            <v>DE60</v>
          </cell>
          <cell r="B57" t="str">
            <v>Hamburg</v>
          </cell>
          <cell r="C57">
            <v>160.1</v>
          </cell>
        </row>
        <row r="58">
          <cell r="A58" t="str">
            <v>DE71</v>
          </cell>
          <cell r="B58" t="str">
            <v>Darmstadt</v>
          </cell>
          <cell r="C58">
            <v>289.3</v>
          </cell>
        </row>
        <row r="59">
          <cell r="A59" t="str">
            <v>DE72</v>
          </cell>
          <cell r="B59" t="str">
            <v>Gießen</v>
          </cell>
          <cell r="C59">
            <v>78.5</v>
          </cell>
        </row>
        <row r="60">
          <cell r="A60" t="str">
            <v>DE73</v>
          </cell>
          <cell r="B60" t="str">
            <v>Kassel</v>
          </cell>
          <cell r="C60">
            <v>87.8</v>
          </cell>
        </row>
        <row r="61">
          <cell r="A61" t="str">
            <v>DE80</v>
          </cell>
          <cell r="B61" t="str">
            <v>Mecklenburg-Vorpommern</v>
          </cell>
          <cell r="C61">
            <v>103.6</v>
          </cell>
        </row>
        <row r="62">
          <cell r="A62" t="str">
            <v>DE91</v>
          </cell>
          <cell r="B62" t="str">
            <v>Braunschweig</v>
          </cell>
          <cell r="C62">
            <v>99</v>
          </cell>
        </row>
        <row r="63">
          <cell r="A63" t="str">
            <v>DE92</v>
          </cell>
          <cell r="B63" t="str">
            <v>Hannover</v>
          </cell>
          <cell r="C63">
            <v>160.9</v>
          </cell>
        </row>
        <row r="64">
          <cell r="A64" t="str">
            <v>DE93</v>
          </cell>
          <cell r="B64" t="str">
            <v>Lüneburg</v>
          </cell>
          <cell r="C64">
            <v>127.9</v>
          </cell>
        </row>
        <row r="65">
          <cell r="A65" t="str">
            <v>DE94</v>
          </cell>
          <cell r="B65" t="str">
            <v>Weser-Ems</v>
          </cell>
          <cell r="C65">
            <v>197.1</v>
          </cell>
        </row>
        <row r="66">
          <cell r="A66" t="str">
            <v>DEA1</v>
          </cell>
          <cell r="B66" t="str">
            <v>Düsseldorf</v>
          </cell>
          <cell r="C66">
            <v>374.8</v>
          </cell>
        </row>
        <row r="67">
          <cell r="A67" t="str">
            <v>DEA2</v>
          </cell>
          <cell r="B67" t="str">
            <v>Köln</v>
          </cell>
          <cell r="C67">
            <v>331.6</v>
          </cell>
        </row>
        <row r="68">
          <cell r="A68" t="str">
            <v>DEA3</v>
          </cell>
          <cell r="B68" t="str">
            <v>Münster</v>
          </cell>
          <cell r="C68">
            <v>174.6</v>
          </cell>
        </row>
        <row r="69">
          <cell r="A69" t="str">
            <v>DEA4</v>
          </cell>
          <cell r="B69" t="str">
            <v>Detmold</v>
          </cell>
          <cell r="C69">
            <v>146.19999999999999</v>
          </cell>
        </row>
        <row r="70">
          <cell r="A70" t="str">
            <v>DEA5</v>
          </cell>
          <cell r="B70" t="str">
            <v>Arnsberg</v>
          </cell>
          <cell r="C70">
            <v>259.8</v>
          </cell>
        </row>
        <row r="71">
          <cell r="A71" t="str">
            <v>DEB1</v>
          </cell>
          <cell r="B71" t="str">
            <v>Koblenz</v>
          </cell>
          <cell r="C71">
            <v>106.7</v>
          </cell>
        </row>
        <row r="72">
          <cell r="A72" t="str">
            <v>DEB2</v>
          </cell>
          <cell r="B72" t="str">
            <v>Trier</v>
          </cell>
          <cell r="C72">
            <v>37.700000000000003</v>
          </cell>
        </row>
        <row r="73">
          <cell r="A73" t="str">
            <v>DEB3</v>
          </cell>
          <cell r="B73" t="str">
            <v>Rheinhessen-Pfalz</v>
          </cell>
          <cell r="C73">
            <v>168.9</v>
          </cell>
        </row>
        <row r="74">
          <cell r="A74" t="str">
            <v>DEC0</v>
          </cell>
          <cell r="B74" t="str">
            <v>Saarland</v>
          </cell>
          <cell r="C74">
            <v>60</v>
          </cell>
        </row>
        <row r="75">
          <cell r="A75" t="str">
            <v>DED2</v>
          </cell>
          <cell r="B75" t="str">
            <v>Dresden</v>
          </cell>
          <cell r="C75">
            <v>90.6</v>
          </cell>
        </row>
        <row r="76">
          <cell r="A76" t="str">
            <v>DED4</v>
          </cell>
          <cell r="B76" t="str">
            <v>Chemnitz</v>
          </cell>
          <cell r="C76">
            <v>65.5</v>
          </cell>
        </row>
        <row r="77">
          <cell r="A77" t="str">
            <v>DED5</v>
          </cell>
          <cell r="B77" t="str">
            <v>Leipzig</v>
          </cell>
          <cell r="C77">
            <v>80.3</v>
          </cell>
        </row>
        <row r="78">
          <cell r="A78" t="str">
            <v>DEE0</v>
          </cell>
          <cell r="B78" t="str">
            <v>Sachsen-Anhalt</v>
          </cell>
          <cell r="C78">
            <v>117.1</v>
          </cell>
        </row>
        <row r="79">
          <cell r="A79" t="str">
            <v>DEF0</v>
          </cell>
          <cell r="B79" t="str">
            <v>Schleswig-Holstein</v>
          </cell>
          <cell r="C79">
            <v>217.2</v>
          </cell>
        </row>
        <row r="80">
          <cell r="A80" t="str">
            <v>DEG0</v>
          </cell>
          <cell r="B80" t="str">
            <v>Thüringen</v>
          </cell>
          <cell r="C80">
            <v>122.2</v>
          </cell>
        </row>
        <row r="81">
          <cell r="A81" t="str">
            <v>EE00</v>
          </cell>
          <cell r="B81" t="str">
            <v>Eesti</v>
          </cell>
          <cell r="C81">
            <v>102.2</v>
          </cell>
        </row>
        <row r="82">
          <cell r="A82" t="str">
            <v>IE04</v>
          </cell>
          <cell r="B82" t="str">
            <v>Northern and Western</v>
          </cell>
          <cell r="C82">
            <v>67.900000000000006</v>
          </cell>
        </row>
        <row r="83">
          <cell r="A83" t="str">
            <v>IE05</v>
          </cell>
          <cell r="B83" t="str">
            <v>Southern</v>
          </cell>
          <cell r="C83">
            <v>133</v>
          </cell>
        </row>
        <row r="84">
          <cell r="A84" t="str">
            <v>IE06</v>
          </cell>
          <cell r="B84" t="str">
            <v>Eastern and Midland</v>
          </cell>
          <cell r="C84">
            <v>221.3</v>
          </cell>
        </row>
        <row r="85">
          <cell r="A85" t="str">
            <v>EL30</v>
          </cell>
          <cell r="B85" t="str">
            <v>Attiki</v>
          </cell>
          <cell r="C85">
            <v>135.1</v>
          </cell>
        </row>
        <row r="86">
          <cell r="A86" t="str">
            <v>EL41</v>
          </cell>
          <cell r="B86" t="str">
            <v>Voreio Aigaio</v>
          </cell>
          <cell r="C86">
            <v>5</v>
          </cell>
        </row>
        <row r="87">
          <cell r="A87" t="str">
            <v>EL42</v>
          </cell>
          <cell r="B87" t="str">
            <v>Notio Aigaio</v>
          </cell>
          <cell r="C87">
            <v>29.3</v>
          </cell>
        </row>
        <row r="88">
          <cell r="A88" t="str">
            <v>EL43</v>
          </cell>
          <cell r="B88" t="str">
            <v>Kriti</v>
          </cell>
          <cell r="C88">
            <v>29.6</v>
          </cell>
        </row>
        <row r="89">
          <cell r="A89" t="str">
            <v>EL51</v>
          </cell>
          <cell r="B89" t="str">
            <v>Anatoliki Makedonia, Thraki</v>
          </cell>
          <cell r="C89">
            <v>24.4</v>
          </cell>
        </row>
        <row r="90">
          <cell r="A90" t="str">
            <v>EL52</v>
          </cell>
          <cell r="B90" t="str">
            <v>Kentriki Makedonia</v>
          </cell>
          <cell r="C90">
            <v>60.6</v>
          </cell>
        </row>
        <row r="91">
          <cell r="A91" t="str">
            <v>EL53</v>
          </cell>
          <cell r="B91" t="str">
            <v>Dytiki Makedonia</v>
          </cell>
          <cell r="C91">
            <v>11.8</v>
          </cell>
        </row>
        <row r="92">
          <cell r="A92" t="str">
            <v>EL54</v>
          </cell>
          <cell r="B92" t="str">
            <v>Ipeiros</v>
          </cell>
          <cell r="C92">
            <v>8.6</v>
          </cell>
        </row>
        <row r="93">
          <cell r="A93" t="str">
            <v>EL61</v>
          </cell>
          <cell r="B93" t="str">
            <v>Thessalia</v>
          </cell>
          <cell r="C93">
            <v>20.399999999999999</v>
          </cell>
        </row>
        <row r="94">
          <cell r="A94" t="str">
            <v>EL62</v>
          </cell>
          <cell r="B94" t="str">
            <v>Ionia Nisia</v>
          </cell>
          <cell r="C94">
            <v>16</v>
          </cell>
        </row>
        <row r="95">
          <cell r="A95" t="str">
            <v>EL63</v>
          </cell>
          <cell r="B95" t="str">
            <v>Dytiki Elláda</v>
          </cell>
          <cell r="C95">
            <v>19</v>
          </cell>
        </row>
        <row r="96">
          <cell r="A96" t="str">
            <v>EL64</v>
          </cell>
          <cell r="B96" t="str">
            <v>Sterea Elláda</v>
          </cell>
          <cell r="C96">
            <v>14.8</v>
          </cell>
        </row>
        <row r="97">
          <cell r="A97" t="str">
            <v>EL65</v>
          </cell>
          <cell r="B97" t="str">
            <v>Peloponnisos</v>
          </cell>
          <cell r="C97">
            <v>13.9</v>
          </cell>
        </row>
        <row r="98">
          <cell r="A98" t="str">
            <v>ES11</v>
          </cell>
          <cell r="B98" t="str">
            <v>Galicia</v>
          </cell>
          <cell r="C98">
            <v>166.7</v>
          </cell>
        </row>
        <row r="99">
          <cell r="A99" t="str">
            <v>ES12</v>
          </cell>
          <cell r="B99" t="str">
            <v>Principado de Asturias</v>
          </cell>
          <cell r="C99">
            <v>62.2</v>
          </cell>
        </row>
        <row r="100">
          <cell r="A100" t="str">
            <v>ES13</v>
          </cell>
          <cell r="B100" t="str">
            <v>Cantabria</v>
          </cell>
          <cell r="C100">
            <v>35.1</v>
          </cell>
        </row>
        <row r="101">
          <cell r="A101" t="str">
            <v>ES21</v>
          </cell>
          <cell r="B101" t="str">
            <v>País Vasco</v>
          </cell>
          <cell r="C101">
            <v>132.30000000000001</v>
          </cell>
        </row>
        <row r="102">
          <cell r="A102" t="str">
            <v>ES22</v>
          </cell>
          <cell r="B102" t="str">
            <v>Comunidad Foral de Navarra</v>
          </cell>
          <cell r="C102">
            <v>44.6</v>
          </cell>
        </row>
        <row r="103">
          <cell r="A103" t="str">
            <v>ES23</v>
          </cell>
          <cell r="B103" t="str">
            <v>La Rioja</v>
          </cell>
          <cell r="C103">
            <v>21.7</v>
          </cell>
        </row>
        <row r="104">
          <cell r="A104" t="str">
            <v>ES24</v>
          </cell>
          <cell r="B104" t="str">
            <v>Aragón</v>
          </cell>
          <cell r="C104">
            <v>89.1</v>
          </cell>
        </row>
        <row r="105">
          <cell r="A105" t="str">
            <v>ES30</v>
          </cell>
          <cell r="B105" t="str">
            <v>Comunidad de Madrid</v>
          </cell>
          <cell r="C105">
            <v>573.29999999999995</v>
          </cell>
        </row>
        <row r="106">
          <cell r="A106" t="str">
            <v>ES41</v>
          </cell>
          <cell r="B106" t="str">
            <v>Castilla y León</v>
          </cell>
          <cell r="C106">
            <v>162.5</v>
          </cell>
        </row>
        <row r="107">
          <cell r="A107" t="str">
            <v>ES42</v>
          </cell>
          <cell r="B107" t="str">
            <v>Castilla-La Mancha</v>
          </cell>
          <cell r="C107">
            <v>155.30000000000001</v>
          </cell>
        </row>
        <row r="108">
          <cell r="A108" t="str">
            <v>ES43</v>
          </cell>
          <cell r="B108" t="str">
            <v>Extremadura</v>
          </cell>
          <cell r="C108">
            <v>79.599999999999994</v>
          </cell>
        </row>
        <row r="109">
          <cell r="A109" t="str">
            <v>ES51</v>
          </cell>
          <cell r="B109" t="str">
            <v>Cataluña</v>
          </cell>
          <cell r="C109">
            <v>635.29999999999995</v>
          </cell>
        </row>
        <row r="110">
          <cell r="A110" t="str">
            <v>ES52</v>
          </cell>
          <cell r="B110" t="str">
            <v>Comunitat Valenciana</v>
          </cell>
          <cell r="C110">
            <v>435.5</v>
          </cell>
        </row>
        <row r="111">
          <cell r="A111" t="str">
            <v>ES53</v>
          </cell>
          <cell r="B111" t="str">
            <v>Illes Balears</v>
          </cell>
          <cell r="C111">
            <v>113.6</v>
          </cell>
        </row>
        <row r="112">
          <cell r="A112" t="str">
            <v>ES61</v>
          </cell>
          <cell r="B112" t="str">
            <v>Andalucía</v>
          </cell>
          <cell r="C112">
            <v>669</v>
          </cell>
        </row>
        <row r="113">
          <cell r="A113" t="str">
            <v>ES62</v>
          </cell>
          <cell r="B113" t="str">
            <v>Región de Murcia</v>
          </cell>
          <cell r="C113">
            <v>117.6</v>
          </cell>
        </row>
        <row r="114">
          <cell r="A114" t="str">
            <v>ES63</v>
          </cell>
          <cell r="B114" t="str">
            <v>Ciudad de Ceuta</v>
          </cell>
          <cell r="C114">
            <v>4.7</v>
          </cell>
        </row>
        <row r="115">
          <cell r="A115" t="str">
            <v>ES64</v>
          </cell>
          <cell r="B115" t="str">
            <v>Ciudad de Melilla</v>
          </cell>
          <cell r="C115">
            <v>4.3</v>
          </cell>
        </row>
        <row r="116">
          <cell r="A116" t="str">
            <v>ES70</v>
          </cell>
          <cell r="B116" t="str">
            <v>Canarias</v>
          </cell>
          <cell r="C116">
            <v>198</v>
          </cell>
        </row>
        <row r="117">
          <cell r="A117" t="str">
            <v>FR10</v>
          </cell>
          <cell r="B117" t="str">
            <v>Ile de France</v>
          </cell>
          <cell r="C117">
            <v>855.9</v>
          </cell>
        </row>
        <row r="118">
          <cell r="A118" t="str">
            <v>FRB0</v>
          </cell>
          <cell r="B118" t="str">
            <v>Centre — Val de Loire</v>
          </cell>
          <cell r="C118">
            <v>157.69999999999999</v>
          </cell>
        </row>
        <row r="119">
          <cell r="A119" t="str">
            <v>FRC1</v>
          </cell>
          <cell r="B119" t="str">
            <v>Bourgogne</v>
          </cell>
          <cell r="C119">
            <v>98.4</v>
          </cell>
        </row>
        <row r="120">
          <cell r="A120" t="str">
            <v>FRC2</v>
          </cell>
          <cell r="B120" t="str">
            <v>Franche-Comté</v>
          </cell>
          <cell r="C120">
            <v>75.5</v>
          </cell>
        </row>
        <row r="121">
          <cell r="A121" t="str">
            <v>FRD1</v>
          </cell>
          <cell r="B121" t="str">
            <v>Basse-Normandie</v>
          </cell>
          <cell r="C121">
            <v>85</v>
          </cell>
        </row>
        <row r="122">
          <cell r="A122" t="str">
            <v>FRD2</v>
          </cell>
          <cell r="B122" t="str">
            <v>Haute-Normandie</v>
          </cell>
          <cell r="C122">
            <v>107.7</v>
          </cell>
        </row>
        <row r="123">
          <cell r="A123" t="str">
            <v>FRE1</v>
          </cell>
          <cell r="B123" t="str">
            <v>Nord-Pas de Calais</v>
          </cell>
          <cell r="C123">
            <v>263.60000000000002</v>
          </cell>
        </row>
        <row r="124">
          <cell r="A124" t="str">
            <v>FRE2</v>
          </cell>
          <cell r="B124" t="str">
            <v>Picardie</v>
          </cell>
          <cell r="C124">
            <v>113.6</v>
          </cell>
        </row>
        <row r="125">
          <cell r="A125" t="str">
            <v>FRF1</v>
          </cell>
          <cell r="B125" t="str">
            <v>Alsace</v>
          </cell>
          <cell r="C125">
            <v>117.9</v>
          </cell>
        </row>
        <row r="126">
          <cell r="A126" t="str">
            <v>FRF2</v>
          </cell>
          <cell r="B126" t="str">
            <v>Champagne-Ardenne</v>
          </cell>
          <cell r="C126">
            <v>64</v>
          </cell>
        </row>
        <row r="127">
          <cell r="A127" t="str">
            <v>FRF3</v>
          </cell>
          <cell r="B127" t="str">
            <v>Lorraine</v>
          </cell>
          <cell r="C127">
            <v>149.9</v>
          </cell>
        </row>
        <row r="128">
          <cell r="A128" t="str">
            <v>FRG0</v>
          </cell>
          <cell r="B128" t="str">
            <v>Pays de la Loire</v>
          </cell>
          <cell r="C128">
            <v>276.5</v>
          </cell>
        </row>
        <row r="129">
          <cell r="A129" t="str">
            <v>FRH0</v>
          </cell>
          <cell r="B129" t="str">
            <v>Bretagne</v>
          </cell>
          <cell r="C129">
            <v>215.7</v>
          </cell>
        </row>
        <row r="130">
          <cell r="A130" t="str">
            <v>FRI1</v>
          </cell>
          <cell r="B130" t="str">
            <v>Aquitaine</v>
          </cell>
          <cell r="C130">
            <v>259.7</v>
          </cell>
        </row>
        <row r="131">
          <cell r="A131" t="str">
            <v>FRI2</v>
          </cell>
          <cell r="B131" t="str">
            <v>Limousin</v>
          </cell>
          <cell r="C131">
            <v>38.9</v>
          </cell>
        </row>
        <row r="132">
          <cell r="A132" t="str">
            <v>FRI3</v>
          </cell>
          <cell r="B132" t="str">
            <v>Poitou-Charentes</v>
          </cell>
          <cell r="C132">
            <v>116.8</v>
          </cell>
        </row>
        <row r="133">
          <cell r="A133" t="str">
            <v>FRJ1</v>
          </cell>
          <cell r="B133" t="str">
            <v>Languedoc-Roussillon</v>
          </cell>
          <cell r="C133">
            <v>183.7</v>
          </cell>
        </row>
        <row r="134">
          <cell r="A134" t="str">
            <v>FRJ2</v>
          </cell>
          <cell r="B134" t="str">
            <v>Midi-Pyrénées</v>
          </cell>
          <cell r="C134">
            <v>193.3</v>
          </cell>
        </row>
        <row r="135">
          <cell r="A135" t="str">
            <v>FRK1</v>
          </cell>
          <cell r="B135" t="str">
            <v>Auvergne</v>
          </cell>
          <cell r="C135">
            <v>83.4</v>
          </cell>
        </row>
        <row r="136">
          <cell r="A136" t="str">
            <v>FRK2</v>
          </cell>
          <cell r="B136" t="str">
            <v>Rhône-Alpes</v>
          </cell>
          <cell r="C136">
            <v>464.4</v>
          </cell>
        </row>
        <row r="137">
          <cell r="A137" t="str">
            <v>FRL0</v>
          </cell>
          <cell r="B137" t="str">
            <v>Provence-Alpes-Côte d’Azur</v>
          </cell>
          <cell r="C137">
            <v>311.3</v>
          </cell>
        </row>
        <row r="138">
          <cell r="A138" t="str">
            <v>FRM0</v>
          </cell>
          <cell r="B138" t="str">
            <v>Corse</v>
          </cell>
          <cell r="C138">
            <v>18.3</v>
          </cell>
        </row>
        <row r="139">
          <cell r="A139" t="str">
            <v>FRY1</v>
          </cell>
          <cell r="B139" t="str">
            <v>Guadeloupe</v>
          </cell>
          <cell r="C139">
            <v>15.2</v>
          </cell>
        </row>
        <row r="140">
          <cell r="A140" t="str">
            <v>FRY2</v>
          </cell>
          <cell r="B140" t="str">
            <v>Martinique</v>
          </cell>
          <cell r="C140">
            <v>15.3</v>
          </cell>
        </row>
        <row r="141">
          <cell r="A141" t="str">
            <v>FRY3</v>
          </cell>
          <cell r="B141" t="str">
            <v>Guyane</v>
          </cell>
          <cell r="C141">
            <v>11.5</v>
          </cell>
        </row>
        <row r="142">
          <cell r="A142" t="str">
            <v>FRY4</v>
          </cell>
          <cell r="B142" t="str">
            <v>La Réunion</v>
          </cell>
          <cell r="C142">
            <v>46.5</v>
          </cell>
        </row>
        <row r="143">
          <cell r="A143" t="str">
            <v>HR02</v>
          </cell>
          <cell r="B143" t="str">
            <v>Panonska Hrvatska</v>
          </cell>
          <cell r="C143">
            <v>46</v>
          </cell>
        </row>
        <row r="144">
          <cell r="A144" t="str">
            <v>HR03</v>
          </cell>
          <cell r="B144" t="str">
            <v>Jadranska Hrvatska</v>
          </cell>
          <cell r="C144">
            <v>59.7</v>
          </cell>
        </row>
        <row r="145">
          <cell r="A145" t="str">
            <v>HR05</v>
          </cell>
          <cell r="B145" t="str">
            <v>Grad Zagreb</v>
          </cell>
          <cell r="C145">
            <v>27.5</v>
          </cell>
        </row>
        <row r="146">
          <cell r="A146" t="str">
            <v>HR06</v>
          </cell>
          <cell r="B146" t="str">
            <v>Sjeverna Hrvatska</v>
          </cell>
          <cell r="C146">
            <v>32.799999999999997</v>
          </cell>
        </row>
        <row r="147">
          <cell r="A147" t="str">
            <v>ITC1</v>
          </cell>
          <cell r="B147" t="str">
            <v>Piemonte</v>
          </cell>
          <cell r="C147">
            <v>153.69999999999999</v>
          </cell>
        </row>
        <row r="148">
          <cell r="A148" t="str">
            <v>ITC2</v>
          </cell>
          <cell r="B148" t="str">
            <v>Valle d’Aosta/Vallée d’Aoste</v>
          </cell>
          <cell r="C148">
            <v>6.1</v>
          </cell>
        </row>
        <row r="149">
          <cell r="A149" t="str">
            <v>ITC3</v>
          </cell>
          <cell r="B149" t="str">
            <v>Liguria</v>
          </cell>
          <cell r="C149">
            <v>58.6</v>
          </cell>
        </row>
        <row r="150">
          <cell r="A150" t="str">
            <v>ITC4</v>
          </cell>
          <cell r="B150" t="str">
            <v>Lombardia</v>
          </cell>
          <cell r="C150">
            <v>414.4</v>
          </cell>
        </row>
        <row r="151">
          <cell r="A151" t="str">
            <v>ITF1</v>
          </cell>
          <cell r="B151" t="str">
            <v>Abruzzo</v>
          </cell>
          <cell r="C151">
            <v>48.2</v>
          </cell>
        </row>
        <row r="152">
          <cell r="A152" t="str">
            <v>ITF2</v>
          </cell>
          <cell r="B152" t="str">
            <v>Molise</v>
          </cell>
          <cell r="C152">
            <v>8.1</v>
          </cell>
        </row>
        <row r="153">
          <cell r="A153" t="str">
            <v>ITF3</v>
          </cell>
          <cell r="B153" t="str">
            <v>Campania</v>
          </cell>
          <cell r="C153">
            <v>148.30000000000001</v>
          </cell>
        </row>
        <row r="154">
          <cell r="A154" t="str">
            <v>ITF4</v>
          </cell>
          <cell r="B154" t="str">
            <v>Puglia</v>
          </cell>
          <cell r="C154">
            <v>104.5</v>
          </cell>
        </row>
        <row r="155">
          <cell r="A155" t="str">
            <v>ITF5</v>
          </cell>
          <cell r="B155" t="str">
            <v>Basilicata</v>
          </cell>
          <cell r="C155">
            <v>17.2</v>
          </cell>
        </row>
        <row r="156">
          <cell r="A156" t="str">
            <v>ITF6</v>
          </cell>
          <cell r="B156" t="str">
            <v>Calabria</v>
          </cell>
          <cell r="C156">
            <v>60.7</v>
          </cell>
        </row>
        <row r="157">
          <cell r="A157" t="str">
            <v>ITG1</v>
          </cell>
          <cell r="B157" t="str">
            <v>Sicilia</v>
          </cell>
          <cell r="C157">
            <v>140.6</v>
          </cell>
        </row>
        <row r="158">
          <cell r="A158" t="str">
            <v>ITG2</v>
          </cell>
          <cell r="B158" t="str">
            <v>Sardegna</v>
          </cell>
          <cell r="C158">
            <v>56.6</v>
          </cell>
        </row>
        <row r="159">
          <cell r="A159" t="str">
            <v>ITH1</v>
          </cell>
          <cell r="B159" t="str">
            <v>Provincia Autonoma di Bolzano/Bozen</v>
          </cell>
          <cell r="C159">
            <v>22.8</v>
          </cell>
        </row>
        <row r="160">
          <cell r="A160" t="str">
            <v>ITH2</v>
          </cell>
          <cell r="B160" t="str">
            <v>Provincia Autonoma di Trento</v>
          </cell>
          <cell r="C160">
            <v>25.7</v>
          </cell>
        </row>
        <row r="161">
          <cell r="A161" t="str">
            <v>ITH3</v>
          </cell>
          <cell r="B161" t="str">
            <v>Veneto</v>
          </cell>
          <cell r="C161">
            <v>202.2</v>
          </cell>
        </row>
        <row r="162">
          <cell r="A162" t="str">
            <v>ITH4</v>
          </cell>
          <cell r="B162" t="str">
            <v>Friuli-Venezia Giulia</v>
          </cell>
          <cell r="C162">
            <v>47.6</v>
          </cell>
        </row>
        <row r="163">
          <cell r="A163" t="str">
            <v>ITH5</v>
          </cell>
          <cell r="B163" t="str">
            <v>Emilia-Romagna</v>
          </cell>
          <cell r="C163">
            <v>181.7</v>
          </cell>
        </row>
        <row r="164">
          <cell r="A164" t="str">
            <v>ITI1</v>
          </cell>
          <cell r="B164" t="str">
            <v>Toscana</v>
          </cell>
          <cell r="C164">
            <v>182.9</v>
          </cell>
        </row>
        <row r="165">
          <cell r="A165" t="str">
            <v>ITI2</v>
          </cell>
          <cell r="B165" t="str">
            <v>Umbria</v>
          </cell>
          <cell r="C165">
            <v>37.299999999999997</v>
          </cell>
        </row>
        <row r="166">
          <cell r="A166" t="str">
            <v>ITI3</v>
          </cell>
          <cell r="B166" t="str">
            <v>Marche</v>
          </cell>
          <cell r="C166">
            <v>60.5</v>
          </cell>
        </row>
        <row r="167">
          <cell r="A167" t="str">
            <v>ITI4</v>
          </cell>
          <cell r="B167" t="str">
            <v>Lazio</v>
          </cell>
          <cell r="C167">
            <v>204.8</v>
          </cell>
        </row>
        <row r="168">
          <cell r="A168" t="str">
            <v>CY00</v>
          </cell>
          <cell r="B168" t="str">
            <v>Kýpros</v>
          </cell>
          <cell r="C168">
            <v>79.3</v>
          </cell>
        </row>
        <row r="169">
          <cell r="A169" t="str">
            <v>LV00</v>
          </cell>
          <cell r="B169" t="str">
            <v>Latvija</v>
          </cell>
          <cell r="C169">
            <v>90.9</v>
          </cell>
        </row>
        <row r="170">
          <cell r="A170" t="str">
            <v>LT01</v>
          </cell>
          <cell r="B170" t="str">
            <v>Sostinės regionas</v>
          </cell>
          <cell r="C170">
            <v>53.3</v>
          </cell>
        </row>
        <row r="171">
          <cell r="A171" t="str">
            <v>LT02</v>
          </cell>
          <cell r="B171" t="str">
            <v>Vidurio ir vakarų Lietuvos regionas</v>
          </cell>
          <cell r="C171">
            <v>116</v>
          </cell>
        </row>
        <row r="172">
          <cell r="A172" t="str">
            <v>LU00</v>
          </cell>
          <cell r="B172" t="str">
            <v>Luxembourg</v>
          </cell>
          <cell r="C172">
            <v>43.1</v>
          </cell>
        </row>
        <row r="173">
          <cell r="A173" t="str">
            <v>HU11</v>
          </cell>
          <cell r="B173" t="str">
            <v>Budapest</v>
          </cell>
          <cell r="C173">
            <v>99.7</v>
          </cell>
        </row>
        <row r="174">
          <cell r="A174" t="str">
            <v>HU12</v>
          </cell>
          <cell r="B174" t="str">
            <v>Pest</v>
          </cell>
          <cell r="C174">
            <v>73.099999999999994</v>
          </cell>
        </row>
        <row r="175">
          <cell r="A175" t="str">
            <v>HU21</v>
          </cell>
          <cell r="B175" t="str">
            <v>Közép-Dunántúl</v>
          </cell>
          <cell r="C175">
            <v>50.6</v>
          </cell>
        </row>
        <row r="176">
          <cell r="A176" t="str">
            <v>HU22</v>
          </cell>
          <cell r="B176" t="str">
            <v>Nyugat-Dunántúl</v>
          </cell>
          <cell r="C176">
            <v>45.9</v>
          </cell>
        </row>
        <row r="177">
          <cell r="A177" t="str">
            <v>HU23</v>
          </cell>
          <cell r="B177" t="str">
            <v>Dél-Dunántúl</v>
          </cell>
          <cell r="C177">
            <v>46.2</v>
          </cell>
        </row>
        <row r="178">
          <cell r="A178" t="str">
            <v>HU31</v>
          </cell>
          <cell r="B178" t="str">
            <v>Észak-Magyarország</v>
          </cell>
          <cell r="C178">
            <v>69.5</v>
          </cell>
        </row>
        <row r="179">
          <cell r="A179" t="str">
            <v>HU32</v>
          </cell>
          <cell r="B179" t="str">
            <v>Észak-Alföld</v>
          </cell>
          <cell r="C179">
            <v>93.1</v>
          </cell>
        </row>
        <row r="180">
          <cell r="A180" t="str">
            <v>HU33</v>
          </cell>
          <cell r="B180" t="str">
            <v>Dél-Alföld</v>
          </cell>
          <cell r="C180">
            <v>62.9</v>
          </cell>
        </row>
        <row r="181">
          <cell r="A181" t="str">
            <v>MT00</v>
          </cell>
          <cell r="B181" t="str">
            <v>Malta</v>
          </cell>
          <cell r="C181">
            <v>40.200000000000003</v>
          </cell>
        </row>
        <row r="182">
          <cell r="A182" t="str">
            <v>NL11</v>
          </cell>
          <cell r="B182" t="str">
            <v>Groningen</v>
          </cell>
          <cell r="C182">
            <v>60.5</v>
          </cell>
        </row>
        <row r="183">
          <cell r="A183" t="str">
            <v>NL12</v>
          </cell>
          <cell r="B183" t="str">
            <v>Friesland (NL)</v>
          </cell>
          <cell r="C183">
            <v>57.6</v>
          </cell>
        </row>
        <row r="184">
          <cell r="A184" t="str">
            <v>NL13</v>
          </cell>
          <cell r="B184" t="str">
            <v>Drenthe</v>
          </cell>
          <cell r="C184">
            <v>40.1</v>
          </cell>
        </row>
        <row r="185">
          <cell r="A185" t="str">
            <v>NL21</v>
          </cell>
          <cell r="B185" t="str">
            <v>Overijssel</v>
          </cell>
          <cell r="C185">
            <v>106.6</v>
          </cell>
        </row>
        <row r="186">
          <cell r="A186" t="str">
            <v>NL22</v>
          </cell>
          <cell r="B186" t="str">
            <v>Gelderland</v>
          </cell>
          <cell r="C186">
            <v>211.9</v>
          </cell>
        </row>
        <row r="187">
          <cell r="A187" t="str">
            <v>NL23</v>
          </cell>
          <cell r="B187" t="str">
            <v>Flevoland</v>
          </cell>
          <cell r="C187">
            <v>49.2</v>
          </cell>
        </row>
        <row r="188">
          <cell r="A188" t="str">
            <v>NL32</v>
          </cell>
          <cell r="B188" t="str">
            <v>Noord-Holland</v>
          </cell>
          <cell r="C188">
            <v>309.89999999999998</v>
          </cell>
        </row>
        <row r="189">
          <cell r="A189" t="str">
            <v>NL34</v>
          </cell>
          <cell r="B189" t="str">
            <v>Zeeland</v>
          </cell>
          <cell r="C189">
            <v>30.6</v>
          </cell>
        </row>
        <row r="190">
          <cell r="A190" t="str">
            <v>NL35</v>
          </cell>
          <cell r="B190" t="str">
            <v>Utrecht</v>
          </cell>
          <cell r="C190">
            <v>153</v>
          </cell>
        </row>
        <row r="191">
          <cell r="A191" t="str">
            <v>NL36</v>
          </cell>
          <cell r="B191" t="str">
            <v>Zuid-Holland</v>
          </cell>
          <cell r="C191">
            <v>395.9</v>
          </cell>
        </row>
        <row r="192">
          <cell r="A192" t="str">
            <v>NL41</v>
          </cell>
          <cell r="B192" t="str">
            <v>Noord-Brabant</v>
          </cell>
          <cell r="C192">
            <v>250.8</v>
          </cell>
        </row>
        <row r="193">
          <cell r="A193" t="str">
            <v>NL42</v>
          </cell>
          <cell r="B193" t="str">
            <v>Limburg (NL)</v>
          </cell>
          <cell r="C193">
            <v>99.6</v>
          </cell>
        </row>
        <row r="194">
          <cell r="A194" t="str">
            <v>AT11</v>
          </cell>
          <cell r="B194" t="str">
            <v>Burgenland</v>
          </cell>
          <cell r="C194">
            <v>17.7</v>
          </cell>
        </row>
        <row r="195">
          <cell r="A195" t="str">
            <v>AT12</v>
          </cell>
          <cell r="B195" t="str">
            <v>Niederösterreich</v>
          </cell>
          <cell r="C195">
            <v>100.9</v>
          </cell>
        </row>
        <row r="196">
          <cell r="A196" t="str">
            <v>AT13</v>
          </cell>
          <cell r="B196" t="str">
            <v>Wien</v>
          </cell>
          <cell r="C196">
            <v>176</v>
          </cell>
        </row>
        <row r="197">
          <cell r="A197" t="str">
            <v>AT21</v>
          </cell>
          <cell r="B197" t="str">
            <v>Kärnten</v>
          </cell>
          <cell r="C197">
            <v>32.700000000000003</v>
          </cell>
        </row>
        <row r="198">
          <cell r="A198" t="str">
            <v>AT22</v>
          </cell>
          <cell r="B198" t="str">
            <v>Steiermark</v>
          </cell>
          <cell r="C198">
            <v>80.5</v>
          </cell>
        </row>
        <row r="199">
          <cell r="A199" t="str">
            <v>AT31</v>
          </cell>
          <cell r="B199" t="str">
            <v>Oberösterreich</v>
          </cell>
          <cell r="C199">
            <v>101.3</v>
          </cell>
        </row>
        <row r="200">
          <cell r="A200" t="str">
            <v>AT32</v>
          </cell>
          <cell r="B200" t="str">
            <v>Salzburg</v>
          </cell>
          <cell r="C200">
            <v>40.299999999999997</v>
          </cell>
        </row>
        <row r="201">
          <cell r="A201" t="str">
            <v>AT33</v>
          </cell>
          <cell r="B201" t="str">
            <v>Tirol</v>
          </cell>
          <cell r="C201">
            <v>59.1</v>
          </cell>
        </row>
        <row r="202">
          <cell r="A202" t="str">
            <v>AT34</v>
          </cell>
          <cell r="B202" t="str">
            <v>Vorarlberg</v>
          </cell>
          <cell r="C202">
            <v>31.9</v>
          </cell>
        </row>
        <row r="203">
          <cell r="A203" t="str">
            <v>PL21</v>
          </cell>
          <cell r="B203" t="str">
            <v>Małopolskie</v>
          </cell>
          <cell r="C203">
            <v>120.5</v>
          </cell>
        </row>
        <row r="204">
          <cell r="A204" t="str">
            <v>PL22</v>
          </cell>
          <cell r="B204" t="str">
            <v>Śląskie</v>
          </cell>
          <cell r="C204">
            <v>166.9</v>
          </cell>
        </row>
        <row r="205">
          <cell r="A205" t="str">
            <v>PL41</v>
          </cell>
          <cell r="B205" t="str">
            <v>Wielkopolskie</v>
          </cell>
          <cell r="C205">
            <v>140</v>
          </cell>
        </row>
        <row r="206">
          <cell r="A206" t="str">
            <v>PL42</v>
          </cell>
          <cell r="B206" t="str">
            <v>Zachodniopomorskie</v>
          </cell>
          <cell r="C206">
            <v>52.8</v>
          </cell>
        </row>
        <row r="207">
          <cell r="A207" t="str">
            <v>PL43</v>
          </cell>
          <cell r="B207" t="str">
            <v>Lubuskie</v>
          </cell>
          <cell r="C207">
            <v>36.700000000000003</v>
          </cell>
        </row>
        <row r="208">
          <cell r="A208" t="str">
            <v>PL51</v>
          </cell>
          <cell r="B208" t="str">
            <v>Dolnośląskie</v>
          </cell>
          <cell r="C208">
            <v>143.30000000000001</v>
          </cell>
        </row>
        <row r="209">
          <cell r="A209" t="str">
            <v>PL52</v>
          </cell>
          <cell r="B209" t="str">
            <v>Opolskie</v>
          </cell>
          <cell r="C209">
            <v>38.299999999999997</v>
          </cell>
        </row>
        <row r="210">
          <cell r="A210" t="str">
            <v>PL61</v>
          </cell>
          <cell r="B210" t="str">
            <v>Kujawsko-pomorskie</v>
          </cell>
          <cell r="C210">
            <v>87.5</v>
          </cell>
        </row>
        <row r="211">
          <cell r="A211" t="str">
            <v>PL62</v>
          </cell>
          <cell r="B211" t="str">
            <v>Warmińsko-mazurskie</v>
          </cell>
          <cell r="C211">
            <v>50.5</v>
          </cell>
        </row>
        <row r="212">
          <cell r="A212" t="str">
            <v>PL63</v>
          </cell>
          <cell r="B212" t="str">
            <v>Pomorskie</v>
          </cell>
          <cell r="C212">
            <v>97.4</v>
          </cell>
        </row>
        <row r="213">
          <cell r="A213" t="str">
            <v>PL71</v>
          </cell>
          <cell r="B213" t="str">
            <v>Łódzkie</v>
          </cell>
          <cell r="C213">
            <v>98.3</v>
          </cell>
        </row>
        <row r="214">
          <cell r="A214" t="str">
            <v>PL72</v>
          </cell>
          <cell r="B214" t="str">
            <v>Świętokrzyskie</v>
          </cell>
          <cell r="C214">
            <v>48.8</v>
          </cell>
        </row>
        <row r="215">
          <cell r="A215" t="str">
            <v>PL81</v>
          </cell>
          <cell r="B215" t="str">
            <v>Lubelskie</v>
          </cell>
          <cell r="C215">
            <v>87.1</v>
          </cell>
        </row>
        <row r="216">
          <cell r="A216" t="str">
            <v>PL82</v>
          </cell>
          <cell r="B216" t="str">
            <v>Podkarpackie</v>
          </cell>
          <cell r="C216">
            <v>53.4</v>
          </cell>
        </row>
        <row r="217">
          <cell r="A217" t="str">
            <v>PL84</v>
          </cell>
          <cell r="B217" t="str">
            <v>Podlaskie</v>
          </cell>
          <cell r="C217">
            <v>27.6</v>
          </cell>
        </row>
        <row r="218">
          <cell r="A218" t="str">
            <v>PL91</v>
          </cell>
          <cell r="B218" t="str">
            <v>Warszawski stołeczny</v>
          </cell>
          <cell r="C218">
            <v>168.1</v>
          </cell>
        </row>
        <row r="219">
          <cell r="A219" t="str">
            <v>PL92</v>
          </cell>
          <cell r="B219" t="str">
            <v>Mazowiecki regionalny</v>
          </cell>
          <cell r="C219">
            <v>72.599999999999994</v>
          </cell>
        </row>
        <row r="220">
          <cell r="A220" t="str">
            <v>PT11</v>
          </cell>
          <cell r="B220" t="str">
            <v>Norte</v>
          </cell>
          <cell r="C220">
            <v>224</v>
          </cell>
        </row>
        <row r="221">
          <cell r="A221" t="str">
            <v>PT15</v>
          </cell>
          <cell r="B221" t="str">
            <v>Algarve</v>
          </cell>
          <cell r="C221">
            <v>34.200000000000003</v>
          </cell>
        </row>
        <row r="222">
          <cell r="A222" t="str">
            <v>PT19</v>
          </cell>
          <cell r="B222" t="str">
            <v>Centro (PT)</v>
          </cell>
          <cell r="C222">
            <v>102.6</v>
          </cell>
        </row>
        <row r="223">
          <cell r="A223" t="str">
            <v>PT1A</v>
          </cell>
          <cell r="B223" t="str">
            <v>Grande Lisboa</v>
          </cell>
          <cell r="C223">
            <v>148.1</v>
          </cell>
        </row>
        <row r="224">
          <cell r="A224" t="str">
            <v>PT1B</v>
          </cell>
          <cell r="B224" t="str">
            <v>Península de Setúbal</v>
          </cell>
          <cell r="C224">
            <v>58.5</v>
          </cell>
        </row>
        <row r="225">
          <cell r="A225" t="str">
            <v>PT1C</v>
          </cell>
          <cell r="B225" t="str">
            <v>Alentejo</v>
          </cell>
          <cell r="C225">
            <v>27.5</v>
          </cell>
        </row>
        <row r="226">
          <cell r="A226" t="str">
            <v>PT1D</v>
          </cell>
          <cell r="B226" t="str">
            <v>Oeste e Vale do Tejo</v>
          </cell>
          <cell r="C226">
            <v>50.1</v>
          </cell>
        </row>
        <row r="227">
          <cell r="A227" t="str">
            <v>PT20</v>
          </cell>
          <cell r="B227" t="str">
            <v>Região Autónoma dos Açores</v>
          </cell>
          <cell r="C227">
            <v>15.2</v>
          </cell>
        </row>
        <row r="228">
          <cell r="A228" t="str">
            <v>PT30</v>
          </cell>
          <cell r="B228" t="str">
            <v>Região Autónoma da Madeira</v>
          </cell>
          <cell r="C228">
            <v>16.3</v>
          </cell>
        </row>
        <row r="229">
          <cell r="A229" t="str">
            <v>RO11</v>
          </cell>
          <cell r="B229" t="str">
            <v>Nord-Vest</v>
          </cell>
          <cell r="C229">
            <v>69.5</v>
          </cell>
        </row>
        <row r="230">
          <cell r="A230" t="str">
            <v>RO12</v>
          </cell>
          <cell r="B230" t="str">
            <v>Centru</v>
          </cell>
          <cell r="C230">
            <v>40.1</v>
          </cell>
        </row>
        <row r="231">
          <cell r="A231" t="str">
            <v>RO21</v>
          </cell>
          <cell r="B231" t="str">
            <v>Nord-Est</v>
          </cell>
          <cell r="C231">
            <v>117.2</v>
          </cell>
        </row>
        <row r="232">
          <cell r="A232" t="str">
            <v>RO22</v>
          </cell>
          <cell r="B232" t="str">
            <v>Sud-Est</v>
          </cell>
          <cell r="C232">
            <v>31</v>
          </cell>
        </row>
        <row r="233">
          <cell r="A233" t="str">
            <v>RO31</v>
          </cell>
          <cell r="B233" t="str">
            <v>Sud-Muntenia</v>
          </cell>
          <cell r="C233">
            <v>50.6</v>
          </cell>
        </row>
        <row r="234">
          <cell r="A234" t="str">
            <v>RO32</v>
          </cell>
          <cell r="B234" t="str">
            <v>Bucureşti-Ilfov</v>
          </cell>
          <cell r="C234">
            <v>65.099999999999994</v>
          </cell>
        </row>
        <row r="235">
          <cell r="A235" t="str">
            <v>RO41</v>
          </cell>
          <cell r="B235" t="str">
            <v>Sud-Vest Oltenia</v>
          </cell>
          <cell r="C235">
            <v>36.1</v>
          </cell>
        </row>
        <row r="236">
          <cell r="A236" t="str">
            <v>RO42</v>
          </cell>
          <cell r="B236" t="str">
            <v>Vest</v>
          </cell>
          <cell r="C236">
            <v>25.2</v>
          </cell>
        </row>
        <row r="237">
          <cell r="A237" t="str">
            <v>SI03</v>
          </cell>
          <cell r="B237" t="str">
            <v>Vzhodna Slovenija</v>
          </cell>
          <cell r="C237">
            <v>49.1</v>
          </cell>
        </row>
        <row r="238">
          <cell r="A238" t="str">
            <v>SI04</v>
          </cell>
          <cell r="B238" t="str">
            <v>Zahodna Slovenija</v>
          </cell>
          <cell r="C238">
            <v>52.3</v>
          </cell>
        </row>
        <row r="239">
          <cell r="A239" t="str">
            <v>SK01</v>
          </cell>
          <cell r="B239" t="str">
            <v>Bratislavský kraj</v>
          </cell>
          <cell r="C239">
            <v>24.3</v>
          </cell>
        </row>
        <row r="240">
          <cell r="A240" t="str">
            <v>SK02</v>
          </cell>
          <cell r="B240" t="str">
            <v>Západné Slovensko</v>
          </cell>
          <cell r="C240">
            <v>64.099999999999994</v>
          </cell>
        </row>
        <row r="241">
          <cell r="A241" t="str">
            <v>SK03</v>
          </cell>
          <cell r="B241" t="str">
            <v>Stredné Slovensko</v>
          </cell>
          <cell r="C241">
            <v>41</v>
          </cell>
        </row>
        <row r="242">
          <cell r="A242" t="str">
            <v>SK04</v>
          </cell>
          <cell r="B242" t="str">
            <v>Východné Slovensko</v>
          </cell>
          <cell r="C242">
            <v>55.6</v>
          </cell>
        </row>
        <row r="243">
          <cell r="A243" t="str">
            <v>FI19</v>
          </cell>
          <cell r="B243" t="str">
            <v>Länsi-Suomi</v>
          </cell>
          <cell r="C243">
            <v>107.4</v>
          </cell>
        </row>
        <row r="244">
          <cell r="A244" t="str">
            <v>FI1B</v>
          </cell>
          <cell r="B244" t="str">
            <v>Helsinki-Uusimaa</v>
          </cell>
          <cell r="C244">
            <v>162.4</v>
          </cell>
        </row>
        <row r="245">
          <cell r="A245" t="str">
            <v>FI1C</v>
          </cell>
          <cell r="B245" t="str">
            <v>Etelä-Suomi</v>
          </cell>
          <cell r="C245">
            <v>81</v>
          </cell>
        </row>
        <row r="246">
          <cell r="A246" t="str">
            <v>FI1D</v>
          </cell>
          <cell r="B246" t="str">
            <v>Pohjois- ja Itä-Suomi</v>
          </cell>
          <cell r="C246">
            <v>101.8</v>
          </cell>
        </row>
        <row r="247">
          <cell r="A247" t="str">
            <v>SE11</v>
          </cell>
          <cell r="B247" t="str">
            <v>Stockholm</v>
          </cell>
          <cell r="C247">
            <v>218.9</v>
          </cell>
        </row>
        <row r="248">
          <cell r="A248" t="str">
            <v>SE12</v>
          </cell>
          <cell r="B248" t="str">
            <v>Östra Mellansverige</v>
          </cell>
          <cell r="C248">
            <v>136.80000000000001</v>
          </cell>
        </row>
        <row r="249">
          <cell r="A249" t="str">
            <v>SE21</v>
          </cell>
          <cell r="B249" t="str">
            <v>Småland med öarna</v>
          </cell>
          <cell r="C249">
            <v>58.3</v>
          </cell>
        </row>
        <row r="250">
          <cell r="A250" t="str">
            <v>SE22</v>
          </cell>
          <cell r="B250" t="str">
            <v>Sydsverige</v>
          </cell>
          <cell r="C250">
            <v>116.1</v>
          </cell>
        </row>
        <row r="251">
          <cell r="A251" t="str">
            <v>SE23</v>
          </cell>
          <cell r="B251" t="str">
            <v>Västsverige</v>
          </cell>
          <cell r="C251">
            <v>160.30000000000001</v>
          </cell>
        </row>
        <row r="252">
          <cell r="A252" t="str">
            <v>SE31</v>
          </cell>
          <cell r="B252" t="str">
            <v>Norra Mellansverige</v>
          </cell>
          <cell r="C252">
            <v>60.9</v>
          </cell>
        </row>
        <row r="253">
          <cell r="A253" t="str">
            <v>SE32</v>
          </cell>
          <cell r="B253" t="str">
            <v>Mellersta Norrland</v>
          </cell>
          <cell r="C253">
            <v>28.5</v>
          </cell>
        </row>
        <row r="254">
          <cell r="A254" t="str">
            <v>SE33</v>
          </cell>
          <cell r="B254" t="str">
            <v>Övre Norrland</v>
          </cell>
          <cell r="C254">
            <v>43.1</v>
          </cell>
        </row>
        <row r="255">
          <cell r="A255" t="str">
            <v>IS00</v>
          </cell>
          <cell r="B255" t="str">
            <v>Ísland</v>
          </cell>
          <cell r="C255">
            <v>42.3</v>
          </cell>
        </row>
        <row r="256">
          <cell r="A256" t="str">
            <v>NO02</v>
          </cell>
          <cell r="B256" t="str">
            <v>Innlandet</v>
          </cell>
          <cell r="C256">
            <v>23.4</v>
          </cell>
        </row>
        <row r="257">
          <cell r="A257" t="str">
            <v>NO06</v>
          </cell>
          <cell r="B257" t="str">
            <v>Trøndelag</v>
          </cell>
          <cell r="C257">
            <v>32.1</v>
          </cell>
        </row>
        <row r="258">
          <cell r="A258" t="str">
            <v>NO07</v>
          </cell>
          <cell r="B258" t="str">
            <v>Nord-Norge</v>
          </cell>
          <cell r="C258">
            <v>31.1</v>
          </cell>
        </row>
        <row r="259">
          <cell r="A259" t="str">
            <v>NO08</v>
          </cell>
          <cell r="B259" t="str">
            <v>Oslo og Viken</v>
          </cell>
          <cell r="C259">
            <v>148</v>
          </cell>
        </row>
        <row r="260">
          <cell r="A260" t="str">
            <v>NO09</v>
          </cell>
          <cell r="B260" t="str">
            <v>Agder og Sør-Østlandet</v>
          </cell>
          <cell r="C260">
            <v>45.1</v>
          </cell>
        </row>
        <row r="261">
          <cell r="A261" t="str">
            <v>NO0A</v>
          </cell>
          <cell r="B261" t="str">
            <v>Vestlandet</v>
          </cell>
          <cell r="C261">
            <v>101.7</v>
          </cell>
        </row>
        <row r="262">
          <cell r="A262" t="str">
            <v>CH01</v>
          </cell>
          <cell r="B262" t="str">
            <v>Région lémanique</v>
          </cell>
          <cell r="C262">
            <v>140.1</v>
          </cell>
        </row>
        <row r="263">
          <cell r="A263" t="str">
            <v>CH02</v>
          </cell>
          <cell r="B263" t="str">
            <v>Espace Mittelland</v>
          </cell>
          <cell r="C263">
            <v>169.6</v>
          </cell>
        </row>
        <row r="264">
          <cell r="A264" t="str">
            <v>CH03</v>
          </cell>
          <cell r="B264" t="str">
            <v>Nordwestschweiz</v>
          </cell>
          <cell r="C264">
            <v>108.6</v>
          </cell>
        </row>
        <row r="265">
          <cell r="A265" t="str">
            <v>CH04</v>
          </cell>
          <cell r="B265" t="str">
            <v>Zürich</v>
          </cell>
          <cell r="C265">
            <v>160.1</v>
          </cell>
        </row>
        <row r="266">
          <cell r="A266" t="str">
            <v>CH05</v>
          </cell>
          <cell r="B266" t="str">
            <v>Ostschweiz</v>
          </cell>
          <cell r="C266">
            <v>113.1</v>
          </cell>
        </row>
        <row r="267">
          <cell r="A267" t="str">
            <v>CH06</v>
          </cell>
          <cell r="B267" t="str">
            <v>Zentralschweiz</v>
          </cell>
          <cell r="C267">
            <v>74.900000000000006</v>
          </cell>
        </row>
        <row r="268">
          <cell r="A268" t="str">
            <v>CH07</v>
          </cell>
          <cell r="B268" t="str">
            <v>Ticino</v>
          </cell>
          <cell r="C268">
            <v>23.5</v>
          </cell>
        </row>
        <row r="269">
          <cell r="A269" t="str">
            <v>RS11</v>
          </cell>
          <cell r="B269" t="str">
            <v>Beogradski region</v>
          </cell>
          <cell r="C269">
            <v>98.2</v>
          </cell>
        </row>
        <row r="270">
          <cell r="A270" t="str">
            <v>RS12</v>
          </cell>
          <cell r="B270" t="str">
            <v>Region Vojvodine</v>
          </cell>
          <cell r="C270">
            <v>99.7</v>
          </cell>
        </row>
        <row r="271">
          <cell r="A271" t="str">
            <v>RS21</v>
          </cell>
          <cell r="B271" t="str">
            <v>Region Sumadije i Zapadne Srbije</v>
          </cell>
          <cell r="C271">
            <v>79.099999999999994</v>
          </cell>
        </row>
        <row r="272">
          <cell r="A272" t="str">
            <v>RS22</v>
          </cell>
          <cell r="B272" t="str">
            <v>Region Juzne i Istocne Srbije</v>
          </cell>
          <cell r="C272">
            <v>74.2</v>
          </cell>
        </row>
        <row r="273">
          <cell r="A273" t="str">
            <v>TR10</v>
          </cell>
          <cell r="B273" t="str">
            <v>İstanbul</v>
          </cell>
          <cell r="C273">
            <v>1857.4</v>
          </cell>
        </row>
        <row r="274">
          <cell r="A274" t="str">
            <v>TR21</v>
          </cell>
          <cell r="B274" t="str">
            <v>Tekirdağ, Edirne, Kırklareli</v>
          </cell>
          <cell r="C274">
            <v>220.7</v>
          </cell>
        </row>
        <row r="275">
          <cell r="A275" t="str">
            <v>TR22</v>
          </cell>
          <cell r="B275" t="str">
            <v>Balıkesir, Çanakkale</v>
          </cell>
          <cell r="C275">
            <v>168.3</v>
          </cell>
        </row>
        <row r="276">
          <cell r="A276" t="str">
            <v>TR31</v>
          </cell>
          <cell r="B276" t="str">
            <v>İzmir</v>
          </cell>
          <cell r="C276">
            <v>502.1</v>
          </cell>
        </row>
        <row r="277">
          <cell r="A277" t="str">
            <v>TR32</v>
          </cell>
          <cell r="B277" t="str">
            <v>Aydın, Denizli, Muğla</v>
          </cell>
          <cell r="C277">
            <v>350.5</v>
          </cell>
        </row>
        <row r="278">
          <cell r="A278" t="str">
            <v>TR33</v>
          </cell>
          <cell r="B278" t="str">
            <v>Manisa, Afyonkarahisar, Kütahya, Uşak</v>
          </cell>
          <cell r="C278">
            <v>320</v>
          </cell>
        </row>
        <row r="279">
          <cell r="A279" t="str">
            <v>TR41</v>
          </cell>
          <cell r="B279" t="str">
            <v>Bursa, Eskişehir, Bilecik</v>
          </cell>
          <cell r="C279">
            <v>494.2</v>
          </cell>
        </row>
        <row r="280">
          <cell r="A280" t="str">
            <v>TR42</v>
          </cell>
          <cell r="B280" t="str">
            <v>Kocaeli, Sakarya, Düzce, Bolu, Yalova</v>
          </cell>
          <cell r="C280">
            <v>476.3</v>
          </cell>
        </row>
        <row r="281">
          <cell r="A281" t="str">
            <v>TR51</v>
          </cell>
          <cell r="B281" t="str">
            <v>Ankara</v>
          </cell>
          <cell r="C281">
            <v>626.6</v>
          </cell>
        </row>
        <row r="282">
          <cell r="A282" t="str">
            <v>TR52</v>
          </cell>
          <cell r="B282" t="str">
            <v>Konya, Karaman</v>
          </cell>
          <cell r="C282">
            <v>262.7</v>
          </cell>
        </row>
        <row r="283">
          <cell r="A283" t="str">
            <v>TR61</v>
          </cell>
          <cell r="B283" t="str">
            <v>Antalya, Isparta, Burdur</v>
          </cell>
          <cell r="C283">
            <v>483</v>
          </cell>
        </row>
        <row r="284">
          <cell r="A284" t="str">
            <v>TR62</v>
          </cell>
          <cell r="B284" t="str">
            <v>Adana, Mersin</v>
          </cell>
          <cell r="C284">
            <v>536.5</v>
          </cell>
        </row>
        <row r="285">
          <cell r="A285" t="str">
            <v>TR63</v>
          </cell>
          <cell r="B285" t="str">
            <v>Hatay, Kahramanmaraş, Osmaniye</v>
          </cell>
          <cell r="C285">
            <v>351.9</v>
          </cell>
        </row>
        <row r="286">
          <cell r="A286" t="str">
            <v>TR71</v>
          </cell>
          <cell r="B286" t="str">
            <v>Kırıkkale, Aksaray, Niğde, Nevşehir, Kırşehir</v>
          </cell>
          <cell r="C286">
            <v>135.6</v>
          </cell>
        </row>
        <row r="287">
          <cell r="A287" t="str">
            <v>TR72</v>
          </cell>
          <cell r="B287" t="str">
            <v>Kayseri, Sivas, Yozgat</v>
          </cell>
          <cell r="C287">
            <v>209.4</v>
          </cell>
        </row>
        <row r="288">
          <cell r="A288" t="str">
            <v>TR81</v>
          </cell>
          <cell r="B288" t="str">
            <v>Zonguldak, Karabük, Bartın</v>
          </cell>
          <cell r="C288">
            <v>89.2</v>
          </cell>
        </row>
        <row r="289">
          <cell r="A289" t="str">
            <v>TR82</v>
          </cell>
          <cell r="B289" t="str">
            <v>Kastamonu, Çankırı, Sinop</v>
          </cell>
          <cell r="C289">
            <v>53.8</v>
          </cell>
        </row>
        <row r="290">
          <cell r="A290" t="str">
            <v>TR83</v>
          </cell>
          <cell r="B290" t="str">
            <v>Samsun, Tokat, Çorum, Amasya</v>
          </cell>
          <cell r="C290">
            <v>228.3</v>
          </cell>
        </row>
        <row r="291">
          <cell r="A291" t="str">
            <v>TR90</v>
          </cell>
          <cell r="B291" t="str">
            <v>Trabzon, Ordu, Giresun, Rize, Artvin, Gümüşhane</v>
          </cell>
          <cell r="C291">
            <v>198.4</v>
          </cell>
        </row>
        <row r="292">
          <cell r="A292" t="str">
            <v>TRA1</v>
          </cell>
          <cell r="B292" t="str">
            <v>Erzurum, Erzincan, Bayburt</v>
          </cell>
          <cell r="C292">
            <v>62.2</v>
          </cell>
        </row>
        <row r="293">
          <cell r="A293" t="str">
            <v>TRA2</v>
          </cell>
          <cell r="B293" t="str">
            <v>Ağrı, Kars, Iğdır, Ardahan</v>
          </cell>
          <cell r="C293">
            <v>95.1</v>
          </cell>
        </row>
        <row r="294">
          <cell r="A294" t="str">
            <v>TRB1</v>
          </cell>
          <cell r="B294" t="str">
            <v>Malatya, Elazığ, Bingöl, Tunceli</v>
          </cell>
          <cell r="C294">
            <v>160.19999999999999</v>
          </cell>
        </row>
        <row r="295">
          <cell r="A295" t="str">
            <v>TRB2</v>
          </cell>
          <cell r="B295" t="str">
            <v>Van, Muş, Bitlis, Hakkari</v>
          </cell>
          <cell r="C295">
            <v>189.1</v>
          </cell>
        </row>
        <row r="296">
          <cell r="A296" t="str">
            <v>TRC1</v>
          </cell>
          <cell r="B296" t="str">
            <v>Gaziantep, Adıyaman, Kilis</v>
          </cell>
          <cell r="C296">
            <v>264.5</v>
          </cell>
        </row>
        <row r="297">
          <cell r="A297" t="str">
            <v>TRC2</v>
          </cell>
          <cell r="B297" t="str">
            <v>Şanlıurfa, Diyarbakır</v>
          </cell>
          <cell r="C297">
            <v>420.2</v>
          </cell>
        </row>
        <row r="298">
          <cell r="A298" t="str">
            <v>TRC3</v>
          </cell>
          <cell r="B298" t="str">
            <v>Mardin, Batman, Şırnak, Siirt</v>
          </cell>
          <cell r="C298">
            <v>200.3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  <sheetName val="Sheet 6"/>
    </sheetNames>
    <sheetDataSet>
      <sheetData sheetId="0"/>
      <sheetData sheetId="1">
        <row r="13">
          <cell r="A13" t="str">
            <v>BE10</v>
          </cell>
          <cell r="B13" t="str">
            <v>Région de Bruxelles-Capitale/Brussels Hoofdstedelijk Gewest</v>
          </cell>
          <cell r="C13">
            <v>410.1</v>
          </cell>
        </row>
        <row r="14">
          <cell r="A14" t="str">
            <v>BE21</v>
          </cell>
          <cell r="B14" t="str">
            <v>Prov. Antwerpen</v>
          </cell>
          <cell r="C14">
            <v>736.6</v>
          </cell>
        </row>
        <row r="15">
          <cell r="A15" t="str">
            <v>BE22</v>
          </cell>
          <cell r="B15" t="str">
            <v>Prov. Limburg (BE)</v>
          </cell>
          <cell r="C15">
            <v>320.39999999999998</v>
          </cell>
        </row>
        <row r="16">
          <cell r="A16" t="str">
            <v>BE23</v>
          </cell>
          <cell r="B16" t="str">
            <v>Prov. Oost-Vlaanderen</v>
          </cell>
          <cell r="C16">
            <v>568.9</v>
          </cell>
        </row>
        <row r="17">
          <cell r="A17" t="str">
            <v>BE24</v>
          </cell>
          <cell r="B17" t="str">
            <v>Prov. Vlaams-Brabant</v>
          </cell>
          <cell r="C17">
            <v>294.3</v>
          </cell>
        </row>
        <row r="18">
          <cell r="A18" t="str">
            <v>BE25</v>
          </cell>
          <cell r="B18" t="str">
            <v>Prov. West-Vlaanderen</v>
          </cell>
          <cell r="C18">
            <v>474.8</v>
          </cell>
        </row>
        <row r="19">
          <cell r="A19" t="str">
            <v>BE31</v>
          </cell>
          <cell r="B19" t="str">
            <v>Prov. Brabant wallon</v>
          </cell>
          <cell r="C19">
            <v>84.2</v>
          </cell>
        </row>
        <row r="20">
          <cell r="A20" t="str">
            <v>BE32</v>
          </cell>
          <cell r="B20" t="str">
            <v>Prov. Hainaut</v>
          </cell>
          <cell r="C20">
            <v>375.8</v>
          </cell>
        </row>
        <row r="21">
          <cell r="A21" t="str">
            <v>BE33</v>
          </cell>
          <cell r="B21" t="str">
            <v>Prov. Liège</v>
          </cell>
          <cell r="C21">
            <v>359.6</v>
          </cell>
        </row>
        <row r="22">
          <cell r="A22" t="str">
            <v>BE34</v>
          </cell>
          <cell r="B22" t="str">
            <v>Prov. Luxembourg (BE)</v>
          </cell>
          <cell r="C22">
            <v>74.7</v>
          </cell>
        </row>
        <row r="23">
          <cell r="A23" t="str">
            <v>BE35</v>
          </cell>
          <cell r="B23" t="str">
            <v>Prov. Namur</v>
          </cell>
          <cell r="C23">
            <v>129.69999999999999</v>
          </cell>
        </row>
        <row r="24">
          <cell r="A24" t="str">
            <v>BG31</v>
          </cell>
          <cell r="B24" t="str">
            <v>Severozapaden</v>
          </cell>
          <cell r="C24">
            <v>234.8</v>
          </cell>
        </row>
        <row r="25">
          <cell r="A25" t="str">
            <v>BG32</v>
          </cell>
          <cell r="B25" t="str">
            <v>Severen tsentralen</v>
          </cell>
          <cell r="C25">
            <v>276.2</v>
          </cell>
        </row>
        <row r="26">
          <cell r="A26" t="str">
            <v>BG33</v>
          </cell>
          <cell r="B26" t="str">
            <v>Severoiztochen</v>
          </cell>
          <cell r="C26">
            <v>378.1</v>
          </cell>
        </row>
        <row r="27">
          <cell r="A27" t="str">
            <v>BG34</v>
          </cell>
          <cell r="B27" t="str">
            <v>Yugoiztochen</v>
          </cell>
          <cell r="C27">
            <v>398</v>
          </cell>
        </row>
        <row r="28">
          <cell r="A28" t="str">
            <v>BG41</v>
          </cell>
          <cell r="B28" t="str">
            <v>Yugozapaden</v>
          </cell>
          <cell r="C28">
            <v>954.8</v>
          </cell>
        </row>
        <row r="29">
          <cell r="A29" t="str">
            <v>BG42</v>
          </cell>
          <cell r="B29" t="str">
            <v>Yuzhen tsentralen</v>
          </cell>
          <cell r="C29">
            <v>541</v>
          </cell>
        </row>
        <row r="30">
          <cell r="A30" t="str">
            <v>CZ01</v>
          </cell>
          <cell r="B30" t="str">
            <v>Praha</v>
          </cell>
          <cell r="C30">
            <v>643.70000000000005</v>
          </cell>
        </row>
        <row r="31">
          <cell r="A31" t="str">
            <v>CZ02</v>
          </cell>
          <cell r="B31" t="str">
            <v>Střední Čechy</v>
          </cell>
          <cell r="C31">
            <v>514.4</v>
          </cell>
        </row>
        <row r="32">
          <cell r="A32" t="str">
            <v>CZ03</v>
          </cell>
          <cell r="B32" t="str">
            <v>Jihozápad</v>
          </cell>
          <cell r="C32">
            <v>550.70000000000005</v>
          </cell>
        </row>
        <row r="33">
          <cell r="A33" t="str">
            <v>CZ04</v>
          </cell>
          <cell r="B33" t="str">
            <v>Severozápad</v>
          </cell>
          <cell r="C33">
            <v>441.1</v>
          </cell>
        </row>
        <row r="34">
          <cell r="A34" t="str">
            <v>CZ05</v>
          </cell>
          <cell r="B34" t="str">
            <v>Severovýchod</v>
          </cell>
          <cell r="C34">
            <v>649.6</v>
          </cell>
        </row>
        <row r="35">
          <cell r="A35" t="str">
            <v>CZ06</v>
          </cell>
          <cell r="B35" t="str">
            <v>Jihovýchod</v>
          </cell>
          <cell r="C35">
            <v>772.3</v>
          </cell>
        </row>
        <row r="36">
          <cell r="A36" t="str">
            <v>CZ07</v>
          </cell>
          <cell r="B36" t="str">
            <v>Střední Morava</v>
          </cell>
          <cell r="C36">
            <v>527</v>
          </cell>
        </row>
        <row r="37">
          <cell r="A37" t="str">
            <v>CZ08</v>
          </cell>
          <cell r="B37" t="str">
            <v>Moravskoslezsko</v>
          </cell>
          <cell r="C37">
            <v>515.5</v>
          </cell>
        </row>
        <row r="38">
          <cell r="A38" t="str">
            <v>DK01</v>
          </cell>
          <cell r="B38" t="str">
            <v>Hovedstaden</v>
          </cell>
          <cell r="C38">
            <v>936.1</v>
          </cell>
        </row>
        <row r="39">
          <cell r="A39" t="str">
            <v>DK02</v>
          </cell>
          <cell r="B39" t="str">
            <v>Sjælland</v>
          </cell>
          <cell r="C39">
            <v>266.7</v>
          </cell>
        </row>
        <row r="40">
          <cell r="A40" t="str">
            <v>DK03</v>
          </cell>
          <cell r="B40" t="str">
            <v>Syddanmark</v>
          </cell>
          <cell r="C40">
            <v>513.1</v>
          </cell>
        </row>
        <row r="41">
          <cell r="A41" t="str">
            <v>DK04</v>
          </cell>
          <cell r="B41" t="str">
            <v>Midtjylland</v>
          </cell>
          <cell r="C41">
            <v>596.29999999999995</v>
          </cell>
        </row>
        <row r="42">
          <cell r="A42" t="str">
            <v>DK05</v>
          </cell>
          <cell r="B42" t="str">
            <v>Nordjylland</v>
          </cell>
          <cell r="C42">
            <v>244.9</v>
          </cell>
        </row>
        <row r="43">
          <cell r="A43" t="str">
            <v>DE11</v>
          </cell>
          <cell r="B43" t="str">
            <v>Stuttgart</v>
          </cell>
          <cell r="C43">
            <v>1979.2</v>
          </cell>
        </row>
        <row r="44">
          <cell r="A44" t="str">
            <v>DE12</v>
          </cell>
          <cell r="B44" t="str">
            <v>Karlsruhe</v>
          </cell>
          <cell r="C44">
            <v>1183.7</v>
          </cell>
        </row>
        <row r="45">
          <cell r="A45" t="str">
            <v>DE13</v>
          </cell>
          <cell r="B45" t="str">
            <v>Freiburg</v>
          </cell>
          <cell r="C45">
            <v>1070.8</v>
          </cell>
        </row>
        <row r="46">
          <cell r="A46" t="str">
            <v>DE14</v>
          </cell>
          <cell r="B46" t="str">
            <v>Tübingen</v>
          </cell>
          <cell r="C46">
            <v>857.2</v>
          </cell>
        </row>
        <row r="47">
          <cell r="A47" t="str">
            <v>DE21</v>
          </cell>
          <cell r="B47" t="str">
            <v>Oberbayern</v>
          </cell>
          <cell r="C47">
            <v>2410.8000000000002</v>
          </cell>
        </row>
        <row r="48">
          <cell r="A48" t="str">
            <v>DE22</v>
          </cell>
          <cell r="B48" t="str">
            <v>Niederbayern</v>
          </cell>
          <cell r="C48">
            <v>569.20000000000005</v>
          </cell>
        </row>
        <row r="49">
          <cell r="A49" t="str">
            <v>DE23</v>
          </cell>
          <cell r="B49" t="str">
            <v>Oberpfalz</v>
          </cell>
          <cell r="C49">
            <v>488.7</v>
          </cell>
        </row>
        <row r="50">
          <cell r="A50" t="str">
            <v>DE24</v>
          </cell>
          <cell r="B50" t="str">
            <v>Oberfranken</v>
          </cell>
          <cell r="C50">
            <v>445.9</v>
          </cell>
        </row>
        <row r="51">
          <cell r="A51" t="str">
            <v>DE25</v>
          </cell>
          <cell r="B51" t="str">
            <v>Mittelfranken</v>
          </cell>
          <cell r="C51">
            <v>904.4</v>
          </cell>
        </row>
        <row r="52">
          <cell r="A52" t="str">
            <v>DE26</v>
          </cell>
          <cell r="B52" t="str">
            <v>Unterfranken</v>
          </cell>
          <cell r="C52">
            <v>579.79999999999995</v>
          </cell>
        </row>
        <row r="53">
          <cell r="A53" t="str">
            <v>DE27</v>
          </cell>
          <cell r="B53" t="str">
            <v>Schwaben</v>
          </cell>
          <cell r="C53">
            <v>823.7</v>
          </cell>
        </row>
        <row r="54">
          <cell r="A54" t="str">
            <v>DE30</v>
          </cell>
          <cell r="B54" t="str">
            <v>Berlin</v>
          </cell>
          <cell r="C54">
            <v>1665.4</v>
          </cell>
        </row>
        <row r="55">
          <cell r="A55" t="str">
            <v>DE40</v>
          </cell>
          <cell r="B55" t="str">
            <v>Brandenburg</v>
          </cell>
          <cell r="C55">
            <v>891.7</v>
          </cell>
        </row>
        <row r="56">
          <cell r="A56" t="str">
            <v>DE50</v>
          </cell>
          <cell r="B56" t="str">
            <v>Bremen</v>
          </cell>
          <cell r="C56">
            <v>280.89999999999998</v>
          </cell>
        </row>
        <row r="57">
          <cell r="A57" t="str">
            <v>DE60</v>
          </cell>
          <cell r="B57" t="str">
            <v>Hamburg</v>
          </cell>
          <cell r="C57">
            <v>862.9</v>
          </cell>
        </row>
        <row r="58">
          <cell r="A58" t="str">
            <v>DE71</v>
          </cell>
          <cell r="B58" t="str">
            <v>Darmstadt</v>
          </cell>
          <cell r="C58">
            <v>1773.5</v>
          </cell>
        </row>
        <row r="59">
          <cell r="A59" t="str">
            <v>DE72</v>
          </cell>
          <cell r="B59" t="str">
            <v>Gießen</v>
          </cell>
          <cell r="C59">
            <v>440.6</v>
          </cell>
        </row>
        <row r="60">
          <cell r="A60" t="str">
            <v>DE73</v>
          </cell>
          <cell r="B60" t="str">
            <v>Kassel</v>
          </cell>
          <cell r="C60">
            <v>522</v>
          </cell>
        </row>
        <row r="61">
          <cell r="A61" t="str">
            <v>DE80</v>
          </cell>
          <cell r="B61" t="str">
            <v>Mecklenburg-Vorpommern</v>
          </cell>
          <cell r="C61">
            <v>656.6</v>
          </cell>
        </row>
        <row r="62">
          <cell r="A62" t="str">
            <v>DE91</v>
          </cell>
          <cell r="B62" t="str">
            <v>Braunschweig</v>
          </cell>
          <cell r="C62">
            <v>679.3</v>
          </cell>
        </row>
        <row r="63">
          <cell r="A63" t="str">
            <v>DE92</v>
          </cell>
          <cell r="B63" t="str">
            <v>Hannover</v>
          </cell>
          <cell r="C63">
            <v>957.7</v>
          </cell>
        </row>
        <row r="64">
          <cell r="A64" t="str">
            <v>DE93</v>
          </cell>
          <cell r="B64" t="str">
            <v>Lüneburg</v>
          </cell>
          <cell r="C64">
            <v>589.5</v>
          </cell>
        </row>
        <row r="65">
          <cell r="A65" t="str">
            <v>DE94</v>
          </cell>
          <cell r="B65" t="str">
            <v>Weser-Ems</v>
          </cell>
          <cell r="C65">
            <v>1112.0999999999999</v>
          </cell>
        </row>
        <row r="66">
          <cell r="A66" t="str">
            <v>DEA1</v>
          </cell>
          <cell r="B66" t="str">
            <v>Düsseldorf</v>
          </cell>
          <cell r="C66">
            <v>2241.1999999999998</v>
          </cell>
        </row>
        <row r="67">
          <cell r="A67" t="str">
            <v>DEA2</v>
          </cell>
          <cell r="B67" t="str">
            <v>Köln</v>
          </cell>
          <cell r="C67">
            <v>1955.3</v>
          </cell>
        </row>
        <row r="68">
          <cell r="A68" t="str">
            <v>DEA3</v>
          </cell>
          <cell r="B68" t="str">
            <v>Münster</v>
          </cell>
          <cell r="C68">
            <v>1033.3</v>
          </cell>
        </row>
        <row r="69">
          <cell r="A69" t="str">
            <v>DEA4</v>
          </cell>
          <cell r="B69" t="str">
            <v>Detmold</v>
          </cell>
          <cell r="C69">
            <v>946</v>
          </cell>
        </row>
        <row r="70">
          <cell r="A70" t="str">
            <v>DEA5</v>
          </cell>
          <cell r="B70" t="str">
            <v>Arnsberg</v>
          </cell>
          <cell r="C70">
            <v>1438.6</v>
          </cell>
        </row>
        <row r="71">
          <cell r="A71" t="str">
            <v>DEB1</v>
          </cell>
          <cell r="B71" t="str">
            <v>Koblenz</v>
          </cell>
          <cell r="C71">
            <v>578.4</v>
          </cell>
        </row>
        <row r="72">
          <cell r="A72" t="str">
            <v>DEB2</v>
          </cell>
          <cell r="B72" t="str">
            <v>Trier</v>
          </cell>
          <cell r="C72">
            <v>207.8</v>
          </cell>
        </row>
        <row r="73">
          <cell r="A73" t="str">
            <v>DEB3</v>
          </cell>
          <cell r="B73" t="str">
            <v>Rheinhessen-Pfalz</v>
          </cell>
          <cell r="C73">
            <v>793.1</v>
          </cell>
        </row>
        <row r="74">
          <cell r="A74" t="str">
            <v>DEC0</v>
          </cell>
          <cell r="B74" t="str">
            <v>Saarland</v>
          </cell>
          <cell r="C74">
            <v>422.1</v>
          </cell>
        </row>
        <row r="75">
          <cell r="A75" t="str">
            <v>DED2</v>
          </cell>
          <cell r="B75" t="str">
            <v>Dresden</v>
          </cell>
          <cell r="C75">
            <v>726.5</v>
          </cell>
        </row>
        <row r="76">
          <cell r="A76" t="str">
            <v>DED4</v>
          </cell>
          <cell r="B76" t="str">
            <v>Chemnitz</v>
          </cell>
          <cell r="C76">
            <v>544.5</v>
          </cell>
        </row>
        <row r="77">
          <cell r="A77" t="str">
            <v>DED5</v>
          </cell>
          <cell r="B77" t="str">
            <v>Leipzig</v>
          </cell>
          <cell r="C77">
            <v>454.2</v>
          </cell>
        </row>
        <row r="78">
          <cell r="A78" t="str">
            <v>DEE0</v>
          </cell>
          <cell r="B78" t="str">
            <v>Sachsen-Anhalt</v>
          </cell>
          <cell r="C78">
            <v>851.3</v>
          </cell>
        </row>
        <row r="79">
          <cell r="A79" t="str">
            <v>DEF0</v>
          </cell>
          <cell r="B79" t="str">
            <v>Schleswig-Holstein</v>
          </cell>
          <cell r="C79">
            <v>1159</v>
          </cell>
        </row>
        <row r="80">
          <cell r="A80" t="str">
            <v>DEG0</v>
          </cell>
          <cell r="B80" t="str">
            <v>Thüringen</v>
          </cell>
          <cell r="C80">
            <v>854.9</v>
          </cell>
        </row>
        <row r="81">
          <cell r="A81" t="str">
            <v>EE00</v>
          </cell>
          <cell r="B81" t="str">
            <v>Eesti</v>
          </cell>
          <cell r="C81">
            <v>638</v>
          </cell>
        </row>
        <row r="82">
          <cell r="A82" t="str">
            <v>IE04</v>
          </cell>
          <cell r="B82" t="str">
            <v>Northern and Western</v>
          </cell>
          <cell r="C82">
            <v>392.2</v>
          </cell>
        </row>
        <row r="83">
          <cell r="A83" t="str">
            <v>IE05</v>
          </cell>
          <cell r="B83" t="str">
            <v>Southern</v>
          </cell>
          <cell r="C83">
            <v>806.5</v>
          </cell>
        </row>
        <row r="84">
          <cell r="A84" t="str">
            <v>IE06</v>
          </cell>
          <cell r="B84" t="str">
            <v>Eastern and Midland</v>
          </cell>
          <cell r="C84">
            <v>1306.3</v>
          </cell>
        </row>
        <row r="85">
          <cell r="A85" t="str">
            <v>EL30</v>
          </cell>
          <cell r="B85" t="str">
            <v>Attiki</v>
          </cell>
          <cell r="C85">
            <v>1528.4</v>
          </cell>
        </row>
        <row r="86">
          <cell r="A86" t="str">
            <v>EL41</v>
          </cell>
          <cell r="B86" t="str">
            <v>Voreio Aigaio</v>
          </cell>
          <cell r="C86">
            <v>72.2</v>
          </cell>
        </row>
        <row r="87">
          <cell r="A87" t="str">
            <v>EL42</v>
          </cell>
          <cell r="B87" t="str">
            <v>Notio Aigaio</v>
          </cell>
          <cell r="C87">
            <v>130.19999999999999</v>
          </cell>
        </row>
        <row r="88">
          <cell r="A88" t="str">
            <v>EL43</v>
          </cell>
          <cell r="B88" t="str">
            <v>Kriti</v>
          </cell>
          <cell r="C88">
            <v>251.1</v>
          </cell>
        </row>
        <row r="89">
          <cell r="A89" t="str">
            <v>EL51</v>
          </cell>
          <cell r="B89" t="str">
            <v>Anatoliki Makedonia, Thraki</v>
          </cell>
          <cell r="C89">
            <v>215.5</v>
          </cell>
        </row>
        <row r="90">
          <cell r="A90" t="str">
            <v>EL52</v>
          </cell>
          <cell r="B90" t="str">
            <v>Kentriki Makedonia</v>
          </cell>
          <cell r="C90">
            <v>697.5</v>
          </cell>
        </row>
        <row r="91">
          <cell r="A91" t="str">
            <v>EL53</v>
          </cell>
          <cell r="B91" t="str">
            <v>Dytiki Makedonia</v>
          </cell>
          <cell r="C91">
            <v>94.2</v>
          </cell>
        </row>
        <row r="92">
          <cell r="A92" t="str">
            <v>EL54</v>
          </cell>
          <cell r="B92" t="str">
            <v>Ipeiros</v>
          </cell>
          <cell r="C92">
            <v>118</v>
          </cell>
        </row>
        <row r="93">
          <cell r="A93" t="str">
            <v>EL61</v>
          </cell>
          <cell r="B93" t="str">
            <v>Thessalia</v>
          </cell>
          <cell r="C93">
            <v>247.5</v>
          </cell>
        </row>
        <row r="94">
          <cell r="A94" t="str">
            <v>EL62</v>
          </cell>
          <cell r="B94" t="str">
            <v>Ionia Nisia</v>
          </cell>
          <cell r="C94">
            <v>73.7</v>
          </cell>
        </row>
        <row r="95">
          <cell r="A95" t="str">
            <v>EL63</v>
          </cell>
          <cell r="B95" t="str">
            <v>Dytiki Elláda</v>
          </cell>
          <cell r="C95">
            <v>244</v>
          </cell>
        </row>
        <row r="96">
          <cell r="A96" t="str">
            <v>EL64</v>
          </cell>
          <cell r="B96" t="str">
            <v>Sterea Elláda</v>
          </cell>
          <cell r="C96">
            <v>200.5</v>
          </cell>
        </row>
        <row r="97">
          <cell r="A97" t="str">
            <v>EL65</v>
          </cell>
          <cell r="B97" t="str">
            <v>Peloponnisos</v>
          </cell>
          <cell r="C97">
            <v>213.7</v>
          </cell>
        </row>
        <row r="98">
          <cell r="A98" t="str">
            <v>ES11</v>
          </cell>
          <cell r="B98" t="str">
            <v>Galicia</v>
          </cell>
          <cell r="C98">
            <v>1091.3</v>
          </cell>
        </row>
        <row r="99">
          <cell r="A99" t="str">
            <v>ES12</v>
          </cell>
          <cell r="B99" t="str">
            <v>Principado de Asturias</v>
          </cell>
          <cell r="C99">
            <v>396.4</v>
          </cell>
        </row>
        <row r="100">
          <cell r="A100" t="str">
            <v>ES13</v>
          </cell>
          <cell r="B100" t="str">
            <v>Cantabria</v>
          </cell>
          <cell r="C100">
            <v>243.5</v>
          </cell>
        </row>
        <row r="101">
          <cell r="A101" t="str">
            <v>ES21</v>
          </cell>
          <cell r="B101" t="str">
            <v>País Vasco</v>
          </cell>
          <cell r="C101">
            <v>945.3</v>
          </cell>
        </row>
        <row r="102">
          <cell r="A102" t="str">
            <v>ES22</v>
          </cell>
          <cell r="B102" t="str">
            <v>Comunidad Foral de Navarra</v>
          </cell>
          <cell r="C102">
            <v>293.5</v>
          </cell>
        </row>
        <row r="103">
          <cell r="A103" t="str">
            <v>ES23</v>
          </cell>
          <cell r="B103" t="str">
            <v>La Rioja</v>
          </cell>
          <cell r="C103">
            <v>123.7</v>
          </cell>
        </row>
        <row r="104">
          <cell r="A104" t="str">
            <v>ES24</v>
          </cell>
          <cell r="B104" t="str">
            <v>Aragón</v>
          </cell>
          <cell r="C104">
            <v>595.5</v>
          </cell>
        </row>
        <row r="105">
          <cell r="A105" t="str">
            <v>ES30</v>
          </cell>
          <cell r="B105" t="str">
            <v>Comunidad de Madrid</v>
          </cell>
          <cell r="C105">
            <v>3324.4</v>
          </cell>
        </row>
        <row r="106">
          <cell r="A106" t="str">
            <v>ES41</v>
          </cell>
          <cell r="B106" t="str">
            <v>Castilla y León</v>
          </cell>
          <cell r="C106">
            <v>949</v>
          </cell>
        </row>
        <row r="107">
          <cell r="A107" t="str">
            <v>ES42</v>
          </cell>
          <cell r="B107" t="str">
            <v>Castilla-La Mancha</v>
          </cell>
          <cell r="C107">
            <v>730.2</v>
          </cell>
        </row>
        <row r="108">
          <cell r="A108" t="str">
            <v>ES43</v>
          </cell>
          <cell r="B108" t="str">
            <v>Extremadura</v>
          </cell>
          <cell r="C108">
            <v>398.9</v>
          </cell>
        </row>
        <row r="109">
          <cell r="A109" t="str">
            <v>ES51</v>
          </cell>
          <cell r="B109" t="str">
            <v>Cataluña</v>
          </cell>
          <cell r="C109">
            <v>3721</v>
          </cell>
        </row>
        <row r="110">
          <cell r="A110" t="str">
            <v>ES52</v>
          </cell>
          <cell r="B110" t="str">
            <v>Comunitat Valenciana</v>
          </cell>
          <cell r="C110">
            <v>2232</v>
          </cell>
        </row>
        <row r="111">
          <cell r="A111" t="str">
            <v>ES53</v>
          </cell>
          <cell r="B111" t="str">
            <v>Illes Balears</v>
          </cell>
          <cell r="C111">
            <v>580.1</v>
          </cell>
        </row>
        <row r="112">
          <cell r="A112" t="str">
            <v>ES61</v>
          </cell>
          <cell r="B112" t="str">
            <v>Andalucía</v>
          </cell>
          <cell r="C112">
            <v>3333.5</v>
          </cell>
        </row>
        <row r="113">
          <cell r="A113" t="str">
            <v>ES62</v>
          </cell>
          <cell r="B113" t="str">
            <v>Región de Murcia</v>
          </cell>
          <cell r="C113">
            <v>648.6</v>
          </cell>
        </row>
        <row r="114">
          <cell r="A114" t="str">
            <v>ES63</v>
          </cell>
          <cell r="B114" t="str">
            <v>Ciudad de Ceuta</v>
          </cell>
          <cell r="C114">
            <v>27.6</v>
          </cell>
        </row>
        <row r="115">
          <cell r="A115" t="str">
            <v>ES64</v>
          </cell>
          <cell r="B115" t="str">
            <v>Ciudad de Melilla</v>
          </cell>
          <cell r="C115">
            <v>26.7</v>
          </cell>
        </row>
        <row r="116">
          <cell r="A116" t="str">
            <v>ES70</v>
          </cell>
          <cell r="B116" t="str">
            <v>Canarias</v>
          </cell>
          <cell r="C116">
            <v>975.1</v>
          </cell>
        </row>
        <row r="117">
          <cell r="A117" t="str">
            <v>FR10</v>
          </cell>
          <cell r="B117" t="str">
            <v>Ile de France</v>
          </cell>
          <cell r="C117">
            <v>5451.5</v>
          </cell>
        </row>
        <row r="118">
          <cell r="A118" t="str">
            <v>FRB0</v>
          </cell>
          <cell r="B118" t="str">
            <v>Centre — Val de Loire</v>
          </cell>
          <cell r="C118">
            <v>959.8</v>
          </cell>
        </row>
        <row r="119">
          <cell r="A119" t="str">
            <v>FRC1</v>
          </cell>
          <cell r="B119" t="str">
            <v>Bourgogne</v>
          </cell>
          <cell r="C119">
            <v>541.6</v>
          </cell>
        </row>
        <row r="120">
          <cell r="A120" t="str">
            <v>FRC2</v>
          </cell>
          <cell r="B120" t="str">
            <v>Franche-Comté</v>
          </cell>
          <cell r="C120">
            <v>429.6</v>
          </cell>
        </row>
        <row r="121">
          <cell r="A121" t="str">
            <v>FRD1</v>
          </cell>
          <cell r="B121" t="str">
            <v>Basse-Normandie</v>
          </cell>
          <cell r="C121">
            <v>540.9</v>
          </cell>
        </row>
        <row r="122">
          <cell r="A122" t="str">
            <v>FRD2</v>
          </cell>
          <cell r="B122" t="str">
            <v>Haute-Normandie</v>
          </cell>
          <cell r="C122">
            <v>655.7</v>
          </cell>
        </row>
        <row r="123">
          <cell r="A123" t="str">
            <v>FRE1</v>
          </cell>
          <cell r="B123" t="str">
            <v>Nord-Pas de Calais</v>
          </cell>
          <cell r="C123">
            <v>1477.9</v>
          </cell>
        </row>
        <row r="124">
          <cell r="A124" t="str">
            <v>FRE2</v>
          </cell>
          <cell r="B124" t="str">
            <v>Picardie</v>
          </cell>
          <cell r="C124">
            <v>565.79999999999995</v>
          </cell>
        </row>
        <row r="125">
          <cell r="A125" t="str">
            <v>FRF1</v>
          </cell>
          <cell r="B125" t="str">
            <v>Alsace</v>
          </cell>
          <cell r="C125">
            <v>743.4</v>
          </cell>
        </row>
        <row r="126">
          <cell r="A126" t="str">
            <v>FRF2</v>
          </cell>
          <cell r="B126" t="str">
            <v>Champagne-Ardenne</v>
          </cell>
          <cell r="C126">
            <v>468.8</v>
          </cell>
        </row>
        <row r="127">
          <cell r="A127" t="str">
            <v>FRF3</v>
          </cell>
          <cell r="B127" t="str">
            <v>Lorraine</v>
          </cell>
          <cell r="C127">
            <v>739.8</v>
          </cell>
        </row>
        <row r="128">
          <cell r="A128" t="str">
            <v>FRG0</v>
          </cell>
          <cell r="B128" t="str">
            <v>Pays de la Loire</v>
          </cell>
          <cell r="C128">
            <v>1577.1</v>
          </cell>
        </row>
        <row r="129">
          <cell r="A129" t="str">
            <v>FRH0</v>
          </cell>
          <cell r="B129" t="str">
            <v>Bretagne</v>
          </cell>
          <cell r="C129">
            <v>1397.8</v>
          </cell>
        </row>
        <row r="130">
          <cell r="A130" t="str">
            <v>FRI1</v>
          </cell>
          <cell r="B130" t="str">
            <v>Aquitaine</v>
          </cell>
          <cell r="C130">
            <v>1461.3</v>
          </cell>
        </row>
        <row r="131">
          <cell r="A131" t="str">
            <v>FRI2</v>
          </cell>
          <cell r="B131" t="str">
            <v>Limousin</v>
          </cell>
          <cell r="C131">
            <v>255.6</v>
          </cell>
        </row>
        <row r="132">
          <cell r="A132" t="str">
            <v>FRI3</v>
          </cell>
          <cell r="B132" t="str">
            <v>Poitou-Charentes</v>
          </cell>
          <cell r="C132">
            <v>678.9</v>
          </cell>
        </row>
        <row r="133">
          <cell r="A133" t="str">
            <v>FRJ1</v>
          </cell>
          <cell r="B133" t="str">
            <v>Languedoc-Roussillon</v>
          </cell>
          <cell r="C133">
            <v>1051.8</v>
          </cell>
        </row>
        <row r="134">
          <cell r="A134" t="str">
            <v>FRJ2</v>
          </cell>
          <cell r="B134" t="str">
            <v>Midi-Pyrénées</v>
          </cell>
          <cell r="C134">
            <v>1308.4000000000001</v>
          </cell>
        </row>
        <row r="135">
          <cell r="A135" t="str">
            <v>FRK1</v>
          </cell>
          <cell r="B135" t="str">
            <v>Auvergne</v>
          </cell>
          <cell r="C135">
            <v>528</v>
          </cell>
        </row>
        <row r="136">
          <cell r="A136" t="str">
            <v>FRK2</v>
          </cell>
          <cell r="B136" t="str">
            <v>Rhône-Alpes</v>
          </cell>
          <cell r="C136">
            <v>2733.6</v>
          </cell>
        </row>
        <row r="137">
          <cell r="A137" t="str">
            <v>FRL0</v>
          </cell>
          <cell r="B137" t="str">
            <v>Provence-Alpes-Côte d’Azur</v>
          </cell>
          <cell r="C137">
            <v>1881.9</v>
          </cell>
        </row>
        <row r="138">
          <cell r="A138" t="str">
            <v>FRM0</v>
          </cell>
          <cell r="B138" t="str">
            <v>Corse</v>
          </cell>
          <cell r="C138">
            <v>134.1</v>
          </cell>
        </row>
        <row r="139">
          <cell r="A139" t="str">
            <v>FRY1</v>
          </cell>
          <cell r="B139" t="str">
            <v>Guadeloupe</v>
          </cell>
          <cell r="C139">
            <v>119.4</v>
          </cell>
        </row>
        <row r="140">
          <cell r="A140" t="str">
            <v>FRY2</v>
          </cell>
          <cell r="B140" t="str">
            <v>Martinique</v>
          </cell>
          <cell r="C140">
            <v>122.1</v>
          </cell>
        </row>
        <row r="141">
          <cell r="A141" t="str">
            <v>FRY3</v>
          </cell>
          <cell r="B141" t="str">
            <v>Guyane</v>
          </cell>
          <cell r="C141">
            <v>65.7</v>
          </cell>
        </row>
        <row r="142">
          <cell r="A142" t="str">
            <v>FRY4</v>
          </cell>
          <cell r="B142" t="str">
            <v>La Réunion</v>
          </cell>
          <cell r="C142">
            <v>284.60000000000002</v>
          </cell>
        </row>
        <row r="143">
          <cell r="A143" t="str">
            <v>HR02</v>
          </cell>
          <cell r="B143" t="str">
            <v>Panonska Hrvatska</v>
          </cell>
          <cell r="C143">
            <v>339.5</v>
          </cell>
        </row>
        <row r="144">
          <cell r="A144" t="str">
            <v>HR03</v>
          </cell>
          <cell r="B144" t="str">
            <v>Jadranska Hrvatska</v>
          </cell>
          <cell r="C144">
            <v>525</v>
          </cell>
        </row>
        <row r="145">
          <cell r="A145" t="str">
            <v>HR05</v>
          </cell>
          <cell r="B145" t="str">
            <v>Grad Zagreb</v>
          </cell>
          <cell r="C145">
            <v>350.9</v>
          </cell>
        </row>
        <row r="146">
          <cell r="A146" t="str">
            <v>HR06</v>
          </cell>
          <cell r="B146" t="str">
            <v>Sjeverna Hrvatska</v>
          </cell>
          <cell r="C146">
            <v>268.60000000000002</v>
          </cell>
        </row>
        <row r="147">
          <cell r="A147" t="str">
            <v>ITC1</v>
          </cell>
          <cell r="B147" t="str">
            <v>Piemonte</v>
          </cell>
          <cell r="C147">
            <v>1733.6</v>
          </cell>
        </row>
        <row r="148">
          <cell r="A148" t="str">
            <v>ITC2</v>
          </cell>
          <cell r="B148" t="str">
            <v>Valle d’Aosta/Vallée d’Aoste</v>
          </cell>
          <cell r="C148">
            <v>52.8</v>
          </cell>
        </row>
        <row r="149">
          <cell r="A149" t="str">
            <v>ITC3</v>
          </cell>
          <cell r="B149" t="str">
            <v>Liguria</v>
          </cell>
          <cell r="C149">
            <v>582</v>
          </cell>
        </row>
        <row r="150">
          <cell r="A150" t="str">
            <v>ITC4</v>
          </cell>
          <cell r="B150" t="str">
            <v>Lombardia</v>
          </cell>
          <cell r="C150">
            <v>4241</v>
          </cell>
        </row>
        <row r="151">
          <cell r="A151" t="str">
            <v>ITF1</v>
          </cell>
          <cell r="B151" t="str">
            <v>Abruzzo</v>
          </cell>
          <cell r="C151">
            <v>468.6</v>
          </cell>
        </row>
        <row r="152">
          <cell r="A152" t="str">
            <v>ITF2</v>
          </cell>
          <cell r="B152" t="str">
            <v>Molise</v>
          </cell>
          <cell r="C152">
            <v>94.5</v>
          </cell>
        </row>
        <row r="153">
          <cell r="A153" t="str">
            <v>ITF3</v>
          </cell>
          <cell r="B153" t="str">
            <v>Campania</v>
          </cell>
          <cell r="C153">
            <v>1587.6</v>
          </cell>
        </row>
        <row r="154">
          <cell r="A154" t="str">
            <v>ITF4</v>
          </cell>
          <cell r="B154" t="str">
            <v>Puglia</v>
          </cell>
          <cell r="C154">
            <v>1225.3</v>
          </cell>
        </row>
        <row r="155">
          <cell r="A155" t="str">
            <v>ITF5</v>
          </cell>
          <cell r="B155" t="str">
            <v>Basilicata</v>
          </cell>
          <cell r="C155">
            <v>177.2</v>
          </cell>
        </row>
        <row r="156">
          <cell r="A156" t="str">
            <v>ITF6</v>
          </cell>
          <cell r="B156" t="str">
            <v>Calabria</v>
          </cell>
          <cell r="C156">
            <v>501.7</v>
          </cell>
        </row>
        <row r="157">
          <cell r="A157" t="str">
            <v>ITG1</v>
          </cell>
          <cell r="B157" t="str">
            <v>Sicilia</v>
          </cell>
          <cell r="C157">
            <v>1387.2</v>
          </cell>
        </row>
        <row r="158">
          <cell r="A158" t="str">
            <v>ITG2</v>
          </cell>
          <cell r="B158" t="str">
            <v>Sardegna</v>
          </cell>
          <cell r="C158">
            <v>563.4</v>
          </cell>
        </row>
        <row r="159">
          <cell r="A159" t="str">
            <v>ITH1</v>
          </cell>
          <cell r="B159" t="str">
            <v>Provincia Autonoma di Bolzano/Bozen</v>
          </cell>
          <cell r="C159">
            <v>246.4</v>
          </cell>
        </row>
        <row r="160">
          <cell r="A160" t="str">
            <v>ITH2</v>
          </cell>
          <cell r="B160" t="str">
            <v>Provincia Autonoma di Trento</v>
          </cell>
          <cell r="C160">
            <v>228.4</v>
          </cell>
        </row>
        <row r="161">
          <cell r="A161" t="str">
            <v>ITH3</v>
          </cell>
          <cell r="B161" t="str">
            <v>Veneto</v>
          </cell>
          <cell r="C161">
            <v>2080.6999999999998</v>
          </cell>
        </row>
        <row r="162">
          <cell r="A162" t="str">
            <v>ITH4</v>
          </cell>
          <cell r="B162" t="str">
            <v>Friuli-Venezia Giulia</v>
          </cell>
          <cell r="C162">
            <v>480.3</v>
          </cell>
        </row>
        <row r="163">
          <cell r="A163" t="str">
            <v>ITH5</v>
          </cell>
          <cell r="B163" t="str">
            <v>Emilia-Romagna</v>
          </cell>
          <cell r="C163">
            <v>1909.8</v>
          </cell>
        </row>
        <row r="164">
          <cell r="A164" t="str">
            <v>ITI1</v>
          </cell>
          <cell r="B164" t="str">
            <v>Toscana</v>
          </cell>
          <cell r="C164">
            <v>1558.3</v>
          </cell>
        </row>
        <row r="165">
          <cell r="A165" t="str">
            <v>ITI2</v>
          </cell>
          <cell r="B165" t="str">
            <v>Umbria</v>
          </cell>
          <cell r="C165">
            <v>330.6</v>
          </cell>
        </row>
        <row r="166">
          <cell r="A166" t="str">
            <v>ITI3</v>
          </cell>
          <cell r="B166" t="str">
            <v>Marche</v>
          </cell>
          <cell r="C166">
            <v>589.6</v>
          </cell>
        </row>
        <row r="167">
          <cell r="A167" t="str">
            <v>ITI4</v>
          </cell>
          <cell r="B167" t="str">
            <v>Lazio</v>
          </cell>
          <cell r="C167">
            <v>2291.6999999999998</v>
          </cell>
        </row>
        <row r="168">
          <cell r="A168" t="str">
            <v>CY00</v>
          </cell>
          <cell r="B168" t="str">
            <v>Kýpros</v>
          </cell>
          <cell r="C168">
            <v>470.6</v>
          </cell>
        </row>
        <row r="169">
          <cell r="A169" t="str">
            <v>LV00</v>
          </cell>
          <cell r="B169" t="str">
            <v>Latvija</v>
          </cell>
          <cell r="C169">
            <v>798.2</v>
          </cell>
        </row>
        <row r="170">
          <cell r="A170" t="str">
            <v>LT01</v>
          </cell>
          <cell r="B170" t="str">
            <v>Sostinės regionas</v>
          </cell>
          <cell r="C170">
            <v>442.9</v>
          </cell>
        </row>
        <row r="171">
          <cell r="A171" t="str">
            <v>LT02</v>
          </cell>
          <cell r="B171" t="str">
            <v>Vidurio ir vakarų Lietuvos regionas</v>
          </cell>
          <cell r="C171">
            <v>879.5</v>
          </cell>
        </row>
        <row r="172">
          <cell r="A172" t="str">
            <v>LU00</v>
          </cell>
          <cell r="B172" t="str">
            <v>Luxembourg</v>
          </cell>
          <cell r="C172">
            <v>310.10000000000002</v>
          </cell>
        </row>
        <row r="173">
          <cell r="A173" t="str">
            <v>HU11</v>
          </cell>
          <cell r="B173" t="str">
            <v>Budapest</v>
          </cell>
          <cell r="C173">
            <v>801.1</v>
          </cell>
        </row>
        <row r="174">
          <cell r="A174" t="str">
            <v>HU12</v>
          </cell>
          <cell r="B174" t="str">
            <v>Pest</v>
          </cell>
          <cell r="C174">
            <v>362</v>
          </cell>
        </row>
        <row r="175">
          <cell r="A175" t="str">
            <v>HU21</v>
          </cell>
          <cell r="B175" t="str">
            <v>Közép-Dunántúl</v>
          </cell>
          <cell r="C175">
            <v>439.2</v>
          </cell>
        </row>
        <row r="176">
          <cell r="A176" t="str">
            <v>HU22</v>
          </cell>
          <cell r="B176" t="str">
            <v>Nyugat-Dunántúl</v>
          </cell>
          <cell r="C176">
            <v>415.8</v>
          </cell>
        </row>
        <row r="177">
          <cell r="A177" t="str">
            <v>HU23</v>
          </cell>
          <cell r="B177" t="str">
            <v>Dél-Dunántúl</v>
          </cell>
          <cell r="C177">
            <v>336.9</v>
          </cell>
        </row>
        <row r="178">
          <cell r="A178" t="str">
            <v>HU31</v>
          </cell>
          <cell r="B178" t="str">
            <v>Észak-Magyarország</v>
          </cell>
          <cell r="C178">
            <v>411.1</v>
          </cell>
        </row>
        <row r="179">
          <cell r="A179" t="str">
            <v>HU32</v>
          </cell>
          <cell r="B179" t="str">
            <v>Észak-Alföld</v>
          </cell>
          <cell r="C179">
            <v>582.29999999999995</v>
          </cell>
        </row>
        <row r="180">
          <cell r="A180" t="str">
            <v>HU33</v>
          </cell>
          <cell r="B180" t="str">
            <v>Dél-Alföld</v>
          </cell>
          <cell r="C180">
            <v>510.4</v>
          </cell>
        </row>
        <row r="181">
          <cell r="A181" t="str">
            <v>MT00</v>
          </cell>
          <cell r="B181" t="str">
            <v>Malta</v>
          </cell>
          <cell r="C181">
            <v>311.7</v>
          </cell>
        </row>
        <row r="182">
          <cell r="A182" t="str">
            <v>NL11</v>
          </cell>
          <cell r="B182" t="str">
            <v>Groningen</v>
          </cell>
          <cell r="C182">
            <v>274.89999999999998</v>
          </cell>
        </row>
        <row r="183">
          <cell r="A183" t="str">
            <v>NL12</v>
          </cell>
          <cell r="B183" t="str">
            <v>Friesland (NL)</v>
          </cell>
          <cell r="C183">
            <v>299.10000000000002</v>
          </cell>
        </row>
        <row r="184">
          <cell r="A184" t="str">
            <v>NL13</v>
          </cell>
          <cell r="B184" t="str">
            <v>Drenthe</v>
          </cell>
          <cell r="C184">
            <v>192.3</v>
          </cell>
        </row>
        <row r="185">
          <cell r="A185" t="str">
            <v>NL21</v>
          </cell>
          <cell r="B185" t="str">
            <v>Overijssel</v>
          </cell>
          <cell r="C185">
            <v>564.9</v>
          </cell>
        </row>
        <row r="186">
          <cell r="A186" t="str">
            <v>NL22</v>
          </cell>
          <cell r="B186" t="str">
            <v>Gelderland</v>
          </cell>
          <cell r="C186">
            <v>958.9</v>
          </cell>
        </row>
        <row r="187">
          <cell r="A187" t="str">
            <v>NL23</v>
          </cell>
          <cell r="B187" t="str">
            <v>Flevoland</v>
          </cell>
          <cell r="C187">
            <v>171.2</v>
          </cell>
        </row>
        <row r="188">
          <cell r="A188" t="str">
            <v>NL32</v>
          </cell>
          <cell r="B188" t="str">
            <v>Noord-Holland</v>
          </cell>
          <cell r="C188">
            <v>1480.9</v>
          </cell>
        </row>
        <row r="189">
          <cell r="A189" t="str">
            <v>NL34</v>
          </cell>
          <cell r="B189" t="str">
            <v>Zeeland</v>
          </cell>
          <cell r="C189">
            <v>176.5</v>
          </cell>
        </row>
        <row r="190">
          <cell r="A190" t="str">
            <v>NL35</v>
          </cell>
          <cell r="B190" t="str">
            <v>Utrecht</v>
          </cell>
          <cell r="C190">
            <v>616.20000000000005</v>
          </cell>
        </row>
        <row r="191">
          <cell r="A191" t="str">
            <v>NL36</v>
          </cell>
          <cell r="B191" t="str">
            <v>Zuid-Holland</v>
          </cell>
          <cell r="C191">
            <v>1834.1</v>
          </cell>
        </row>
        <row r="192">
          <cell r="A192" t="str">
            <v>NL41</v>
          </cell>
          <cell r="B192" t="str">
            <v>Noord-Brabant</v>
          </cell>
          <cell r="C192">
            <v>1280.8</v>
          </cell>
        </row>
        <row r="193">
          <cell r="A193" t="str">
            <v>NL42</v>
          </cell>
          <cell r="B193" t="str">
            <v>Limburg (NL)</v>
          </cell>
          <cell r="C193">
            <v>506.2</v>
          </cell>
        </row>
        <row r="194">
          <cell r="A194" t="str">
            <v>AT11</v>
          </cell>
          <cell r="B194" t="str">
            <v>Burgenland</v>
          </cell>
          <cell r="C194">
            <v>84.1</v>
          </cell>
        </row>
        <row r="195">
          <cell r="A195" t="str">
            <v>AT12</v>
          </cell>
          <cell r="B195" t="str">
            <v>Niederösterreich</v>
          </cell>
          <cell r="C195">
            <v>572.79999999999995</v>
          </cell>
        </row>
        <row r="196">
          <cell r="A196" t="str">
            <v>AT13</v>
          </cell>
          <cell r="B196" t="str">
            <v>Wien</v>
          </cell>
          <cell r="C196">
            <v>824.7</v>
          </cell>
        </row>
        <row r="197">
          <cell r="A197" t="str">
            <v>AT21</v>
          </cell>
          <cell r="B197" t="str">
            <v>Kärnten</v>
          </cell>
          <cell r="C197">
            <v>244.7</v>
          </cell>
        </row>
        <row r="198">
          <cell r="A198" t="str">
            <v>AT22</v>
          </cell>
          <cell r="B198" t="str">
            <v>Steiermark</v>
          </cell>
          <cell r="C198">
            <v>572.29999999999995</v>
          </cell>
        </row>
        <row r="199">
          <cell r="A199" t="str">
            <v>AT31</v>
          </cell>
          <cell r="B199" t="str">
            <v>Oberösterreich</v>
          </cell>
          <cell r="C199">
            <v>713.7</v>
          </cell>
        </row>
        <row r="200">
          <cell r="A200" t="str">
            <v>AT32</v>
          </cell>
          <cell r="B200" t="str">
            <v>Salzburg</v>
          </cell>
          <cell r="C200">
            <v>269</v>
          </cell>
        </row>
        <row r="201">
          <cell r="A201" t="str">
            <v>AT33</v>
          </cell>
          <cell r="B201" t="str">
            <v>Tirol</v>
          </cell>
          <cell r="C201">
            <v>378.7</v>
          </cell>
        </row>
        <row r="202">
          <cell r="A202" t="str">
            <v>AT34</v>
          </cell>
          <cell r="B202" t="str">
            <v>Vorarlberg</v>
          </cell>
          <cell r="C202">
            <v>180.7</v>
          </cell>
        </row>
        <row r="203">
          <cell r="A203" t="str">
            <v>PL21</v>
          </cell>
          <cell r="B203" t="str">
            <v>Małopolskie</v>
          </cell>
          <cell r="C203">
            <v>1429</v>
          </cell>
        </row>
        <row r="204">
          <cell r="A204" t="str">
            <v>PL22</v>
          </cell>
          <cell r="B204" t="str">
            <v>Śląskie</v>
          </cell>
          <cell r="C204">
            <v>1799.8</v>
          </cell>
        </row>
        <row r="205">
          <cell r="A205" t="str">
            <v>PL41</v>
          </cell>
          <cell r="B205" t="str">
            <v>Wielkopolskie</v>
          </cell>
          <cell r="C205">
            <v>1560.5</v>
          </cell>
        </row>
        <row r="206">
          <cell r="A206" t="str">
            <v>PL42</v>
          </cell>
          <cell r="B206" t="str">
            <v>Zachodniopomorskie</v>
          </cell>
          <cell r="C206">
            <v>672.4</v>
          </cell>
        </row>
        <row r="207">
          <cell r="A207" t="str">
            <v>PL43</v>
          </cell>
          <cell r="B207" t="str">
            <v>Lubuskie</v>
          </cell>
          <cell r="C207">
            <v>386.7</v>
          </cell>
        </row>
        <row r="208">
          <cell r="A208" t="str">
            <v>PL51</v>
          </cell>
          <cell r="B208" t="str">
            <v>Dolnośląskie</v>
          </cell>
          <cell r="C208">
            <v>1247.0999999999999</v>
          </cell>
        </row>
        <row r="209">
          <cell r="A209" t="str">
            <v>PL52</v>
          </cell>
          <cell r="B209" t="str">
            <v>Opolskie</v>
          </cell>
          <cell r="C209">
            <v>369.6</v>
          </cell>
        </row>
        <row r="210">
          <cell r="A210" t="str">
            <v>PL61</v>
          </cell>
          <cell r="B210" t="str">
            <v>Kujawsko-pomorskie</v>
          </cell>
          <cell r="C210">
            <v>840</v>
          </cell>
        </row>
        <row r="211">
          <cell r="A211" t="str">
            <v>PL62</v>
          </cell>
          <cell r="B211" t="str">
            <v>Warmińsko-mazurskie</v>
          </cell>
          <cell r="C211">
            <v>543.20000000000005</v>
          </cell>
        </row>
        <row r="212">
          <cell r="A212" t="str">
            <v>PL63</v>
          </cell>
          <cell r="B212" t="str">
            <v>Pomorskie</v>
          </cell>
          <cell r="C212">
            <v>1029.4000000000001</v>
          </cell>
        </row>
        <row r="213">
          <cell r="A213" t="str">
            <v>PL71</v>
          </cell>
          <cell r="B213" t="str">
            <v>Łódzkie</v>
          </cell>
          <cell r="C213">
            <v>979.6</v>
          </cell>
        </row>
        <row r="214">
          <cell r="A214" t="str">
            <v>PL72</v>
          </cell>
          <cell r="B214" t="str">
            <v>Świętokrzyskie</v>
          </cell>
          <cell r="C214">
            <v>460.1</v>
          </cell>
        </row>
        <row r="215">
          <cell r="A215" t="str">
            <v>PL81</v>
          </cell>
          <cell r="B215" t="str">
            <v>Lubelskie</v>
          </cell>
          <cell r="C215">
            <v>811.3</v>
          </cell>
        </row>
        <row r="216">
          <cell r="A216" t="str">
            <v>PL82</v>
          </cell>
          <cell r="B216" t="str">
            <v>Podkarpackie</v>
          </cell>
          <cell r="C216">
            <v>793.4</v>
          </cell>
        </row>
        <row r="217">
          <cell r="A217" t="str">
            <v>PL84</v>
          </cell>
          <cell r="B217" t="str">
            <v>Podlaskie</v>
          </cell>
          <cell r="C217">
            <v>476.7</v>
          </cell>
        </row>
        <row r="218">
          <cell r="A218" t="str">
            <v>PL91</v>
          </cell>
          <cell r="B218" t="str">
            <v>Warszawski stołeczny</v>
          </cell>
          <cell r="C218">
            <v>1660.3</v>
          </cell>
        </row>
        <row r="219">
          <cell r="A219" t="str">
            <v>PL92</v>
          </cell>
          <cell r="B219" t="str">
            <v>Mazowiecki regionalny</v>
          </cell>
          <cell r="C219">
            <v>895.3</v>
          </cell>
        </row>
        <row r="220">
          <cell r="A220" t="str">
            <v>PT11</v>
          </cell>
          <cell r="B220" t="str">
            <v>Norte</v>
          </cell>
          <cell r="C220">
            <v>1641.7</v>
          </cell>
        </row>
        <row r="221">
          <cell r="A221" t="str">
            <v>PT15</v>
          </cell>
          <cell r="B221" t="str">
            <v>Algarve</v>
          </cell>
          <cell r="C221">
            <v>217.6</v>
          </cell>
        </row>
        <row r="222">
          <cell r="A222" t="str">
            <v>PT19</v>
          </cell>
          <cell r="B222" t="str">
            <v>Centro (PT)</v>
          </cell>
          <cell r="C222">
            <v>694.5</v>
          </cell>
        </row>
        <row r="223">
          <cell r="A223" t="str">
            <v>PT1A</v>
          </cell>
          <cell r="B223" t="str">
            <v>Grande Lisboa</v>
          </cell>
          <cell r="C223">
            <v>972.8</v>
          </cell>
        </row>
        <row r="224">
          <cell r="A224" t="str">
            <v>PT1B</v>
          </cell>
          <cell r="B224" t="str">
            <v>Península de Setúbal</v>
          </cell>
          <cell r="C224">
            <v>237.8</v>
          </cell>
        </row>
        <row r="225">
          <cell r="A225" t="str">
            <v>PT1C</v>
          </cell>
          <cell r="B225" t="str">
            <v>Alentejo</v>
          </cell>
          <cell r="C225">
            <v>199.2</v>
          </cell>
        </row>
        <row r="226">
          <cell r="A226" t="str">
            <v>PT1D</v>
          </cell>
          <cell r="B226" t="str">
            <v>Oeste e Vale do Tejo</v>
          </cell>
          <cell r="C226">
            <v>307.39999999999998</v>
          </cell>
        </row>
        <row r="227">
          <cell r="A227" t="str">
            <v>PT20</v>
          </cell>
          <cell r="B227" t="str">
            <v>Região Autónoma dos Açores</v>
          </cell>
          <cell r="C227">
            <v>113.2</v>
          </cell>
        </row>
        <row r="228">
          <cell r="A228" t="str">
            <v>PT30</v>
          </cell>
          <cell r="B228" t="str">
            <v>Região Autónoma da Madeira</v>
          </cell>
          <cell r="C228">
            <v>119.7</v>
          </cell>
        </row>
        <row r="229">
          <cell r="A229" t="str">
            <v>RO11</v>
          </cell>
          <cell r="B229" t="str">
            <v>Nord-Vest</v>
          </cell>
          <cell r="C229">
            <v>1067.8</v>
          </cell>
        </row>
        <row r="230">
          <cell r="A230" t="str">
            <v>RO12</v>
          </cell>
          <cell r="B230" t="str">
            <v>Centru</v>
          </cell>
          <cell r="C230">
            <v>896.8</v>
          </cell>
        </row>
        <row r="231">
          <cell r="A231" t="str">
            <v>RO21</v>
          </cell>
          <cell r="B231" t="str">
            <v>Nord-Est</v>
          </cell>
          <cell r="C231">
            <v>1197.2</v>
          </cell>
        </row>
        <row r="232">
          <cell r="A232" t="str">
            <v>RO22</v>
          </cell>
          <cell r="B232" t="str">
            <v>Sud-Est</v>
          </cell>
          <cell r="C232">
            <v>836.8</v>
          </cell>
        </row>
        <row r="233">
          <cell r="A233" t="str">
            <v>RO31</v>
          </cell>
          <cell r="B233" t="str">
            <v>Sud-Muntenia</v>
          </cell>
          <cell r="C233">
            <v>989.7</v>
          </cell>
        </row>
        <row r="234">
          <cell r="A234" t="str">
            <v>RO32</v>
          </cell>
          <cell r="B234" t="str">
            <v>Bucureşti-Ilfov</v>
          </cell>
          <cell r="C234">
            <v>1158.3</v>
          </cell>
        </row>
        <row r="235">
          <cell r="A235" t="str">
            <v>RO41</v>
          </cell>
          <cell r="B235" t="str">
            <v>Sud-Vest Oltenia</v>
          </cell>
          <cell r="C235">
            <v>676.3</v>
          </cell>
        </row>
        <row r="236">
          <cell r="A236" t="str">
            <v>RO42</v>
          </cell>
          <cell r="B236" t="str">
            <v>Vest</v>
          </cell>
          <cell r="C236">
            <v>669.4</v>
          </cell>
        </row>
        <row r="237">
          <cell r="A237" t="str">
            <v>SI03</v>
          </cell>
          <cell r="B237" t="str">
            <v>Vzhodna Slovenija</v>
          </cell>
          <cell r="C237">
            <v>481.1</v>
          </cell>
        </row>
        <row r="238">
          <cell r="A238" t="str">
            <v>SI04</v>
          </cell>
          <cell r="B238" t="str">
            <v>Zahodna Slovenija</v>
          </cell>
          <cell r="C238">
            <v>472.8</v>
          </cell>
        </row>
        <row r="239">
          <cell r="A239" t="str">
            <v>SK01</v>
          </cell>
          <cell r="B239" t="str">
            <v>Bratislavský kraj</v>
          </cell>
          <cell r="C239">
            <v>367.4</v>
          </cell>
        </row>
        <row r="240">
          <cell r="A240" t="str">
            <v>SK02</v>
          </cell>
          <cell r="B240" t="str">
            <v>Západné Slovensko</v>
          </cell>
          <cell r="C240">
            <v>780.1</v>
          </cell>
        </row>
        <row r="241">
          <cell r="A241" t="str">
            <v>SK03</v>
          </cell>
          <cell r="B241" t="str">
            <v>Stredné Slovensko</v>
          </cell>
          <cell r="C241">
            <v>564.20000000000005</v>
          </cell>
        </row>
        <row r="242">
          <cell r="A242" t="str">
            <v>SK04</v>
          </cell>
          <cell r="B242" t="str">
            <v>Východné Slovensko</v>
          </cell>
          <cell r="C242">
            <v>626</v>
          </cell>
        </row>
        <row r="243">
          <cell r="A243" t="str">
            <v>FI19</v>
          </cell>
          <cell r="B243" t="str">
            <v>Länsi-Suomi</v>
          </cell>
          <cell r="C243">
            <v>571.6</v>
          </cell>
        </row>
        <row r="244">
          <cell r="A244" t="str">
            <v>FI1B</v>
          </cell>
          <cell r="B244" t="str">
            <v>Helsinki-Uusimaa</v>
          </cell>
          <cell r="C244">
            <v>823.5</v>
          </cell>
        </row>
        <row r="245">
          <cell r="A245" t="str">
            <v>FI1C</v>
          </cell>
          <cell r="B245" t="str">
            <v>Etelä-Suomi</v>
          </cell>
          <cell r="C245">
            <v>432.2</v>
          </cell>
        </row>
        <row r="246">
          <cell r="A246" t="str">
            <v>FI1D</v>
          </cell>
          <cell r="B246" t="str">
            <v>Pohjois- ja Itä-Suomi</v>
          </cell>
          <cell r="C246">
            <v>504.1</v>
          </cell>
        </row>
        <row r="247">
          <cell r="A247" t="str">
            <v>FI20</v>
          </cell>
          <cell r="B247" t="str">
            <v>Åland</v>
          </cell>
          <cell r="C247">
            <v>13.5</v>
          </cell>
        </row>
        <row r="248">
          <cell r="A248" t="str">
            <v>SE11</v>
          </cell>
          <cell r="B248" t="str">
            <v>Stockholm</v>
          </cell>
          <cell r="C248">
            <v>1202.3</v>
          </cell>
        </row>
        <row r="249">
          <cell r="A249" t="str">
            <v>SE12</v>
          </cell>
          <cell r="B249" t="str">
            <v>Östra Mellansverige</v>
          </cell>
          <cell r="C249">
            <v>702.6</v>
          </cell>
        </row>
        <row r="250">
          <cell r="A250" t="str">
            <v>SE21</v>
          </cell>
          <cell r="B250" t="str">
            <v>Småland med öarna</v>
          </cell>
          <cell r="C250">
            <v>381.4</v>
          </cell>
        </row>
        <row r="251">
          <cell r="A251" t="str">
            <v>SE22</v>
          </cell>
          <cell r="B251" t="str">
            <v>Sydsverige</v>
          </cell>
          <cell r="C251">
            <v>667.7</v>
          </cell>
        </row>
        <row r="252">
          <cell r="A252" t="str">
            <v>SE23</v>
          </cell>
          <cell r="B252" t="str">
            <v>Västsverige</v>
          </cell>
          <cell r="C252">
            <v>948.6</v>
          </cell>
        </row>
        <row r="253">
          <cell r="A253" t="str">
            <v>SE31</v>
          </cell>
          <cell r="B253" t="str">
            <v>Norra Mellansverige</v>
          </cell>
          <cell r="C253">
            <v>356</v>
          </cell>
        </row>
        <row r="254">
          <cell r="A254" t="str">
            <v>SE32</v>
          </cell>
          <cell r="B254" t="str">
            <v>Mellersta Norrland</v>
          </cell>
          <cell r="C254">
            <v>157.1</v>
          </cell>
        </row>
        <row r="255">
          <cell r="A255" t="str">
            <v>SE33</v>
          </cell>
          <cell r="B255" t="str">
            <v>Övre Norrland</v>
          </cell>
          <cell r="C255">
            <v>241.5</v>
          </cell>
        </row>
        <row r="256">
          <cell r="A256" t="str">
            <v>IS00</v>
          </cell>
          <cell r="B256" t="str">
            <v>Ísland</v>
          </cell>
          <cell r="C256">
            <v>216.6</v>
          </cell>
        </row>
        <row r="257">
          <cell r="A257" t="str">
            <v>NO02</v>
          </cell>
          <cell r="B257" t="str">
            <v>Innlandet</v>
          </cell>
          <cell r="C257">
            <v>147.80000000000001</v>
          </cell>
        </row>
        <row r="258">
          <cell r="A258" t="str">
            <v>NO06</v>
          </cell>
          <cell r="B258" t="str">
            <v>Trøndelag</v>
          </cell>
          <cell r="C258">
            <v>221.4</v>
          </cell>
        </row>
        <row r="259">
          <cell r="A259" t="str">
            <v>NO07</v>
          </cell>
          <cell r="B259" t="str">
            <v>Nord-Norge</v>
          </cell>
          <cell r="C259">
            <v>222.4</v>
          </cell>
        </row>
        <row r="260">
          <cell r="A260" t="str">
            <v>NO08</v>
          </cell>
          <cell r="B260" t="str">
            <v>Oslo og Viken</v>
          </cell>
          <cell r="C260">
            <v>1002.4</v>
          </cell>
        </row>
        <row r="261">
          <cell r="A261" t="str">
            <v>NO09</v>
          </cell>
          <cell r="B261" t="str">
            <v>Agder og Sør-Østlandet</v>
          </cell>
          <cell r="C261">
            <v>305.8</v>
          </cell>
        </row>
        <row r="262">
          <cell r="A262" t="str">
            <v>NO0A</v>
          </cell>
          <cell r="B262" t="str">
            <v>Vestlandet</v>
          </cell>
          <cell r="C262">
            <v>674.6</v>
          </cell>
        </row>
        <row r="263">
          <cell r="A263" t="str">
            <v>CH01</v>
          </cell>
          <cell r="B263" t="str">
            <v>Région lémanique</v>
          </cell>
          <cell r="C263">
            <v>768.5</v>
          </cell>
        </row>
        <row r="264">
          <cell r="A264" t="str">
            <v>CH02</v>
          </cell>
          <cell r="B264" t="str">
            <v>Espace Mittelland</v>
          </cell>
          <cell r="C264">
            <v>911.8</v>
          </cell>
        </row>
        <row r="265">
          <cell r="A265" t="str">
            <v>CH03</v>
          </cell>
          <cell r="B265" t="str">
            <v>Nordwestschweiz</v>
          </cell>
          <cell r="C265">
            <v>488.2</v>
          </cell>
        </row>
        <row r="266">
          <cell r="A266" t="str">
            <v>CH04</v>
          </cell>
          <cell r="B266" t="str">
            <v>Zürich</v>
          </cell>
          <cell r="C266">
            <v>772.8</v>
          </cell>
        </row>
        <row r="267">
          <cell r="A267" t="str">
            <v>CH05</v>
          </cell>
          <cell r="B267" t="str">
            <v>Ostschweiz</v>
          </cell>
          <cell r="C267">
            <v>560.9</v>
          </cell>
        </row>
        <row r="268">
          <cell r="A268" t="str">
            <v>CH06</v>
          </cell>
          <cell r="B268" t="str">
            <v>Zentralschweiz</v>
          </cell>
          <cell r="C268">
            <v>396.9</v>
          </cell>
        </row>
        <row r="269">
          <cell r="A269" t="str">
            <v>CH07</v>
          </cell>
          <cell r="B269" t="str">
            <v>Ticino</v>
          </cell>
          <cell r="C269">
            <v>145.19999999999999</v>
          </cell>
        </row>
        <row r="270">
          <cell r="A270" t="str">
            <v>RS11</v>
          </cell>
          <cell r="B270" t="str">
            <v>Beogradski region</v>
          </cell>
          <cell r="C270">
            <v>736.8</v>
          </cell>
        </row>
        <row r="271">
          <cell r="A271" t="str">
            <v>RS12</v>
          </cell>
          <cell r="B271" t="str">
            <v>Region Vojvodine</v>
          </cell>
          <cell r="C271">
            <v>681</v>
          </cell>
        </row>
        <row r="272">
          <cell r="A272" t="str">
            <v>RS21</v>
          </cell>
          <cell r="B272" t="str">
            <v>Region Sumadije i Zapadne Srbije</v>
          </cell>
          <cell r="C272">
            <v>682.7</v>
          </cell>
        </row>
        <row r="273">
          <cell r="A273" t="str">
            <v>RS22</v>
          </cell>
          <cell r="B273" t="str">
            <v>Region Juzne i Istocne Srbije</v>
          </cell>
          <cell r="C273">
            <v>499.7</v>
          </cell>
        </row>
        <row r="274">
          <cell r="A274" t="str">
            <v>TR10</v>
          </cell>
          <cell r="B274" t="str">
            <v>İstanbul</v>
          </cell>
          <cell r="C274">
            <v>6428.7</v>
          </cell>
        </row>
        <row r="275">
          <cell r="A275" t="str">
            <v>TR21</v>
          </cell>
          <cell r="B275" t="str">
            <v>Tekirdağ, Edirne, Kırklareli</v>
          </cell>
          <cell r="C275">
            <v>812</v>
          </cell>
        </row>
        <row r="276">
          <cell r="A276" t="str">
            <v>TR22</v>
          </cell>
          <cell r="B276" t="str">
            <v>Balıkesir, Çanakkale</v>
          </cell>
          <cell r="C276">
            <v>717.5</v>
          </cell>
        </row>
        <row r="277">
          <cell r="A277" t="str">
            <v>TR31</v>
          </cell>
          <cell r="B277" t="str">
            <v>İzmir</v>
          </cell>
          <cell r="C277">
            <v>1774.5</v>
          </cell>
        </row>
        <row r="278">
          <cell r="A278" t="str">
            <v>TR32</v>
          </cell>
          <cell r="B278" t="str">
            <v>Aydın, Denizli, Muğla</v>
          </cell>
          <cell r="C278">
            <v>1303.5999999999999</v>
          </cell>
        </row>
        <row r="279">
          <cell r="A279" t="str">
            <v>TR33</v>
          </cell>
          <cell r="B279" t="str">
            <v>Manisa, Afyonkarahisar, Kütahya, Uşak</v>
          </cell>
          <cell r="C279">
            <v>1207.0999999999999</v>
          </cell>
        </row>
        <row r="280">
          <cell r="A280" t="str">
            <v>TR41</v>
          </cell>
          <cell r="B280" t="str">
            <v>Bursa, Eskişehir, Bilecik</v>
          </cell>
          <cell r="C280">
            <v>1699</v>
          </cell>
        </row>
        <row r="281">
          <cell r="A281" t="str">
            <v>TR42</v>
          </cell>
          <cell r="B281" t="str">
            <v>Kocaeli, Sakarya, Düzce, Bolu, Yalova</v>
          </cell>
          <cell r="C281">
            <v>1652.3</v>
          </cell>
        </row>
        <row r="282">
          <cell r="A282" t="str">
            <v>TR51</v>
          </cell>
          <cell r="B282" t="str">
            <v>Ankara</v>
          </cell>
          <cell r="C282">
            <v>2254.6999999999998</v>
          </cell>
        </row>
        <row r="283">
          <cell r="A283" t="str">
            <v>TR52</v>
          </cell>
          <cell r="B283" t="str">
            <v>Konya, Karaman</v>
          </cell>
          <cell r="C283">
            <v>906</v>
          </cell>
        </row>
        <row r="284">
          <cell r="A284" t="str">
            <v>TR61</v>
          </cell>
          <cell r="B284" t="str">
            <v>Antalya, Isparta, Burdur</v>
          </cell>
          <cell r="C284">
            <v>1455.7</v>
          </cell>
        </row>
        <row r="285">
          <cell r="A285" t="str">
            <v>TR62</v>
          </cell>
          <cell r="B285" t="str">
            <v>Adana, Mersin</v>
          </cell>
          <cell r="C285">
            <v>1476</v>
          </cell>
        </row>
        <row r="286">
          <cell r="A286" t="str">
            <v>TR63</v>
          </cell>
          <cell r="B286" t="str">
            <v>Hatay, Kahramanmaraş, Osmaniye</v>
          </cell>
          <cell r="C286">
            <v>1031.0999999999999</v>
          </cell>
        </row>
        <row r="287">
          <cell r="A287" t="str">
            <v>TR71</v>
          </cell>
          <cell r="B287" t="str">
            <v>Kırıkkale, Aksaray, Niğde, Nevşehir, Kırşehir</v>
          </cell>
          <cell r="C287">
            <v>557.29999999999995</v>
          </cell>
        </row>
        <row r="288">
          <cell r="A288" t="str">
            <v>TR72</v>
          </cell>
          <cell r="B288" t="str">
            <v>Kayseri, Sivas, Yozgat</v>
          </cell>
          <cell r="C288">
            <v>842.6</v>
          </cell>
        </row>
        <row r="289">
          <cell r="A289" t="str">
            <v>TR81</v>
          </cell>
          <cell r="B289" t="str">
            <v>Zonguldak, Karabük, Bartın</v>
          </cell>
          <cell r="C289">
            <v>375.8</v>
          </cell>
        </row>
        <row r="290">
          <cell r="A290" t="str">
            <v>TR82</v>
          </cell>
          <cell r="B290" t="str">
            <v>Kastamonu, Çankırı, Sinop</v>
          </cell>
          <cell r="C290">
            <v>300.5</v>
          </cell>
        </row>
        <row r="291">
          <cell r="A291" t="str">
            <v>TR83</v>
          </cell>
          <cell r="B291" t="str">
            <v>Samsun, Tokat, Çorum, Amasya</v>
          </cell>
          <cell r="C291">
            <v>1014.8</v>
          </cell>
        </row>
        <row r="292">
          <cell r="A292" t="str">
            <v>TR90</v>
          </cell>
          <cell r="B292" t="str">
            <v>Trabzon, Ordu, Giresun, Rize, Artvin, Gümüşhane</v>
          </cell>
          <cell r="C292">
            <v>1008.7</v>
          </cell>
        </row>
        <row r="293">
          <cell r="A293" t="str">
            <v>TRA1</v>
          </cell>
          <cell r="B293" t="str">
            <v>Erzurum, Erzincan, Bayburt</v>
          </cell>
          <cell r="C293">
            <v>364.9</v>
          </cell>
        </row>
        <row r="294">
          <cell r="A294" t="str">
            <v>TRA2</v>
          </cell>
          <cell r="B294" t="str">
            <v>Ağrı, Kars, Iğdır, Ardahan</v>
          </cell>
          <cell r="C294">
            <v>306.3</v>
          </cell>
        </row>
        <row r="295">
          <cell r="A295" t="str">
            <v>TRB1</v>
          </cell>
          <cell r="B295" t="str">
            <v>Malatya, Elazığ, Bingöl, Tunceli</v>
          </cell>
          <cell r="C295">
            <v>554.79999999999995</v>
          </cell>
        </row>
        <row r="296">
          <cell r="A296" t="str">
            <v>TRB2</v>
          </cell>
          <cell r="B296" t="str">
            <v>Van, Muş, Bitlis, Hakkari</v>
          </cell>
          <cell r="C296">
            <v>491</v>
          </cell>
        </row>
        <row r="297">
          <cell r="A297" t="str">
            <v>TRC1</v>
          </cell>
          <cell r="B297" t="str">
            <v>Gaziantep, Adıyaman, Kilis</v>
          </cell>
          <cell r="C297">
            <v>869.8</v>
          </cell>
        </row>
        <row r="298">
          <cell r="A298" t="str">
            <v>TRC2</v>
          </cell>
          <cell r="B298" t="str">
            <v>Şanlıurfa, Diyarbakır</v>
          </cell>
          <cell r="C298">
            <v>881.5</v>
          </cell>
        </row>
        <row r="299">
          <cell r="A299" t="str">
            <v>TRC3</v>
          </cell>
          <cell r="B299" t="str">
            <v>Mardin, Batman, Şırnak, Siirt</v>
          </cell>
          <cell r="C299">
            <v>582.6</v>
          </cell>
        </row>
      </sheetData>
      <sheetData sheetId="2">
        <row r="13">
          <cell r="A13" t="str">
            <v>BE10</v>
          </cell>
        </row>
      </sheetData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5"/>
      <sheetName val="Sheet 2"/>
      <sheetName val="Sheet 3"/>
      <sheetName val="Sheet 4"/>
      <sheetName val="Sheet 6"/>
      <sheetName val="Sheet 7"/>
      <sheetName val="Sheet 8"/>
      <sheetName val="Sheet 9"/>
      <sheetName val="Sheet 10"/>
      <sheetName val="Sheet 11"/>
      <sheetName val="Sheet 12"/>
      <sheetName val="Sheet 13"/>
      <sheetName val="Sheet 14"/>
      <sheetName val="Sheet 15"/>
      <sheetName val="Sheet 16"/>
      <sheetName val="Sheet 17"/>
      <sheetName val="Sheet 18"/>
      <sheetName val="Sheet 19"/>
      <sheetName val="Sheet 20"/>
    </sheetNames>
    <sheetDataSet>
      <sheetData sheetId="0" refreshError="1"/>
      <sheetData sheetId="1"/>
      <sheetData sheetId="2" refreshError="1"/>
      <sheetData sheetId="3">
        <row r="13">
          <cell r="A13" t="str">
            <v>BE10</v>
          </cell>
          <cell r="B13" t="str">
            <v>Région de Bruxelles-Capitale/Brussels Hoofdstedelijk Gewest</v>
          </cell>
          <cell r="C13">
            <v>14.2</v>
          </cell>
        </row>
        <row r="14">
          <cell r="A14" t="str">
            <v>BE21</v>
          </cell>
          <cell r="B14" t="str">
            <v>Prov. Antwerpen</v>
          </cell>
          <cell r="C14">
            <v>40.200000000000003</v>
          </cell>
        </row>
        <row r="15">
          <cell r="A15" t="str">
            <v>BE22</v>
          </cell>
          <cell r="B15" t="str">
            <v>Prov. Limburg (BE)</v>
          </cell>
          <cell r="C15">
            <v>19.3</v>
          </cell>
        </row>
        <row r="16">
          <cell r="A16" t="str">
            <v>BE23</v>
          </cell>
          <cell r="B16" t="str">
            <v>Prov. Oost-Vlaanderen</v>
          </cell>
          <cell r="C16">
            <v>33.5</v>
          </cell>
        </row>
        <row r="17">
          <cell r="A17" t="str">
            <v>BE24</v>
          </cell>
          <cell r="B17" t="str">
            <v>Prov. Vlaams-Brabant</v>
          </cell>
          <cell r="C17">
            <v>14.4</v>
          </cell>
        </row>
        <row r="18">
          <cell r="A18" t="str">
            <v>BE25</v>
          </cell>
          <cell r="B18" t="str">
            <v>Prov. West-Vlaanderen</v>
          </cell>
          <cell r="C18">
            <v>22.5</v>
          </cell>
        </row>
        <row r="19">
          <cell r="A19" t="str">
            <v>BE31</v>
          </cell>
          <cell r="B19" t="str">
            <v>Prov. Brabant wallon</v>
          </cell>
          <cell r="C19">
            <v>6.1</v>
          </cell>
        </row>
        <row r="20">
          <cell r="A20" t="str">
            <v>BE32</v>
          </cell>
          <cell r="B20" t="str">
            <v>Prov. Hainaut</v>
          </cell>
          <cell r="C20">
            <v>17.899999999999999</v>
          </cell>
        </row>
        <row r="21">
          <cell r="A21" t="str">
            <v>BE33</v>
          </cell>
          <cell r="B21" t="str">
            <v>Prov. Liège</v>
          </cell>
          <cell r="C21">
            <v>15.9</v>
          </cell>
        </row>
        <row r="22">
          <cell r="A22" t="str">
            <v>BE34</v>
          </cell>
          <cell r="B22" t="str">
            <v>Prov. Luxembourg (BE)</v>
          </cell>
          <cell r="C22">
            <v>6.9</v>
          </cell>
        </row>
        <row r="23">
          <cell r="A23" t="str">
            <v>BE35</v>
          </cell>
          <cell r="B23" t="str">
            <v>Prov. Namur</v>
          </cell>
          <cell r="C23">
            <v>9.4</v>
          </cell>
        </row>
        <row r="24">
          <cell r="A24" t="str">
            <v>BG31</v>
          </cell>
          <cell r="B24" t="str">
            <v>Severozapaden</v>
          </cell>
          <cell r="C24">
            <v>8</v>
          </cell>
        </row>
        <row r="25">
          <cell r="A25" t="str">
            <v>BG32</v>
          </cell>
          <cell r="B25" t="str">
            <v>Severen tsentralen</v>
          </cell>
          <cell r="C25">
            <v>9.5</v>
          </cell>
        </row>
        <row r="26">
          <cell r="A26" t="str">
            <v>BG33</v>
          </cell>
          <cell r="B26" t="str">
            <v>Severoiztochen</v>
          </cell>
          <cell r="C26">
            <v>6.1</v>
          </cell>
        </row>
        <row r="27">
          <cell r="A27" t="str">
            <v>BG34</v>
          </cell>
          <cell r="B27" t="str">
            <v>Yugoiztochen</v>
          </cell>
          <cell r="C27">
            <v>7.9</v>
          </cell>
        </row>
        <row r="28">
          <cell r="A28" t="str">
            <v>BG41</v>
          </cell>
          <cell r="B28" t="str">
            <v>Yugozapaden</v>
          </cell>
          <cell r="C28">
            <v>32.299999999999997</v>
          </cell>
        </row>
        <row r="29">
          <cell r="A29" t="str">
            <v>BG42</v>
          </cell>
          <cell r="B29" t="str">
            <v>Yuzhen tsentralen</v>
          </cell>
          <cell r="C29">
            <v>13.9</v>
          </cell>
        </row>
        <row r="30">
          <cell r="A30" t="str">
            <v>CZ01</v>
          </cell>
          <cell r="B30" t="str">
            <v>Praha</v>
          </cell>
          <cell r="C30">
            <v>22.8</v>
          </cell>
        </row>
        <row r="31">
          <cell r="A31" t="str">
            <v>CZ02</v>
          </cell>
          <cell r="B31" t="str">
            <v>Střední Čechy</v>
          </cell>
          <cell r="C31">
            <v>21.6</v>
          </cell>
        </row>
        <row r="32">
          <cell r="A32" t="str">
            <v>CZ03</v>
          </cell>
          <cell r="B32" t="str">
            <v>Jihozápad</v>
          </cell>
          <cell r="C32">
            <v>28</v>
          </cell>
        </row>
        <row r="33">
          <cell r="A33" t="str">
            <v>CZ04</v>
          </cell>
          <cell r="B33" t="str">
            <v>Severozápad</v>
          </cell>
          <cell r="C33">
            <v>22.9</v>
          </cell>
        </row>
        <row r="34">
          <cell r="A34" t="str">
            <v>CZ05</v>
          </cell>
          <cell r="B34" t="str">
            <v>Severovýchod</v>
          </cell>
          <cell r="C34">
            <v>30</v>
          </cell>
        </row>
        <row r="35">
          <cell r="A35" t="str">
            <v>CZ06</v>
          </cell>
          <cell r="B35" t="str">
            <v>Jihovýchod</v>
          </cell>
          <cell r="C35">
            <v>31.5</v>
          </cell>
        </row>
        <row r="36">
          <cell r="A36" t="str">
            <v>CZ07</v>
          </cell>
          <cell r="B36" t="str">
            <v>Střední Morava</v>
          </cell>
          <cell r="C36">
            <v>23.1</v>
          </cell>
        </row>
        <row r="37">
          <cell r="A37" t="str">
            <v>CZ08</v>
          </cell>
          <cell r="B37" t="str">
            <v>Moravskoslezsko</v>
          </cell>
          <cell r="C37">
            <v>26.9</v>
          </cell>
        </row>
        <row r="38">
          <cell r="A38" t="str">
            <v>DK01</v>
          </cell>
          <cell r="B38" t="str">
            <v>Hovedstaden</v>
          </cell>
          <cell r="C38">
            <v>69.099999999999994</v>
          </cell>
        </row>
        <row r="39">
          <cell r="A39" t="str">
            <v>DK02</v>
          </cell>
          <cell r="B39" t="str">
            <v>Sjælland</v>
          </cell>
          <cell r="C39">
            <v>20.3</v>
          </cell>
        </row>
        <row r="40">
          <cell r="A40" t="str">
            <v>DK03</v>
          </cell>
          <cell r="B40" t="str">
            <v>Syddanmark</v>
          </cell>
          <cell r="C40">
            <v>36.700000000000003</v>
          </cell>
        </row>
        <row r="41">
          <cell r="A41" t="str">
            <v>DK04</v>
          </cell>
          <cell r="B41" t="str">
            <v>Midtjylland</v>
          </cell>
          <cell r="C41">
            <v>49.7</v>
          </cell>
        </row>
        <row r="42">
          <cell r="A42" t="str">
            <v>DK05</v>
          </cell>
          <cell r="B42" t="str">
            <v>Nordjylland</v>
          </cell>
          <cell r="C42">
            <v>19.8</v>
          </cell>
        </row>
        <row r="43">
          <cell r="A43" t="str">
            <v>DE11</v>
          </cell>
          <cell r="B43" t="str">
            <v>Stuttgart</v>
          </cell>
          <cell r="C43">
            <v>110.7</v>
          </cell>
        </row>
        <row r="44">
          <cell r="A44" t="str">
            <v>DE12</v>
          </cell>
          <cell r="B44" t="str">
            <v>Karlsruhe</v>
          </cell>
          <cell r="C44">
            <v>87.1</v>
          </cell>
        </row>
        <row r="45">
          <cell r="A45" t="str">
            <v>DE13</v>
          </cell>
          <cell r="B45" t="str">
            <v>Freiburg</v>
          </cell>
          <cell r="C45">
            <v>82.6</v>
          </cell>
        </row>
        <row r="46">
          <cell r="A46" t="str">
            <v>DE14</v>
          </cell>
          <cell r="B46" t="str">
            <v>Tübingen</v>
          </cell>
          <cell r="C46">
            <v>58.5</v>
          </cell>
        </row>
        <row r="47">
          <cell r="A47" t="str">
            <v>DE21</v>
          </cell>
          <cell r="B47" t="str">
            <v>Oberbayern</v>
          </cell>
          <cell r="C47">
            <v>130.4</v>
          </cell>
        </row>
        <row r="48">
          <cell r="A48" t="str">
            <v>DE22</v>
          </cell>
          <cell r="B48" t="str">
            <v>Niederbayern</v>
          </cell>
          <cell r="C48">
            <v>39.799999999999997</v>
          </cell>
        </row>
        <row r="49">
          <cell r="A49" t="str">
            <v>DE23</v>
          </cell>
          <cell r="B49" t="str">
            <v>Oberpfalz</v>
          </cell>
          <cell r="C49">
            <v>40.700000000000003</v>
          </cell>
        </row>
        <row r="50">
          <cell r="A50" t="str">
            <v>DE24</v>
          </cell>
          <cell r="B50" t="str">
            <v>Oberfranken</v>
          </cell>
          <cell r="C50">
            <v>29</v>
          </cell>
        </row>
        <row r="51">
          <cell r="A51" t="str">
            <v>DE25</v>
          </cell>
          <cell r="B51" t="str">
            <v>Mittelfranken</v>
          </cell>
          <cell r="C51">
            <v>46.6</v>
          </cell>
        </row>
        <row r="52">
          <cell r="A52" t="str">
            <v>DE26</v>
          </cell>
          <cell r="B52" t="str">
            <v>Unterfranken</v>
          </cell>
          <cell r="C52">
            <v>41.8</v>
          </cell>
        </row>
        <row r="53">
          <cell r="A53" t="str">
            <v>DE27</v>
          </cell>
          <cell r="B53" t="str">
            <v>Schwaben</v>
          </cell>
          <cell r="C53">
            <v>56.7</v>
          </cell>
        </row>
        <row r="54">
          <cell r="A54" t="str">
            <v>DE30</v>
          </cell>
          <cell r="B54" t="str">
            <v>Berlin</v>
          </cell>
          <cell r="C54">
            <v>89.5</v>
          </cell>
        </row>
        <row r="55">
          <cell r="A55" t="str">
            <v>DE40</v>
          </cell>
          <cell r="B55" t="str">
            <v>Brandenburg</v>
          </cell>
          <cell r="C55">
            <v>59.7</v>
          </cell>
        </row>
        <row r="56">
          <cell r="A56" t="str">
            <v>DE50</v>
          </cell>
          <cell r="B56" t="str">
            <v>Bremen</v>
          </cell>
          <cell r="C56">
            <v>20.2</v>
          </cell>
        </row>
        <row r="57">
          <cell r="A57" t="str">
            <v>DE60</v>
          </cell>
          <cell r="B57" t="str">
            <v>Hamburg</v>
          </cell>
          <cell r="C57">
            <v>53.7</v>
          </cell>
        </row>
        <row r="58">
          <cell r="A58" t="str">
            <v>DE71</v>
          </cell>
          <cell r="B58" t="str">
            <v>Darmstadt</v>
          </cell>
          <cell r="C58">
            <v>94.2</v>
          </cell>
        </row>
        <row r="59">
          <cell r="A59" t="str">
            <v>DE72</v>
          </cell>
          <cell r="B59" t="str">
            <v>Gießen</v>
          </cell>
          <cell r="C59">
            <v>25.7</v>
          </cell>
        </row>
        <row r="60">
          <cell r="A60" t="str">
            <v>DE73</v>
          </cell>
          <cell r="B60" t="str">
            <v>Kassel</v>
          </cell>
          <cell r="C60">
            <v>38.4</v>
          </cell>
        </row>
        <row r="61">
          <cell r="A61" t="str">
            <v>DE80</v>
          </cell>
          <cell r="B61" t="str">
            <v>Mecklenburg-Vorpommern</v>
          </cell>
          <cell r="C61">
            <v>40</v>
          </cell>
        </row>
        <row r="62">
          <cell r="A62" t="str">
            <v>DE91</v>
          </cell>
          <cell r="B62" t="str">
            <v>Braunschweig</v>
          </cell>
          <cell r="C62">
            <v>41</v>
          </cell>
        </row>
        <row r="63">
          <cell r="A63" t="str">
            <v>DE92</v>
          </cell>
          <cell r="B63" t="str">
            <v>Hannover</v>
          </cell>
          <cell r="C63">
            <v>52.8</v>
          </cell>
        </row>
        <row r="64">
          <cell r="A64" t="str">
            <v>DE93</v>
          </cell>
          <cell r="B64" t="str">
            <v>Lüneburg</v>
          </cell>
          <cell r="C64">
            <v>42.3</v>
          </cell>
        </row>
        <row r="65">
          <cell r="A65" t="str">
            <v>DE94</v>
          </cell>
          <cell r="B65" t="str">
            <v>Weser-Ems</v>
          </cell>
          <cell r="C65">
            <v>70.400000000000006</v>
          </cell>
        </row>
        <row r="66">
          <cell r="A66" t="str">
            <v>DEA1</v>
          </cell>
          <cell r="B66" t="str">
            <v>Düsseldorf</v>
          </cell>
          <cell r="C66">
            <v>130.80000000000001</v>
          </cell>
        </row>
        <row r="67">
          <cell r="A67" t="str">
            <v>DEA2</v>
          </cell>
          <cell r="B67" t="str">
            <v>Köln</v>
          </cell>
          <cell r="C67">
            <v>125.1</v>
          </cell>
        </row>
        <row r="68">
          <cell r="A68" t="str">
            <v>DEA3</v>
          </cell>
          <cell r="B68" t="str">
            <v>Münster</v>
          </cell>
          <cell r="C68">
            <v>86.2</v>
          </cell>
        </row>
        <row r="69">
          <cell r="A69" t="str">
            <v>DEA4</v>
          </cell>
          <cell r="B69" t="str">
            <v>Detmold</v>
          </cell>
          <cell r="C69">
            <v>70</v>
          </cell>
        </row>
        <row r="70">
          <cell r="A70" t="str">
            <v>DEA5</v>
          </cell>
          <cell r="B70" t="str">
            <v>Arnsberg</v>
          </cell>
          <cell r="C70">
            <v>119.6</v>
          </cell>
        </row>
        <row r="71">
          <cell r="A71" t="str">
            <v>DEB1</v>
          </cell>
          <cell r="B71" t="str">
            <v>Koblenz</v>
          </cell>
          <cell r="C71">
            <v>38.299999999999997</v>
          </cell>
        </row>
        <row r="72">
          <cell r="A72" t="str">
            <v>DEB2</v>
          </cell>
          <cell r="B72" t="str">
            <v>Trier</v>
          </cell>
          <cell r="C72">
            <v>18.399999999999999</v>
          </cell>
        </row>
        <row r="73">
          <cell r="A73" t="str">
            <v>DEB3</v>
          </cell>
          <cell r="B73" t="str">
            <v>Rheinhessen-Pfalz</v>
          </cell>
          <cell r="C73">
            <v>58.4</v>
          </cell>
        </row>
        <row r="74">
          <cell r="A74" t="str">
            <v>DEC0</v>
          </cell>
          <cell r="B74" t="str">
            <v>Saarland</v>
          </cell>
          <cell r="C74">
            <v>25.4</v>
          </cell>
        </row>
        <row r="75">
          <cell r="A75" t="str">
            <v>DED2</v>
          </cell>
          <cell r="B75" t="str">
            <v>Dresden</v>
          </cell>
          <cell r="C75">
            <v>41.7</v>
          </cell>
        </row>
        <row r="76">
          <cell r="A76" t="str">
            <v>DED4</v>
          </cell>
          <cell r="B76" t="str">
            <v>Chemnitz</v>
          </cell>
          <cell r="C76">
            <v>31.1</v>
          </cell>
        </row>
        <row r="77">
          <cell r="A77" t="str">
            <v>DED5</v>
          </cell>
          <cell r="B77" t="str">
            <v>Leipzig</v>
          </cell>
          <cell r="C77">
            <v>30.1</v>
          </cell>
        </row>
        <row r="78">
          <cell r="A78" t="str">
            <v>DEE0</v>
          </cell>
          <cell r="B78" t="str">
            <v>Sachsen-Anhalt</v>
          </cell>
          <cell r="C78">
            <v>48.7</v>
          </cell>
        </row>
        <row r="79">
          <cell r="A79" t="str">
            <v>DEF0</v>
          </cell>
          <cell r="B79" t="str">
            <v>Schleswig-Holstein</v>
          </cell>
          <cell r="C79">
            <v>78.3</v>
          </cell>
        </row>
        <row r="80">
          <cell r="A80" t="str">
            <v>DEG0</v>
          </cell>
          <cell r="B80" t="str">
            <v>Thüringen</v>
          </cell>
          <cell r="C80">
            <v>47.9</v>
          </cell>
        </row>
        <row r="81">
          <cell r="A81" t="str">
            <v>EE00</v>
          </cell>
          <cell r="B81" t="str">
            <v>Eesti</v>
          </cell>
          <cell r="C81">
            <v>30</v>
          </cell>
        </row>
        <row r="82">
          <cell r="A82" t="str">
            <v>IE04</v>
          </cell>
          <cell r="B82" t="str">
            <v>Northern and Western</v>
          </cell>
          <cell r="C82">
            <v>33</v>
          </cell>
        </row>
        <row r="83">
          <cell r="A83" t="str">
            <v>IE05</v>
          </cell>
          <cell r="B83" t="str">
            <v>Southern</v>
          </cell>
          <cell r="C83">
            <v>67.8</v>
          </cell>
        </row>
        <row r="84">
          <cell r="A84" t="str">
            <v>IE06</v>
          </cell>
          <cell r="B84" t="str">
            <v>Eastern and Midland</v>
          </cell>
          <cell r="C84">
            <v>95.7</v>
          </cell>
        </row>
        <row r="85">
          <cell r="A85" t="str">
            <v>EL30</v>
          </cell>
          <cell r="B85" t="str">
            <v>Attiki</v>
          </cell>
          <cell r="C85">
            <v>52.6</v>
          </cell>
        </row>
        <row r="86">
          <cell r="A86" t="str">
            <v>EL41</v>
          </cell>
          <cell r="B86" t="str">
            <v>Voreio Aigaio</v>
          </cell>
          <cell r="C86">
            <v>3</v>
          </cell>
        </row>
        <row r="87">
          <cell r="A87" t="str">
            <v>EL42</v>
          </cell>
          <cell r="B87" t="str">
            <v>Notio Aigaio</v>
          </cell>
          <cell r="C87">
            <v>6.8</v>
          </cell>
        </row>
        <row r="88">
          <cell r="A88" t="str">
            <v>EL43</v>
          </cell>
          <cell r="B88" t="str">
            <v>Kriti</v>
          </cell>
          <cell r="C88">
            <v>15.8</v>
          </cell>
        </row>
        <row r="89">
          <cell r="A89" t="str">
            <v>EL51</v>
          </cell>
          <cell r="B89" t="str">
            <v>Anatoliki Makedonia, Thraki</v>
          </cell>
          <cell r="C89">
            <v>9.5</v>
          </cell>
        </row>
        <row r="90">
          <cell r="A90" t="str">
            <v>EL52</v>
          </cell>
          <cell r="B90" t="str">
            <v>Kentriki Makedonia</v>
          </cell>
          <cell r="C90">
            <v>27.8</v>
          </cell>
        </row>
        <row r="91">
          <cell r="A91" t="str">
            <v>EL53</v>
          </cell>
          <cell r="B91" t="str">
            <v>Dytiki Makedonia</v>
          </cell>
          <cell r="C91">
            <v>4.0999999999999996</v>
          </cell>
        </row>
        <row r="92">
          <cell r="A92" t="str">
            <v>EL54</v>
          </cell>
          <cell r="B92" t="str">
            <v>Ipeiros</v>
          </cell>
          <cell r="C92">
            <v>3</v>
          </cell>
        </row>
        <row r="93">
          <cell r="A93" t="str">
            <v>EL61</v>
          </cell>
          <cell r="B93" t="str">
            <v>Thessalia</v>
          </cell>
          <cell r="C93">
            <v>7.6</v>
          </cell>
        </row>
        <row r="94">
          <cell r="A94" t="str">
            <v>EL62</v>
          </cell>
          <cell r="B94" t="str">
            <v>Ionia Nisia</v>
          </cell>
          <cell r="C94">
            <v>2.5</v>
          </cell>
        </row>
        <row r="95">
          <cell r="A95" t="str">
            <v>EL63</v>
          </cell>
          <cell r="B95" t="str">
            <v>Dytiki Elláda</v>
          </cell>
          <cell r="C95">
            <v>10.5</v>
          </cell>
        </row>
        <row r="96">
          <cell r="A96" t="str">
            <v>EL64</v>
          </cell>
          <cell r="B96" t="str">
            <v>Sterea Elláda</v>
          </cell>
          <cell r="C96">
            <v>7.7</v>
          </cell>
        </row>
        <row r="97">
          <cell r="A97" t="str">
            <v>EL65</v>
          </cell>
          <cell r="B97" t="str">
            <v>Peloponnisos</v>
          </cell>
          <cell r="C97">
            <v>5</v>
          </cell>
        </row>
        <row r="98">
          <cell r="A98" t="str">
            <v>ES11</v>
          </cell>
          <cell r="B98" t="str">
            <v>Galicia</v>
          </cell>
          <cell r="C98">
            <v>20.7</v>
          </cell>
        </row>
        <row r="99">
          <cell r="A99" t="str">
            <v>ES12</v>
          </cell>
          <cell r="B99" t="str">
            <v>Principado de Asturias</v>
          </cell>
          <cell r="C99">
            <v>6.7</v>
          </cell>
        </row>
        <row r="100">
          <cell r="A100" t="str">
            <v>ES13</v>
          </cell>
          <cell r="B100" t="str">
            <v>Cantabria</v>
          </cell>
          <cell r="C100">
            <v>5.5</v>
          </cell>
        </row>
        <row r="101">
          <cell r="A101" t="str">
            <v>ES21</v>
          </cell>
          <cell r="B101" t="str">
            <v>País Vasco</v>
          </cell>
          <cell r="C101">
            <v>18.8</v>
          </cell>
        </row>
        <row r="102">
          <cell r="A102" t="str">
            <v>ES22</v>
          </cell>
          <cell r="B102" t="str">
            <v>Comunidad Foral de Navarra</v>
          </cell>
          <cell r="C102">
            <v>7.7</v>
          </cell>
        </row>
        <row r="103">
          <cell r="A103" t="str">
            <v>ES23</v>
          </cell>
          <cell r="B103" t="str">
            <v>La Rioja</v>
          </cell>
          <cell r="C103">
            <v>2.9</v>
          </cell>
        </row>
        <row r="104">
          <cell r="A104" t="str">
            <v>ES24</v>
          </cell>
          <cell r="B104" t="str">
            <v>Aragón</v>
          </cell>
          <cell r="C104">
            <v>16.899999999999999</v>
          </cell>
        </row>
        <row r="105">
          <cell r="A105" t="str">
            <v>ES30</v>
          </cell>
          <cell r="B105" t="str">
            <v>Comunidad de Madrid</v>
          </cell>
          <cell r="C105">
            <v>91.6</v>
          </cell>
        </row>
        <row r="106">
          <cell r="A106" t="str">
            <v>ES41</v>
          </cell>
          <cell r="B106" t="str">
            <v>Castilla y León</v>
          </cell>
          <cell r="C106">
            <v>19.399999999999999</v>
          </cell>
        </row>
        <row r="107">
          <cell r="A107" t="str">
            <v>ES42</v>
          </cell>
          <cell r="B107" t="str">
            <v>Castilla-La Mancha</v>
          </cell>
          <cell r="C107">
            <v>21.4</v>
          </cell>
        </row>
        <row r="108">
          <cell r="A108" t="str">
            <v>ES43</v>
          </cell>
          <cell r="B108" t="str">
            <v>Extremadura</v>
          </cell>
          <cell r="C108">
            <v>5.3</v>
          </cell>
        </row>
        <row r="109">
          <cell r="A109" t="str">
            <v>ES51</v>
          </cell>
          <cell r="B109" t="str">
            <v>Cataluña</v>
          </cell>
          <cell r="C109">
            <v>132</v>
          </cell>
        </row>
        <row r="110">
          <cell r="A110" t="str">
            <v>ES52</v>
          </cell>
          <cell r="B110" t="str">
            <v>Comunitat Valenciana</v>
          </cell>
          <cell r="C110">
            <v>62.3</v>
          </cell>
        </row>
        <row r="111">
          <cell r="A111" t="str">
            <v>ES53</v>
          </cell>
          <cell r="B111" t="str">
            <v>Illes Balears</v>
          </cell>
          <cell r="C111">
            <v>17.399999999999999</v>
          </cell>
        </row>
        <row r="112">
          <cell r="A112" t="str">
            <v>ES61</v>
          </cell>
          <cell r="B112" t="str">
            <v>Andalucía</v>
          </cell>
          <cell r="C112">
            <v>69.400000000000006</v>
          </cell>
        </row>
        <row r="113">
          <cell r="A113" t="str">
            <v>ES62</v>
          </cell>
          <cell r="B113" t="str">
            <v>Región de Murcia</v>
          </cell>
          <cell r="C113">
            <v>20</v>
          </cell>
        </row>
        <row r="114">
          <cell r="A114" t="str">
            <v>ES70</v>
          </cell>
          <cell r="B114" t="str">
            <v>Canarias</v>
          </cell>
          <cell r="C114">
            <v>24</v>
          </cell>
        </row>
        <row r="115">
          <cell r="A115" t="str">
            <v>FR10</v>
          </cell>
          <cell r="B115" t="str">
            <v>Ile de France</v>
          </cell>
          <cell r="C115">
            <v>238.2</v>
          </cell>
        </row>
        <row r="116">
          <cell r="A116" t="str">
            <v>FRB0</v>
          </cell>
          <cell r="B116" t="str">
            <v>Centre — Val de Loire</v>
          </cell>
          <cell r="C116">
            <v>58.2</v>
          </cell>
        </row>
        <row r="117">
          <cell r="A117" t="str">
            <v>FRC1</v>
          </cell>
          <cell r="B117" t="str">
            <v>Bourgogne</v>
          </cell>
          <cell r="C117">
            <v>33.9</v>
          </cell>
        </row>
        <row r="118">
          <cell r="A118" t="str">
            <v>FRC2</v>
          </cell>
          <cell r="B118" t="str">
            <v>Franche-Comté</v>
          </cell>
          <cell r="C118">
            <v>28.1</v>
          </cell>
        </row>
        <row r="119">
          <cell r="A119" t="str">
            <v>FRD1</v>
          </cell>
          <cell r="B119" t="str">
            <v>Basse-Normandie</v>
          </cell>
          <cell r="C119">
            <v>32.4</v>
          </cell>
        </row>
        <row r="120">
          <cell r="A120" t="str">
            <v>FRD2</v>
          </cell>
          <cell r="B120" t="str">
            <v>Haute-Normandie</v>
          </cell>
          <cell r="C120">
            <v>52.7</v>
          </cell>
        </row>
        <row r="121">
          <cell r="A121" t="str">
            <v>FRE1</v>
          </cell>
          <cell r="B121" t="str">
            <v>Nord-Pas de Calais</v>
          </cell>
          <cell r="C121">
            <v>94.6</v>
          </cell>
        </row>
        <row r="122">
          <cell r="A122" t="str">
            <v>FRE2</v>
          </cell>
          <cell r="B122" t="str">
            <v>Picardie</v>
          </cell>
          <cell r="C122">
            <v>41.4</v>
          </cell>
        </row>
        <row r="123">
          <cell r="A123" t="str">
            <v>FRF1</v>
          </cell>
          <cell r="B123" t="str">
            <v>Alsace</v>
          </cell>
          <cell r="C123">
            <v>49.9</v>
          </cell>
        </row>
        <row r="124">
          <cell r="A124" t="str">
            <v>FRF2</v>
          </cell>
          <cell r="B124" t="str">
            <v>Champagne-Ardenne</v>
          </cell>
          <cell r="C124">
            <v>30.2</v>
          </cell>
        </row>
        <row r="125">
          <cell r="A125" t="str">
            <v>FRF3</v>
          </cell>
          <cell r="B125" t="str">
            <v>Lorraine</v>
          </cell>
          <cell r="C125">
            <v>40.5</v>
          </cell>
        </row>
        <row r="126">
          <cell r="A126" t="str">
            <v>FRG0</v>
          </cell>
          <cell r="B126" t="str">
            <v>Pays de la Loire</v>
          </cell>
          <cell r="C126">
            <v>103.8</v>
          </cell>
        </row>
        <row r="127">
          <cell r="A127" t="str">
            <v>FRH0</v>
          </cell>
          <cell r="B127" t="str">
            <v>Bretagne</v>
          </cell>
          <cell r="C127">
            <v>72.5</v>
          </cell>
        </row>
        <row r="128">
          <cell r="A128" t="str">
            <v>FRI1</v>
          </cell>
          <cell r="B128" t="str">
            <v>Aquitaine</v>
          </cell>
          <cell r="C128">
            <v>76.3</v>
          </cell>
        </row>
        <row r="129">
          <cell r="A129" t="str">
            <v>FRI2</v>
          </cell>
          <cell r="B129" t="str">
            <v>Limousin</v>
          </cell>
          <cell r="C129">
            <v>13</v>
          </cell>
        </row>
        <row r="130">
          <cell r="A130" t="str">
            <v>FRI3</v>
          </cell>
          <cell r="B130" t="str">
            <v>Poitou-Charentes</v>
          </cell>
          <cell r="C130">
            <v>42.3</v>
          </cell>
        </row>
        <row r="131">
          <cell r="A131" t="str">
            <v>FRJ1</v>
          </cell>
          <cell r="B131" t="str">
            <v>Languedoc-Roussillon</v>
          </cell>
          <cell r="C131">
            <v>49.1</v>
          </cell>
        </row>
        <row r="132">
          <cell r="A132" t="str">
            <v>FRJ2</v>
          </cell>
          <cell r="B132" t="str">
            <v>Midi-Pyrénées</v>
          </cell>
          <cell r="C132">
            <v>58.8</v>
          </cell>
        </row>
        <row r="133">
          <cell r="A133" t="str">
            <v>FRK1</v>
          </cell>
          <cell r="B133" t="str">
            <v>Auvergne</v>
          </cell>
          <cell r="C133">
            <v>37.6</v>
          </cell>
        </row>
        <row r="134">
          <cell r="A134" t="str">
            <v>FRK2</v>
          </cell>
          <cell r="B134" t="str">
            <v>Rhône-Alpes</v>
          </cell>
          <cell r="C134">
            <v>158.69999999999999</v>
          </cell>
        </row>
        <row r="135">
          <cell r="A135" t="str">
            <v>FRL0</v>
          </cell>
          <cell r="B135" t="str">
            <v>Provence-Alpes-Côte d’Azur</v>
          </cell>
          <cell r="C135">
            <v>83.8</v>
          </cell>
        </row>
        <row r="136">
          <cell r="A136" t="str">
            <v>FRY1</v>
          </cell>
          <cell r="B136" t="str">
            <v>Guadeloupe</v>
          </cell>
          <cell r="C136">
            <v>3.8</v>
          </cell>
        </row>
        <row r="137">
          <cell r="A137" t="str">
            <v>FRY2</v>
          </cell>
          <cell r="B137" t="str">
            <v>Martinique</v>
          </cell>
          <cell r="C137">
            <v>3.2</v>
          </cell>
        </row>
        <row r="138">
          <cell r="A138" t="str">
            <v>FRY4</v>
          </cell>
          <cell r="B138" t="str">
            <v>La Réunion</v>
          </cell>
          <cell r="C138">
            <v>15.3</v>
          </cell>
        </row>
        <row r="139">
          <cell r="A139" t="str">
            <v>HR02</v>
          </cell>
          <cell r="B139" t="str">
            <v>Panonska Hrvatska</v>
          </cell>
          <cell r="C139">
            <v>24.4</v>
          </cell>
        </row>
        <row r="140">
          <cell r="A140" t="str">
            <v>HR03</v>
          </cell>
          <cell r="B140" t="str">
            <v>Jadranska Hrvatska</v>
          </cell>
          <cell r="C140">
            <v>30.4</v>
          </cell>
        </row>
        <row r="141">
          <cell r="A141" t="str">
            <v>HR05</v>
          </cell>
          <cell r="B141" t="str">
            <v>Grad Zagreb</v>
          </cell>
          <cell r="C141">
            <v>12.2</v>
          </cell>
        </row>
        <row r="142">
          <cell r="A142" t="str">
            <v>HR06</v>
          </cell>
          <cell r="B142" t="str">
            <v>Sjeverna Hrvatska</v>
          </cell>
          <cell r="C142">
            <v>21.8</v>
          </cell>
        </row>
        <row r="143">
          <cell r="A143" t="str">
            <v>ITC1</v>
          </cell>
          <cell r="B143" t="str">
            <v>Piemonte</v>
          </cell>
          <cell r="C143">
            <v>63.6</v>
          </cell>
        </row>
        <row r="144">
          <cell r="A144" t="str">
            <v>ITC2</v>
          </cell>
          <cell r="B144" t="str">
            <v>Valle d’Aosta/Vallée d’Aoste</v>
          </cell>
          <cell r="C144">
            <v>2.2000000000000002</v>
          </cell>
        </row>
        <row r="145">
          <cell r="A145" t="str">
            <v>ITC3</v>
          </cell>
          <cell r="B145" t="str">
            <v>Liguria</v>
          </cell>
          <cell r="C145">
            <v>17.8</v>
          </cell>
        </row>
        <row r="146">
          <cell r="A146" t="str">
            <v>ITC4</v>
          </cell>
          <cell r="B146" t="str">
            <v>Lombardia</v>
          </cell>
          <cell r="C146">
            <v>182.1</v>
          </cell>
        </row>
        <row r="147">
          <cell r="A147" t="str">
            <v>ITF1</v>
          </cell>
          <cell r="B147" t="str">
            <v>Abruzzo</v>
          </cell>
          <cell r="C147">
            <v>15</v>
          </cell>
        </row>
        <row r="148">
          <cell r="A148" t="str">
            <v>ITF2</v>
          </cell>
          <cell r="B148" t="str">
            <v>Molise</v>
          </cell>
          <cell r="C148">
            <v>2.5</v>
          </cell>
        </row>
        <row r="149">
          <cell r="A149" t="str">
            <v>ITF3</v>
          </cell>
          <cell r="B149" t="str">
            <v>Campania</v>
          </cell>
          <cell r="C149">
            <v>53.1</v>
          </cell>
        </row>
        <row r="150">
          <cell r="A150" t="str">
            <v>ITF4</v>
          </cell>
          <cell r="B150" t="str">
            <v>Puglia</v>
          </cell>
          <cell r="C150">
            <v>49.2</v>
          </cell>
        </row>
        <row r="151">
          <cell r="A151" t="str">
            <v>ITF5</v>
          </cell>
          <cell r="B151" t="str">
            <v>Basilicata</v>
          </cell>
          <cell r="C151">
            <v>6.1</v>
          </cell>
        </row>
        <row r="152">
          <cell r="A152" t="str">
            <v>ITF6</v>
          </cell>
          <cell r="B152" t="str">
            <v>Calabria</v>
          </cell>
          <cell r="C152">
            <v>12.4</v>
          </cell>
        </row>
        <row r="153">
          <cell r="A153" t="str">
            <v>ITG1</v>
          </cell>
          <cell r="B153" t="str">
            <v>Sicilia</v>
          </cell>
          <cell r="C153">
            <v>40.799999999999997</v>
          </cell>
        </row>
        <row r="154">
          <cell r="A154" t="str">
            <v>ITG2</v>
          </cell>
          <cell r="B154" t="str">
            <v>Sardegna</v>
          </cell>
          <cell r="C154">
            <v>14.1</v>
          </cell>
        </row>
        <row r="155">
          <cell r="A155" t="str">
            <v>ITH1</v>
          </cell>
          <cell r="B155" t="str">
            <v>Provincia Autonoma di Bolzano/Bozen</v>
          </cell>
          <cell r="C155">
            <v>12.1</v>
          </cell>
        </row>
        <row r="156">
          <cell r="A156" t="str">
            <v>ITH2</v>
          </cell>
          <cell r="B156" t="str">
            <v>Provincia Autonoma di Trento</v>
          </cell>
          <cell r="C156">
            <v>11.3</v>
          </cell>
        </row>
        <row r="157">
          <cell r="A157" t="str">
            <v>ITH3</v>
          </cell>
          <cell r="B157" t="str">
            <v>Veneto</v>
          </cell>
          <cell r="C157">
            <v>83.1</v>
          </cell>
        </row>
        <row r="158">
          <cell r="A158" t="str">
            <v>ITH4</v>
          </cell>
          <cell r="B158" t="str">
            <v>Friuli-Venezia Giulia</v>
          </cell>
          <cell r="C158">
            <v>18.2</v>
          </cell>
        </row>
        <row r="159">
          <cell r="A159" t="str">
            <v>ITH5</v>
          </cell>
          <cell r="B159" t="str">
            <v>Emilia-Romagna</v>
          </cell>
          <cell r="C159">
            <v>76.2</v>
          </cell>
        </row>
        <row r="160">
          <cell r="A160" t="str">
            <v>ITI1</v>
          </cell>
          <cell r="B160" t="str">
            <v>Toscana</v>
          </cell>
          <cell r="C160">
            <v>64.599999999999994</v>
          </cell>
        </row>
        <row r="161">
          <cell r="A161" t="str">
            <v>ITI2</v>
          </cell>
          <cell r="B161" t="str">
            <v>Umbria</v>
          </cell>
          <cell r="C161">
            <v>11.8</v>
          </cell>
        </row>
        <row r="162">
          <cell r="A162" t="str">
            <v>ITI3</v>
          </cell>
          <cell r="B162" t="str">
            <v>Marche</v>
          </cell>
          <cell r="C162">
            <v>23.9</v>
          </cell>
        </row>
        <row r="163">
          <cell r="A163" t="str">
            <v>ITI4</v>
          </cell>
          <cell r="B163" t="str">
            <v>Lazio</v>
          </cell>
          <cell r="C163">
            <v>65.8</v>
          </cell>
        </row>
        <row r="164">
          <cell r="A164" t="str">
            <v>CY00</v>
          </cell>
          <cell r="B164" t="str">
            <v>Kýpros</v>
          </cell>
          <cell r="C164">
            <v>16.7</v>
          </cell>
        </row>
        <row r="165">
          <cell r="A165" t="str">
            <v>LV00</v>
          </cell>
          <cell r="B165" t="str">
            <v>Latvija</v>
          </cell>
          <cell r="C165">
            <v>37.799999999999997</v>
          </cell>
        </row>
        <row r="166">
          <cell r="A166" t="str">
            <v>LT01</v>
          </cell>
          <cell r="B166" t="str">
            <v>Sostinės regionas</v>
          </cell>
          <cell r="C166">
            <v>18.899999999999999</v>
          </cell>
        </row>
        <row r="167">
          <cell r="A167" t="str">
            <v>LT02</v>
          </cell>
          <cell r="B167" t="str">
            <v>Vidurio ir vakarų Lietuvos regionas</v>
          </cell>
          <cell r="C167">
            <v>44.1</v>
          </cell>
        </row>
        <row r="168">
          <cell r="A168" t="str">
            <v>LU00</v>
          </cell>
          <cell r="B168" t="str">
            <v>Luxembourg</v>
          </cell>
          <cell r="C168">
            <v>9.1999999999999993</v>
          </cell>
        </row>
        <row r="169">
          <cell r="A169" t="str">
            <v>HU11</v>
          </cell>
          <cell r="B169" t="str">
            <v>Budapest</v>
          </cell>
          <cell r="C169">
            <v>24</v>
          </cell>
        </row>
        <row r="170">
          <cell r="A170" t="str">
            <v>HU12</v>
          </cell>
          <cell r="B170" t="str">
            <v>Pest</v>
          </cell>
          <cell r="C170">
            <v>24.9</v>
          </cell>
        </row>
        <row r="171">
          <cell r="A171" t="str">
            <v>HU21</v>
          </cell>
          <cell r="B171" t="str">
            <v>Közép-Dunántúl</v>
          </cell>
          <cell r="C171">
            <v>24.8</v>
          </cell>
        </row>
        <row r="172">
          <cell r="A172" t="str">
            <v>HU22</v>
          </cell>
          <cell r="B172" t="str">
            <v>Nyugat-Dunántúl</v>
          </cell>
          <cell r="C172">
            <v>22.1</v>
          </cell>
        </row>
        <row r="173">
          <cell r="A173" t="str">
            <v>HU23</v>
          </cell>
          <cell r="B173" t="str">
            <v>Dél-Dunántúl</v>
          </cell>
          <cell r="C173">
            <v>17.899999999999999</v>
          </cell>
        </row>
        <row r="174">
          <cell r="A174" t="str">
            <v>HU31</v>
          </cell>
          <cell r="B174" t="str">
            <v>Észak-Magyarország</v>
          </cell>
          <cell r="C174">
            <v>24.5</v>
          </cell>
        </row>
        <row r="175">
          <cell r="A175" t="str">
            <v>HU32</v>
          </cell>
          <cell r="B175" t="str">
            <v>Észak-Alföld</v>
          </cell>
          <cell r="C175">
            <v>30.7</v>
          </cell>
        </row>
        <row r="176">
          <cell r="A176" t="str">
            <v>HU33</v>
          </cell>
          <cell r="B176" t="str">
            <v>Dél-Alföld</v>
          </cell>
          <cell r="C176">
            <v>23.5</v>
          </cell>
        </row>
        <row r="177">
          <cell r="A177" t="str">
            <v>MT00</v>
          </cell>
          <cell r="B177" t="str">
            <v>Malta</v>
          </cell>
          <cell r="C177">
            <v>15.9</v>
          </cell>
        </row>
        <row r="178">
          <cell r="A178" t="str">
            <v>NL11</v>
          </cell>
          <cell r="B178" t="str">
            <v>Groningen</v>
          </cell>
          <cell r="C178">
            <v>28.1</v>
          </cell>
        </row>
        <row r="179">
          <cell r="A179" t="str">
            <v>NL12</v>
          </cell>
          <cell r="B179" t="str">
            <v>Friesland (NL)</v>
          </cell>
          <cell r="C179">
            <v>29.5</v>
          </cell>
        </row>
        <row r="180">
          <cell r="A180" t="str">
            <v>NL13</v>
          </cell>
          <cell r="B180" t="str">
            <v>Drenthe</v>
          </cell>
          <cell r="C180">
            <v>20.5</v>
          </cell>
        </row>
        <row r="181">
          <cell r="A181" t="str">
            <v>NL21</v>
          </cell>
          <cell r="B181" t="str">
            <v>Overijssel</v>
          </cell>
          <cell r="C181">
            <v>56.4</v>
          </cell>
        </row>
        <row r="182">
          <cell r="A182" t="str">
            <v>NL22</v>
          </cell>
          <cell r="B182" t="str">
            <v>Gelderland</v>
          </cell>
          <cell r="C182">
            <v>97.2</v>
          </cell>
        </row>
        <row r="183">
          <cell r="A183" t="str">
            <v>NL23</v>
          </cell>
          <cell r="B183" t="str">
            <v>Flevoland</v>
          </cell>
          <cell r="C183">
            <v>21.3</v>
          </cell>
        </row>
        <row r="184">
          <cell r="A184" t="str">
            <v>NL32</v>
          </cell>
          <cell r="B184" t="str">
            <v>Noord-Holland</v>
          </cell>
          <cell r="C184">
            <v>116</v>
          </cell>
        </row>
        <row r="185">
          <cell r="A185" t="str">
            <v>NL34</v>
          </cell>
          <cell r="B185" t="str">
            <v>Zeeland</v>
          </cell>
          <cell r="C185">
            <v>14.6</v>
          </cell>
        </row>
        <row r="186">
          <cell r="A186" t="str">
            <v>NL35</v>
          </cell>
          <cell r="B186" t="str">
            <v>Utrecht</v>
          </cell>
          <cell r="C186">
            <v>58.5</v>
          </cell>
        </row>
        <row r="187">
          <cell r="A187" t="str">
            <v>NL36</v>
          </cell>
          <cell r="B187" t="str">
            <v>Zuid-Holland</v>
          </cell>
          <cell r="C187">
            <v>160.5</v>
          </cell>
        </row>
        <row r="188">
          <cell r="A188" t="str">
            <v>NL41</v>
          </cell>
          <cell r="B188" t="str">
            <v>Noord-Brabant</v>
          </cell>
          <cell r="C188">
            <v>110.7</v>
          </cell>
        </row>
        <row r="189">
          <cell r="A189" t="str">
            <v>NL42</v>
          </cell>
          <cell r="B189" t="str">
            <v>Limburg (NL)</v>
          </cell>
          <cell r="C189">
            <v>48.2</v>
          </cell>
        </row>
        <row r="190">
          <cell r="A190" t="str">
            <v>AT11</v>
          </cell>
          <cell r="B190" t="str">
            <v>Burgenland</v>
          </cell>
          <cell r="C190">
            <v>5.8</v>
          </cell>
        </row>
        <row r="191">
          <cell r="A191" t="str">
            <v>AT12</v>
          </cell>
          <cell r="B191" t="str">
            <v>Niederösterreich</v>
          </cell>
          <cell r="C191">
            <v>37.299999999999997</v>
          </cell>
        </row>
        <row r="192">
          <cell r="A192" t="str">
            <v>AT13</v>
          </cell>
          <cell r="B192" t="str">
            <v>Wien</v>
          </cell>
          <cell r="C192">
            <v>41.9</v>
          </cell>
        </row>
        <row r="193">
          <cell r="A193" t="str">
            <v>AT21</v>
          </cell>
          <cell r="B193" t="str">
            <v>Kärnten</v>
          </cell>
          <cell r="C193">
            <v>11.2</v>
          </cell>
        </row>
        <row r="194">
          <cell r="A194" t="str">
            <v>AT22</v>
          </cell>
          <cell r="B194" t="str">
            <v>Steiermark</v>
          </cell>
          <cell r="C194">
            <v>29.6</v>
          </cell>
        </row>
        <row r="195">
          <cell r="A195" t="str">
            <v>AT31</v>
          </cell>
          <cell r="B195" t="str">
            <v>Oberösterreich</v>
          </cell>
          <cell r="C195">
            <v>42</v>
          </cell>
        </row>
        <row r="196">
          <cell r="A196" t="str">
            <v>AT32</v>
          </cell>
          <cell r="B196" t="str">
            <v>Salzburg</v>
          </cell>
          <cell r="C196">
            <v>17.3</v>
          </cell>
        </row>
        <row r="197">
          <cell r="A197" t="str">
            <v>AT33</v>
          </cell>
          <cell r="B197" t="str">
            <v>Tirol</v>
          </cell>
          <cell r="C197">
            <v>19.399999999999999</v>
          </cell>
        </row>
        <row r="198">
          <cell r="A198" t="str">
            <v>AT34</v>
          </cell>
          <cell r="B198" t="str">
            <v>Vorarlberg</v>
          </cell>
          <cell r="C198">
            <v>10.6</v>
          </cell>
        </row>
        <row r="199">
          <cell r="A199" t="str">
            <v>PL21</v>
          </cell>
          <cell r="B199" t="str">
            <v>Małopolskie</v>
          </cell>
          <cell r="C199">
            <v>77.3</v>
          </cell>
        </row>
        <row r="200">
          <cell r="A200" t="str">
            <v>PL22</v>
          </cell>
          <cell r="B200" t="str">
            <v>Śląskie</v>
          </cell>
          <cell r="C200">
            <v>76.099999999999994</v>
          </cell>
        </row>
        <row r="201">
          <cell r="A201" t="str">
            <v>PL41</v>
          </cell>
          <cell r="B201" t="str">
            <v>Wielkopolskie</v>
          </cell>
          <cell r="C201">
            <v>90.1</v>
          </cell>
        </row>
        <row r="202">
          <cell r="A202" t="str">
            <v>PL42</v>
          </cell>
          <cell r="B202" t="str">
            <v>Zachodniopomorskie</v>
          </cell>
          <cell r="C202">
            <v>35.299999999999997</v>
          </cell>
        </row>
        <row r="203">
          <cell r="A203" t="str">
            <v>PL43</v>
          </cell>
          <cell r="B203" t="str">
            <v>Lubuskie</v>
          </cell>
          <cell r="C203">
            <v>20.3</v>
          </cell>
        </row>
        <row r="204">
          <cell r="A204" t="str">
            <v>PL51</v>
          </cell>
          <cell r="B204" t="str">
            <v>Dolnośląskie</v>
          </cell>
          <cell r="C204">
            <v>61.9</v>
          </cell>
        </row>
        <row r="205">
          <cell r="A205" t="str">
            <v>PL52</v>
          </cell>
          <cell r="B205" t="str">
            <v>Opolskie</v>
          </cell>
          <cell r="C205">
            <v>19.2</v>
          </cell>
        </row>
        <row r="206">
          <cell r="A206" t="str">
            <v>PL61</v>
          </cell>
          <cell r="B206" t="str">
            <v>Kujawsko-pomorskie</v>
          </cell>
          <cell r="C206">
            <v>44.4</v>
          </cell>
        </row>
        <row r="207">
          <cell r="A207" t="str">
            <v>PL62</v>
          </cell>
          <cell r="B207" t="str">
            <v>Warmińsko-mazurskie</v>
          </cell>
          <cell r="C207">
            <v>26.4</v>
          </cell>
        </row>
        <row r="208">
          <cell r="A208" t="str">
            <v>PL63</v>
          </cell>
          <cell r="B208" t="str">
            <v>Pomorskie</v>
          </cell>
          <cell r="C208">
            <v>46.1</v>
          </cell>
        </row>
        <row r="209">
          <cell r="A209" t="str">
            <v>PL71</v>
          </cell>
          <cell r="B209" t="str">
            <v>Łódzkie</v>
          </cell>
          <cell r="C209">
            <v>50</v>
          </cell>
        </row>
        <row r="210">
          <cell r="A210" t="str">
            <v>PL72</v>
          </cell>
          <cell r="B210" t="str">
            <v>Świętokrzyskie</v>
          </cell>
          <cell r="C210">
            <v>23.3</v>
          </cell>
        </row>
        <row r="211">
          <cell r="A211" t="str">
            <v>PL81</v>
          </cell>
          <cell r="B211" t="str">
            <v>Lubelskie</v>
          </cell>
          <cell r="C211">
            <v>44.5</v>
          </cell>
        </row>
        <row r="212">
          <cell r="A212" t="str">
            <v>PL82</v>
          </cell>
          <cell r="B212" t="str">
            <v>Podkarpackie</v>
          </cell>
          <cell r="C212">
            <v>33.6</v>
          </cell>
        </row>
        <row r="213">
          <cell r="A213" t="str">
            <v>PL84</v>
          </cell>
          <cell r="B213" t="str">
            <v>Podlaskie</v>
          </cell>
          <cell r="C213">
            <v>18.5</v>
          </cell>
        </row>
        <row r="214">
          <cell r="A214" t="str">
            <v>PL91</v>
          </cell>
          <cell r="B214" t="str">
            <v>Warszawski stołeczny</v>
          </cell>
          <cell r="C214">
            <v>65.099999999999994</v>
          </cell>
        </row>
        <row r="215">
          <cell r="A215" t="str">
            <v>PL92</v>
          </cell>
          <cell r="B215" t="str">
            <v>Mazowiecki regionalny</v>
          </cell>
          <cell r="C215">
            <v>51.7</v>
          </cell>
        </row>
        <row r="216">
          <cell r="A216" t="str">
            <v>PT11</v>
          </cell>
          <cell r="B216" t="str">
            <v>Norte</v>
          </cell>
          <cell r="C216">
            <v>71</v>
          </cell>
        </row>
        <row r="217">
          <cell r="A217" t="str">
            <v>PT15</v>
          </cell>
          <cell r="B217" t="str">
            <v>Algarve</v>
          </cell>
          <cell r="C217">
            <v>7.4</v>
          </cell>
        </row>
        <row r="218">
          <cell r="A218" t="str">
            <v>PT19</v>
          </cell>
          <cell r="B218" t="str">
            <v>Centro (PT)</v>
          </cell>
          <cell r="C218">
            <v>22.1</v>
          </cell>
        </row>
        <row r="219">
          <cell r="A219" t="str">
            <v>PT1A</v>
          </cell>
          <cell r="B219" t="str">
            <v>Grande Lisboa</v>
          </cell>
          <cell r="C219">
            <v>33.200000000000003</v>
          </cell>
        </row>
        <row r="220">
          <cell r="A220" t="str">
            <v>PT1B</v>
          </cell>
          <cell r="B220" t="str">
            <v>Península de Setúbal</v>
          </cell>
          <cell r="C220">
            <v>12.9</v>
          </cell>
        </row>
        <row r="221">
          <cell r="A221" t="str">
            <v>PT1C</v>
          </cell>
          <cell r="B221" t="str">
            <v>Alentejo</v>
          </cell>
          <cell r="C221">
            <v>8</v>
          </cell>
        </row>
        <row r="222">
          <cell r="A222" t="str">
            <v>PT1D</v>
          </cell>
          <cell r="B222" t="str">
            <v>Oeste e Vale do Tejo</v>
          </cell>
          <cell r="C222">
            <v>14.8</v>
          </cell>
        </row>
        <row r="223">
          <cell r="A223" t="str">
            <v>PT20</v>
          </cell>
          <cell r="B223" t="str">
            <v>Região Autónoma dos Açores</v>
          </cell>
          <cell r="C223">
            <v>5.5</v>
          </cell>
        </row>
        <row r="224">
          <cell r="A224" t="str">
            <v>PT30</v>
          </cell>
          <cell r="B224" t="str">
            <v>Região Autónoma da Madeira</v>
          </cell>
          <cell r="C224">
            <v>5.4</v>
          </cell>
        </row>
        <row r="225">
          <cell r="A225" t="str">
            <v>RO11</v>
          </cell>
          <cell r="B225" t="str">
            <v>Nord-Vest</v>
          </cell>
          <cell r="C225">
            <v>35.299999999999997</v>
          </cell>
        </row>
        <row r="226">
          <cell r="A226" t="str">
            <v>RO12</v>
          </cell>
          <cell r="B226" t="str">
            <v>Centru</v>
          </cell>
          <cell r="C226">
            <v>34.1</v>
          </cell>
        </row>
        <row r="227">
          <cell r="A227" t="str">
            <v>RO21</v>
          </cell>
          <cell r="B227" t="str">
            <v>Nord-Est</v>
          </cell>
          <cell r="C227">
            <v>57.5</v>
          </cell>
        </row>
        <row r="228">
          <cell r="A228" t="str">
            <v>RO22</v>
          </cell>
          <cell r="B228" t="str">
            <v>Sud-Est</v>
          </cell>
          <cell r="C228">
            <v>31.5</v>
          </cell>
        </row>
        <row r="229">
          <cell r="A229" t="str">
            <v>RO31</v>
          </cell>
          <cell r="B229" t="str">
            <v>Sud-Muntenia</v>
          </cell>
          <cell r="C229">
            <v>44.8</v>
          </cell>
        </row>
        <row r="230">
          <cell r="A230" t="str">
            <v>RO32</v>
          </cell>
          <cell r="B230" t="str">
            <v>Bucureşti-Ilfov</v>
          </cell>
          <cell r="C230">
            <v>35.299999999999997</v>
          </cell>
        </row>
        <row r="231">
          <cell r="A231" t="str">
            <v>RO41</v>
          </cell>
          <cell r="B231" t="str">
            <v>Sud-Vest Oltenia</v>
          </cell>
          <cell r="C231">
            <v>20.9</v>
          </cell>
        </row>
        <row r="232">
          <cell r="A232" t="str">
            <v>RO42</v>
          </cell>
          <cell r="B232" t="str">
            <v>Vest</v>
          </cell>
          <cell r="C232">
            <v>10.8</v>
          </cell>
        </row>
        <row r="233">
          <cell r="A233" t="str">
            <v>SI03</v>
          </cell>
          <cell r="B233" t="str">
            <v>Vzhodna Slovenija</v>
          </cell>
          <cell r="C233">
            <v>26.4</v>
          </cell>
        </row>
        <row r="234">
          <cell r="A234" t="str">
            <v>SI04</v>
          </cell>
          <cell r="B234" t="str">
            <v>Zahodna Slovenija</v>
          </cell>
          <cell r="C234">
            <v>24.3</v>
          </cell>
        </row>
        <row r="235">
          <cell r="A235" t="str">
            <v>SK02</v>
          </cell>
          <cell r="B235" t="str">
            <v>Západné Slovensko</v>
          </cell>
          <cell r="C235">
            <v>33.200000000000003</v>
          </cell>
        </row>
        <row r="236">
          <cell r="A236" t="str">
            <v>SK03</v>
          </cell>
          <cell r="B236" t="str">
            <v>Stredné Slovensko</v>
          </cell>
          <cell r="C236">
            <v>27.9</v>
          </cell>
        </row>
        <row r="237">
          <cell r="A237" t="str">
            <v>SK04</v>
          </cell>
          <cell r="B237" t="str">
            <v>Východné Slovensko</v>
          </cell>
          <cell r="C237">
            <v>31.5</v>
          </cell>
        </row>
        <row r="238">
          <cell r="A238" t="str">
            <v>FI19</v>
          </cell>
          <cell r="B238" t="str">
            <v>Länsi-Suomi</v>
          </cell>
          <cell r="C238">
            <v>42.3</v>
          </cell>
        </row>
        <row r="239">
          <cell r="A239" t="str">
            <v>FI1B</v>
          </cell>
          <cell r="B239" t="str">
            <v>Helsinki-Uusimaa</v>
          </cell>
          <cell r="C239">
            <v>53.1</v>
          </cell>
        </row>
        <row r="240">
          <cell r="A240" t="str">
            <v>FI1C</v>
          </cell>
          <cell r="B240" t="str">
            <v>Etelä-Suomi</v>
          </cell>
          <cell r="C240">
            <v>30.1</v>
          </cell>
        </row>
        <row r="241">
          <cell r="A241" t="str">
            <v>FI1D</v>
          </cell>
          <cell r="B241" t="str">
            <v>Pohjois- ja Itä-Suomi</v>
          </cell>
          <cell r="C241">
            <v>35.1</v>
          </cell>
        </row>
        <row r="242">
          <cell r="A242" t="str">
            <v>SE11</v>
          </cell>
          <cell r="B242" t="str">
            <v>Stockholm</v>
          </cell>
          <cell r="C242">
            <v>56</v>
          </cell>
        </row>
        <row r="243">
          <cell r="A243" t="str">
            <v>SE12</v>
          </cell>
          <cell r="B243" t="str">
            <v>Östra Mellansverige</v>
          </cell>
          <cell r="C243">
            <v>49.5</v>
          </cell>
        </row>
        <row r="244">
          <cell r="A244" t="str">
            <v>SE21</v>
          </cell>
          <cell r="B244" t="str">
            <v>Småland med öarna</v>
          </cell>
          <cell r="C244">
            <v>24.4</v>
          </cell>
        </row>
        <row r="245">
          <cell r="A245" t="str">
            <v>SE22</v>
          </cell>
          <cell r="B245" t="str">
            <v>Sydsverige</v>
          </cell>
          <cell r="C245">
            <v>41.9</v>
          </cell>
        </row>
        <row r="246">
          <cell r="A246" t="str">
            <v>SE23</v>
          </cell>
          <cell r="B246" t="str">
            <v>Västsverige</v>
          </cell>
          <cell r="C246">
            <v>60.6</v>
          </cell>
        </row>
        <row r="247">
          <cell r="A247" t="str">
            <v>SE31</v>
          </cell>
          <cell r="B247" t="str">
            <v>Norra Mellansverige</v>
          </cell>
          <cell r="C247">
            <v>26.8</v>
          </cell>
        </row>
        <row r="248">
          <cell r="A248" t="str">
            <v>SE32</v>
          </cell>
          <cell r="B248" t="str">
            <v>Mellersta Norrland</v>
          </cell>
          <cell r="C248">
            <v>13.7</v>
          </cell>
        </row>
        <row r="249">
          <cell r="A249" t="str">
            <v>SE33</v>
          </cell>
          <cell r="B249" t="str">
            <v>Övre Norrland</v>
          </cell>
          <cell r="C249">
            <v>19.2</v>
          </cell>
        </row>
        <row r="250">
          <cell r="A250" t="str">
            <v>IS00</v>
          </cell>
          <cell r="B250" t="str">
            <v>Ísland</v>
          </cell>
          <cell r="C250">
            <v>13.4</v>
          </cell>
        </row>
        <row r="251">
          <cell r="A251" t="str">
            <v>NO02</v>
          </cell>
          <cell r="B251" t="str">
            <v>Innlandet</v>
          </cell>
          <cell r="C251">
            <v>9.6999999999999993</v>
          </cell>
        </row>
        <row r="252">
          <cell r="A252" t="str">
            <v>NO06</v>
          </cell>
          <cell r="B252" t="str">
            <v>Trøndelag</v>
          </cell>
          <cell r="C252">
            <v>12.9</v>
          </cell>
        </row>
        <row r="253">
          <cell r="A253" t="str">
            <v>NO07</v>
          </cell>
          <cell r="B253" t="str">
            <v>Nord-Norge</v>
          </cell>
          <cell r="C253">
            <v>10.7</v>
          </cell>
        </row>
        <row r="254">
          <cell r="A254" t="str">
            <v>NO08</v>
          </cell>
          <cell r="B254" t="str">
            <v>Oslo og Viken</v>
          </cell>
          <cell r="C254">
            <v>48</v>
          </cell>
        </row>
        <row r="255">
          <cell r="A255" t="str">
            <v>NO09</v>
          </cell>
          <cell r="B255" t="str">
            <v>Agder og Sør-Østlandet</v>
          </cell>
          <cell r="C255">
            <v>15.6</v>
          </cell>
        </row>
        <row r="256">
          <cell r="A256" t="str">
            <v>NO0A</v>
          </cell>
          <cell r="B256" t="str">
            <v>Vestlandet</v>
          </cell>
          <cell r="C256">
            <v>36.799999999999997</v>
          </cell>
        </row>
        <row r="257">
          <cell r="A257" t="str">
            <v>CH01</v>
          </cell>
          <cell r="B257" t="str">
            <v>Région lémanique</v>
          </cell>
          <cell r="C257">
            <v>44.7</v>
          </cell>
        </row>
        <row r="258">
          <cell r="A258" t="str">
            <v>CH02</v>
          </cell>
          <cell r="B258" t="str">
            <v>Espace Mittelland</v>
          </cell>
          <cell r="C258">
            <v>69.5</v>
          </cell>
        </row>
        <row r="259">
          <cell r="A259" t="str">
            <v>CH03</v>
          </cell>
          <cell r="B259" t="str">
            <v>Nordwestschweiz</v>
          </cell>
          <cell r="C259">
            <v>41.2</v>
          </cell>
        </row>
        <row r="260">
          <cell r="A260" t="str">
            <v>CH04</v>
          </cell>
          <cell r="B260" t="str">
            <v>Zürich</v>
          </cell>
          <cell r="C260">
            <v>48.5</v>
          </cell>
        </row>
        <row r="261">
          <cell r="A261" t="str">
            <v>CH05</v>
          </cell>
          <cell r="B261" t="str">
            <v>Ostschweiz</v>
          </cell>
          <cell r="C261">
            <v>47.6</v>
          </cell>
        </row>
        <row r="262">
          <cell r="A262" t="str">
            <v>CH06</v>
          </cell>
          <cell r="B262" t="str">
            <v>Zentralschweiz</v>
          </cell>
          <cell r="C262">
            <v>36.1</v>
          </cell>
        </row>
        <row r="263">
          <cell r="A263" t="str">
            <v>CH07</v>
          </cell>
          <cell r="B263" t="str">
            <v>Ticino</v>
          </cell>
          <cell r="C263">
            <v>7.2</v>
          </cell>
        </row>
        <row r="264">
          <cell r="A264" t="str">
            <v>RS11</v>
          </cell>
          <cell r="B264" t="str">
            <v>Beogradski region</v>
          </cell>
          <cell r="C264">
            <v>29</v>
          </cell>
        </row>
        <row r="265">
          <cell r="A265" t="str">
            <v>RS12</v>
          </cell>
          <cell r="B265" t="str">
            <v>Region Vojvodine</v>
          </cell>
          <cell r="C265">
            <v>39.5</v>
          </cell>
        </row>
        <row r="266">
          <cell r="A266" t="str">
            <v>RS21</v>
          </cell>
          <cell r="B266" t="str">
            <v>Region Sumadije i Zapadne Srbije</v>
          </cell>
          <cell r="C266">
            <v>38.6</v>
          </cell>
        </row>
        <row r="267">
          <cell r="A267" t="str">
            <v>RS22</v>
          </cell>
          <cell r="B267" t="str">
            <v>Region Juzne i Istocne Srbije</v>
          </cell>
          <cell r="C267">
            <v>28.5</v>
          </cell>
        </row>
        <row r="268">
          <cell r="A268" t="str">
            <v>TR10</v>
          </cell>
          <cell r="B268" t="str">
            <v>İstanbul</v>
          </cell>
          <cell r="C268">
            <v>463</v>
          </cell>
        </row>
        <row r="269">
          <cell r="A269" t="str">
            <v>TR21</v>
          </cell>
          <cell r="B269" t="str">
            <v>Tekirdağ, Edirne, Kırklareli</v>
          </cell>
          <cell r="C269">
            <v>53.8</v>
          </cell>
        </row>
        <row r="270">
          <cell r="A270" t="str">
            <v>TR22</v>
          </cell>
          <cell r="B270" t="str">
            <v>Balıkesir, Çanakkale</v>
          </cell>
          <cell r="C270">
            <v>40.200000000000003</v>
          </cell>
        </row>
        <row r="271">
          <cell r="A271" t="str">
            <v>TR31</v>
          </cell>
          <cell r="B271" t="str">
            <v>İzmir</v>
          </cell>
          <cell r="C271">
            <v>100.7</v>
          </cell>
        </row>
        <row r="272">
          <cell r="A272" t="str">
            <v>TR32</v>
          </cell>
          <cell r="B272" t="str">
            <v>Aydın, Denizli, Muğla</v>
          </cell>
          <cell r="C272">
            <v>74.900000000000006</v>
          </cell>
        </row>
        <row r="273">
          <cell r="A273" t="str">
            <v>TR33</v>
          </cell>
          <cell r="B273" t="str">
            <v>Manisa, Afyonkarahisar, Kütahya, Uşak</v>
          </cell>
          <cell r="C273">
            <v>72.900000000000006</v>
          </cell>
        </row>
        <row r="274">
          <cell r="A274" t="str">
            <v>TR41</v>
          </cell>
          <cell r="B274" t="str">
            <v>Bursa, Eskişehir, Bilecik</v>
          </cell>
          <cell r="C274">
            <v>108.2</v>
          </cell>
        </row>
        <row r="275">
          <cell r="A275" t="str">
            <v>TR42</v>
          </cell>
          <cell r="B275" t="str">
            <v>Kocaeli, Sakarya, Düzce, Bolu, Yalova</v>
          </cell>
          <cell r="C275">
            <v>135.1</v>
          </cell>
        </row>
        <row r="276">
          <cell r="A276" t="str">
            <v>TR51</v>
          </cell>
          <cell r="B276" t="str">
            <v>Ankara</v>
          </cell>
          <cell r="C276">
            <v>136.9</v>
          </cell>
        </row>
        <row r="277">
          <cell r="A277" t="str">
            <v>TR52</v>
          </cell>
          <cell r="B277" t="str">
            <v>Konya, Karaman</v>
          </cell>
          <cell r="C277">
            <v>65.3</v>
          </cell>
        </row>
        <row r="278">
          <cell r="A278" t="str">
            <v>TR61</v>
          </cell>
          <cell r="B278" t="str">
            <v>Antalya, Isparta, Burdur</v>
          </cell>
          <cell r="C278">
            <v>91.8</v>
          </cell>
        </row>
        <row r="279">
          <cell r="A279" t="str">
            <v>TR62</v>
          </cell>
          <cell r="B279" t="str">
            <v>Adana, Mersin</v>
          </cell>
          <cell r="C279">
            <v>104.9</v>
          </cell>
        </row>
        <row r="280">
          <cell r="A280" t="str">
            <v>TR63</v>
          </cell>
          <cell r="B280" t="str">
            <v>Hatay, Kahramanmaraş, Osmaniye</v>
          </cell>
          <cell r="C280">
            <v>72.2</v>
          </cell>
        </row>
        <row r="281">
          <cell r="A281" t="str">
            <v>TR71</v>
          </cell>
          <cell r="B281" t="str">
            <v>Kırıkkale, Aksaray, Niğde, Nevşehir, Kırşehir</v>
          </cell>
          <cell r="C281">
            <v>43.6</v>
          </cell>
        </row>
        <row r="282">
          <cell r="A282" t="str">
            <v>TR72</v>
          </cell>
          <cell r="B282" t="str">
            <v>Kayseri, Sivas, Yozgat</v>
          </cell>
          <cell r="C282">
            <v>58.8</v>
          </cell>
        </row>
        <row r="283">
          <cell r="A283" t="str">
            <v>TR81</v>
          </cell>
          <cell r="B283" t="str">
            <v>Zonguldak, Karabük, Bartın</v>
          </cell>
          <cell r="C283">
            <v>26.4</v>
          </cell>
        </row>
        <row r="284">
          <cell r="A284" t="str">
            <v>TR82</v>
          </cell>
          <cell r="B284" t="str">
            <v>Kastamonu, Çankırı, Sinop</v>
          </cell>
          <cell r="C284">
            <v>18.8</v>
          </cell>
        </row>
        <row r="285">
          <cell r="A285" t="str">
            <v>TR83</v>
          </cell>
          <cell r="B285" t="str">
            <v>Samsun, Tokat, Çorum, Amasya</v>
          </cell>
          <cell r="C285">
            <v>59.8</v>
          </cell>
        </row>
        <row r="286">
          <cell r="A286" t="str">
            <v>TR90</v>
          </cell>
          <cell r="B286" t="str">
            <v>Trabzon, Ordu, Giresun, Rize, Artvin, Gümüşhane</v>
          </cell>
          <cell r="C286">
            <v>51</v>
          </cell>
        </row>
        <row r="287">
          <cell r="A287" t="str">
            <v>TRA1</v>
          </cell>
          <cell r="B287" t="str">
            <v>Erzurum, Erzincan, Bayburt</v>
          </cell>
          <cell r="C287">
            <v>24.4</v>
          </cell>
        </row>
        <row r="288">
          <cell r="A288" t="str">
            <v>TRA2</v>
          </cell>
          <cell r="B288" t="str">
            <v>Ağrı, Kars, Iğdır, Ardahan</v>
          </cell>
          <cell r="C288">
            <v>19.100000000000001</v>
          </cell>
        </row>
        <row r="289">
          <cell r="A289" t="str">
            <v>TRB1</v>
          </cell>
          <cell r="B289" t="str">
            <v>Malatya, Elazığ, Bingöl, Tunceli</v>
          </cell>
          <cell r="C289">
            <v>40.1</v>
          </cell>
        </row>
        <row r="290">
          <cell r="A290" t="str">
            <v>TRB2</v>
          </cell>
          <cell r="B290" t="str">
            <v>Van, Muş, Bitlis, Hakkari</v>
          </cell>
          <cell r="C290">
            <v>42.6</v>
          </cell>
        </row>
        <row r="291">
          <cell r="A291" t="str">
            <v>TRC1</v>
          </cell>
          <cell r="B291" t="str">
            <v>Gaziantep, Adıyaman, Kilis</v>
          </cell>
          <cell r="C291">
            <v>60</v>
          </cell>
        </row>
        <row r="292">
          <cell r="A292" t="str">
            <v>TRC2</v>
          </cell>
          <cell r="B292" t="str">
            <v>Şanlıurfa, Diyarbakır</v>
          </cell>
          <cell r="C292">
            <v>73.2</v>
          </cell>
        </row>
        <row r="293">
          <cell r="A293" t="str">
            <v>TRC3</v>
          </cell>
          <cell r="B293" t="str">
            <v>Mardin, Batman, Şırnak, Siirt</v>
          </cell>
          <cell r="C293">
            <v>55.5</v>
          </cell>
        </row>
        <row r="295">
          <cell r="A295" t="str">
            <v>Special value</v>
          </cell>
        </row>
        <row r="296">
          <cell r="A296" t="str">
            <v>:</v>
          </cell>
          <cell r="B296" t="str">
            <v>not available</v>
          </cell>
        </row>
        <row r="297">
          <cell r="A297" t="str">
            <v>Observation flags:</v>
          </cell>
        </row>
        <row r="298">
          <cell r="A298" t="str">
            <v>bd</v>
          </cell>
          <cell r="B298" t="str">
            <v>break in time series, definition differs (see metadata)</v>
          </cell>
        </row>
        <row r="299">
          <cell r="A299" t="str">
            <v>du</v>
          </cell>
          <cell r="B299" t="str">
            <v>definition differs (see metadata), low reliability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</sheetNames>
    <sheetDataSet>
      <sheetData sheetId="0" refreshError="1"/>
      <sheetData sheetId="1">
        <row r="12">
          <cell r="A12" t="str">
            <v>BE10</v>
          </cell>
          <cell r="B12" t="str">
            <v>Région de Bruxelles-Capitale/Brussels Hoofdstedelijk Gewest</v>
          </cell>
          <cell r="C12">
            <v>505.4</v>
          </cell>
        </row>
        <row r="13">
          <cell r="A13" t="str">
            <v>BE21</v>
          </cell>
          <cell r="B13" t="str">
            <v>Prov. Antwerpen</v>
          </cell>
          <cell r="C13">
            <v>855.7</v>
          </cell>
        </row>
        <row r="14">
          <cell r="A14" t="str">
            <v>BE22</v>
          </cell>
          <cell r="B14" t="str">
            <v>Prov. Limburg (BE)</v>
          </cell>
          <cell r="C14">
            <v>397.9</v>
          </cell>
        </row>
        <row r="15">
          <cell r="A15" t="str">
            <v>BE23</v>
          </cell>
          <cell r="B15" t="str">
            <v>Prov. Oost-Vlaanderen</v>
          </cell>
          <cell r="C15">
            <v>731.8</v>
          </cell>
        </row>
        <row r="16">
          <cell r="A16" t="str">
            <v>BE24</v>
          </cell>
          <cell r="B16" t="str">
            <v>Prov. Vlaams-Brabant</v>
          </cell>
          <cell r="C16">
            <v>513</v>
          </cell>
        </row>
        <row r="17">
          <cell r="A17" t="str">
            <v>BE25</v>
          </cell>
          <cell r="B17" t="str">
            <v>Prov. West-Vlaanderen</v>
          </cell>
          <cell r="C17">
            <v>542.9</v>
          </cell>
        </row>
        <row r="18">
          <cell r="A18" t="str">
            <v>BE31</v>
          </cell>
          <cell r="B18" t="str">
            <v>Prov. Brabant wallon</v>
          </cell>
          <cell r="C18">
            <v>176.6</v>
          </cell>
        </row>
        <row r="19">
          <cell r="A19" t="str">
            <v>BE32</v>
          </cell>
          <cell r="B19" t="str">
            <v>Prov. Hainaut</v>
          </cell>
          <cell r="C19">
            <v>504.6</v>
          </cell>
        </row>
        <row r="20">
          <cell r="A20" t="str">
            <v>BE33</v>
          </cell>
          <cell r="B20" t="str">
            <v>Prov. Liège</v>
          </cell>
          <cell r="C20">
            <v>420.1</v>
          </cell>
        </row>
        <row r="21">
          <cell r="A21" t="str">
            <v>BE34</v>
          </cell>
          <cell r="B21" t="str">
            <v>Prov. Luxembourg (BE)</v>
          </cell>
          <cell r="C21">
            <v>126.2</v>
          </cell>
        </row>
        <row r="22">
          <cell r="A22" t="str">
            <v>BE35</v>
          </cell>
          <cell r="B22" t="str">
            <v>Prov. Namur</v>
          </cell>
          <cell r="C22">
            <v>207.1</v>
          </cell>
        </row>
        <row r="23">
          <cell r="A23" t="str">
            <v>BG31</v>
          </cell>
          <cell r="B23" t="str">
            <v>Severozapaden</v>
          </cell>
          <cell r="C23">
            <v>245.5</v>
          </cell>
        </row>
        <row r="24">
          <cell r="A24" t="str">
            <v>BG32</v>
          </cell>
          <cell r="B24" t="str">
            <v>Severen tsentralen</v>
          </cell>
          <cell r="C24">
            <v>279.2</v>
          </cell>
        </row>
        <row r="25">
          <cell r="A25" t="str">
            <v>BG33</v>
          </cell>
          <cell r="B25" t="str">
            <v>Severoiztochen</v>
          </cell>
          <cell r="C25">
            <v>380.2</v>
          </cell>
        </row>
        <row r="26">
          <cell r="A26" t="str">
            <v>BG34</v>
          </cell>
          <cell r="B26" t="str">
            <v>Yugoiztochen</v>
          </cell>
          <cell r="C26">
            <v>405.2</v>
          </cell>
        </row>
        <row r="27">
          <cell r="A27" t="str">
            <v>BG41</v>
          </cell>
          <cell r="B27" t="str">
            <v>Yugozapaden</v>
          </cell>
          <cell r="C27">
            <v>957.9</v>
          </cell>
        </row>
        <row r="28">
          <cell r="A28" t="str">
            <v>BG42</v>
          </cell>
          <cell r="B28" t="str">
            <v>Yuzhen tsentralen</v>
          </cell>
          <cell r="C28">
            <v>552.79999999999995</v>
          </cell>
        </row>
        <row r="29">
          <cell r="A29" t="str">
            <v>CZ01</v>
          </cell>
          <cell r="B29" t="str">
            <v>Praha</v>
          </cell>
          <cell r="C29">
            <v>681.1</v>
          </cell>
        </row>
        <row r="30">
          <cell r="A30" t="str">
            <v>CZ02</v>
          </cell>
          <cell r="B30" t="str">
            <v>Střední Čechy</v>
          </cell>
          <cell r="C30">
            <v>675.8</v>
          </cell>
        </row>
        <row r="31">
          <cell r="A31" t="str">
            <v>CZ03</v>
          </cell>
          <cell r="B31" t="str">
            <v>Jihozápad</v>
          </cell>
          <cell r="C31">
            <v>589.29999999999995</v>
          </cell>
        </row>
        <row r="32">
          <cell r="A32" t="str">
            <v>CZ04</v>
          </cell>
          <cell r="B32" t="str">
            <v>Severozápad</v>
          </cell>
          <cell r="C32">
            <v>494.1</v>
          </cell>
        </row>
        <row r="33">
          <cell r="A33" t="str">
            <v>CZ05</v>
          </cell>
          <cell r="B33" t="str">
            <v>Severovýchod</v>
          </cell>
          <cell r="C33">
            <v>688.8</v>
          </cell>
        </row>
        <row r="34">
          <cell r="A34" t="str">
            <v>CZ06</v>
          </cell>
          <cell r="B34" t="str">
            <v>Jihovýchod</v>
          </cell>
          <cell r="C34">
            <v>803.3</v>
          </cell>
        </row>
        <row r="35">
          <cell r="A35" t="str">
            <v>CZ07</v>
          </cell>
          <cell r="B35" t="str">
            <v>Střední Morava</v>
          </cell>
          <cell r="C35">
            <v>546.1</v>
          </cell>
        </row>
        <row r="36">
          <cell r="A36" t="str">
            <v>CZ08</v>
          </cell>
          <cell r="B36" t="str">
            <v>Moravskoslezsko</v>
          </cell>
          <cell r="C36">
            <v>532.1</v>
          </cell>
        </row>
        <row r="37">
          <cell r="A37" t="str">
            <v>DK01</v>
          </cell>
          <cell r="B37" t="str">
            <v>Hovedstaden</v>
          </cell>
          <cell r="C37">
            <v>1003.2</v>
          </cell>
        </row>
        <row r="38">
          <cell r="A38" t="str">
            <v>DK02</v>
          </cell>
          <cell r="B38" t="str">
            <v>Sjælland</v>
          </cell>
          <cell r="C38">
            <v>391.6</v>
          </cell>
        </row>
        <row r="39">
          <cell r="A39" t="str">
            <v>DK03</v>
          </cell>
          <cell r="B39" t="str">
            <v>Syddanmark</v>
          </cell>
          <cell r="C39">
            <v>577.29999999999995</v>
          </cell>
        </row>
        <row r="40">
          <cell r="A40" t="str">
            <v>DK04</v>
          </cell>
          <cell r="B40" t="str">
            <v>Midtjylland</v>
          </cell>
          <cell r="C40">
            <v>669.3</v>
          </cell>
        </row>
        <row r="41">
          <cell r="A41" t="str">
            <v>DK05</v>
          </cell>
          <cell r="B41" t="str">
            <v>Nordjylland</v>
          </cell>
          <cell r="C41">
            <v>278.7</v>
          </cell>
        </row>
        <row r="42">
          <cell r="A42" t="str">
            <v>DE11</v>
          </cell>
          <cell r="B42" t="str">
            <v>Stuttgart</v>
          </cell>
          <cell r="C42">
            <v>2124.1999999999998</v>
          </cell>
        </row>
        <row r="43">
          <cell r="A43" t="str">
            <v>DE12</v>
          </cell>
          <cell r="B43" t="str">
            <v>Karlsruhe</v>
          </cell>
          <cell r="C43">
            <v>1400.3</v>
          </cell>
        </row>
        <row r="44">
          <cell r="A44" t="str">
            <v>DE13</v>
          </cell>
          <cell r="B44" t="str">
            <v>Freiburg</v>
          </cell>
          <cell r="C44">
            <v>1212.0999999999999</v>
          </cell>
        </row>
        <row r="45">
          <cell r="A45" t="str">
            <v>DE14</v>
          </cell>
          <cell r="B45" t="str">
            <v>Tübingen</v>
          </cell>
          <cell r="C45">
            <v>1020.2</v>
          </cell>
        </row>
        <row r="46">
          <cell r="A46" t="str">
            <v>DE21</v>
          </cell>
          <cell r="B46" t="str">
            <v>Oberbayern</v>
          </cell>
          <cell r="C46">
            <v>2518.1</v>
          </cell>
        </row>
        <row r="47">
          <cell r="A47" t="str">
            <v>DE22</v>
          </cell>
          <cell r="B47" t="str">
            <v>Niederbayern</v>
          </cell>
          <cell r="C47">
            <v>643.20000000000005</v>
          </cell>
        </row>
        <row r="48">
          <cell r="A48" t="str">
            <v>DE23</v>
          </cell>
          <cell r="B48" t="str">
            <v>Oberpfalz</v>
          </cell>
          <cell r="C48">
            <v>555.6</v>
          </cell>
        </row>
        <row r="49">
          <cell r="A49" t="str">
            <v>DE24</v>
          </cell>
          <cell r="B49" t="str">
            <v>Oberfranken</v>
          </cell>
          <cell r="C49">
            <v>526.20000000000005</v>
          </cell>
        </row>
        <row r="50">
          <cell r="A50" t="str">
            <v>DE25</v>
          </cell>
          <cell r="B50" t="str">
            <v>Mittelfranken</v>
          </cell>
          <cell r="C50">
            <v>984</v>
          </cell>
        </row>
        <row r="51">
          <cell r="A51" t="str">
            <v>DE26</v>
          </cell>
          <cell r="B51" t="str">
            <v>Unterfranken</v>
          </cell>
          <cell r="C51">
            <v>662.4</v>
          </cell>
        </row>
        <row r="52">
          <cell r="A52" t="str">
            <v>DE27</v>
          </cell>
          <cell r="B52" t="str">
            <v>Schwaben</v>
          </cell>
          <cell r="C52">
            <v>976</v>
          </cell>
        </row>
        <row r="53">
          <cell r="A53" t="str">
            <v>DE30</v>
          </cell>
          <cell r="B53" t="str">
            <v>Berlin</v>
          </cell>
          <cell r="C53">
            <v>1812.7</v>
          </cell>
        </row>
        <row r="54">
          <cell r="A54" t="str">
            <v>DE40</v>
          </cell>
          <cell r="B54" t="str">
            <v>Brandenburg</v>
          </cell>
          <cell r="C54">
            <v>1198.3</v>
          </cell>
        </row>
        <row r="55">
          <cell r="A55" t="str">
            <v>DE50</v>
          </cell>
          <cell r="B55" t="str">
            <v>Bremen</v>
          </cell>
          <cell r="C55">
            <v>324.3</v>
          </cell>
        </row>
        <row r="56">
          <cell r="A56" t="str">
            <v>DE60</v>
          </cell>
          <cell r="B56" t="str">
            <v>Hamburg</v>
          </cell>
          <cell r="C56">
            <v>948.9</v>
          </cell>
        </row>
        <row r="57">
          <cell r="A57" t="str">
            <v>DE71</v>
          </cell>
          <cell r="B57" t="str">
            <v>Darmstadt</v>
          </cell>
          <cell r="C57">
            <v>1954.3</v>
          </cell>
        </row>
        <row r="58">
          <cell r="A58" t="str">
            <v>DE72</v>
          </cell>
          <cell r="B58" t="str">
            <v>Gießen</v>
          </cell>
          <cell r="C58">
            <v>531.6</v>
          </cell>
        </row>
        <row r="59">
          <cell r="A59" t="str">
            <v>DE73</v>
          </cell>
          <cell r="B59" t="str">
            <v>Kassel</v>
          </cell>
          <cell r="C59">
            <v>584.9</v>
          </cell>
        </row>
        <row r="60">
          <cell r="A60" t="str">
            <v>DE80</v>
          </cell>
          <cell r="B60" t="str">
            <v>Mecklenburg-Vorpommern</v>
          </cell>
          <cell r="C60">
            <v>712.4</v>
          </cell>
        </row>
        <row r="61">
          <cell r="A61" t="str">
            <v>DE91</v>
          </cell>
          <cell r="B61" t="str">
            <v>Braunschweig</v>
          </cell>
          <cell r="C61">
            <v>738.9</v>
          </cell>
        </row>
        <row r="62">
          <cell r="A62" t="str">
            <v>DE92</v>
          </cell>
          <cell r="B62" t="str">
            <v>Hannover</v>
          </cell>
          <cell r="C62">
            <v>1075.7</v>
          </cell>
        </row>
        <row r="63">
          <cell r="A63" t="str">
            <v>DE93</v>
          </cell>
          <cell r="B63" t="str">
            <v>Lüneburg</v>
          </cell>
          <cell r="C63">
            <v>830.9</v>
          </cell>
        </row>
        <row r="64">
          <cell r="A64" t="str">
            <v>DE94</v>
          </cell>
          <cell r="B64" t="str">
            <v>Weser-Ems</v>
          </cell>
          <cell r="C64">
            <v>1250.5999999999999</v>
          </cell>
        </row>
        <row r="65">
          <cell r="A65" t="str">
            <v>DEA1</v>
          </cell>
          <cell r="B65" t="str">
            <v>Düsseldorf</v>
          </cell>
          <cell r="C65">
            <v>2486.3000000000002</v>
          </cell>
        </row>
        <row r="66">
          <cell r="A66" t="str">
            <v>DEA2</v>
          </cell>
          <cell r="B66" t="str">
            <v>Köln</v>
          </cell>
          <cell r="C66">
            <v>2172.8000000000002</v>
          </cell>
        </row>
        <row r="67">
          <cell r="A67" t="str">
            <v>DEA3</v>
          </cell>
          <cell r="B67" t="str">
            <v>Münster</v>
          </cell>
          <cell r="C67">
            <v>1238.8</v>
          </cell>
        </row>
        <row r="68">
          <cell r="A68" t="str">
            <v>DEA4</v>
          </cell>
          <cell r="B68" t="str">
            <v>Detmold</v>
          </cell>
          <cell r="C68">
            <v>1056.4000000000001</v>
          </cell>
        </row>
        <row r="69">
          <cell r="A69" t="str">
            <v>DEA5</v>
          </cell>
          <cell r="B69" t="str">
            <v>Arnsberg</v>
          </cell>
          <cell r="C69">
            <v>1678.5</v>
          </cell>
        </row>
        <row r="70">
          <cell r="A70" t="str">
            <v>DEB1</v>
          </cell>
          <cell r="B70" t="str">
            <v>Koblenz</v>
          </cell>
          <cell r="C70">
            <v>714.4</v>
          </cell>
        </row>
        <row r="71">
          <cell r="A71" t="str">
            <v>DEB2</v>
          </cell>
          <cell r="B71" t="str">
            <v>Trier</v>
          </cell>
          <cell r="C71">
            <v>266.2</v>
          </cell>
        </row>
        <row r="72">
          <cell r="A72" t="str">
            <v>DEB3</v>
          </cell>
          <cell r="B72" t="str">
            <v>Rheinhessen-Pfalz</v>
          </cell>
          <cell r="C72">
            <v>1048.8</v>
          </cell>
        </row>
        <row r="73">
          <cell r="A73" t="str">
            <v>DEC0</v>
          </cell>
          <cell r="B73" t="str">
            <v>Saarland</v>
          </cell>
          <cell r="C73">
            <v>463.1</v>
          </cell>
        </row>
        <row r="74">
          <cell r="A74" t="str">
            <v>DED2</v>
          </cell>
          <cell r="B74" t="str">
            <v>Dresden</v>
          </cell>
          <cell r="C74">
            <v>771.8</v>
          </cell>
        </row>
        <row r="75">
          <cell r="A75" t="str">
            <v>DED4</v>
          </cell>
          <cell r="B75" t="str">
            <v>Chemnitz</v>
          </cell>
          <cell r="C75">
            <v>595.70000000000005</v>
          </cell>
        </row>
        <row r="76">
          <cell r="A76" t="str">
            <v>DED5</v>
          </cell>
          <cell r="B76" t="str">
            <v>Leipzig</v>
          </cell>
          <cell r="C76">
            <v>511</v>
          </cell>
        </row>
        <row r="77">
          <cell r="A77" t="str">
            <v>DEE0</v>
          </cell>
          <cell r="B77" t="str">
            <v>Sachsen-Anhalt</v>
          </cell>
          <cell r="C77">
            <v>960.7</v>
          </cell>
        </row>
        <row r="78">
          <cell r="A78" t="str">
            <v>DEF0</v>
          </cell>
          <cell r="B78" t="str">
            <v>Schleswig-Holstein</v>
          </cell>
          <cell r="C78">
            <v>1411.3</v>
          </cell>
        </row>
        <row r="79">
          <cell r="A79" t="str">
            <v>DEG0</v>
          </cell>
          <cell r="B79" t="str">
            <v>Thüringen</v>
          </cell>
          <cell r="C79">
            <v>961.7</v>
          </cell>
        </row>
        <row r="80">
          <cell r="A80" t="str">
            <v>EE00</v>
          </cell>
          <cell r="B80" t="str">
            <v>Eesti</v>
          </cell>
          <cell r="C80">
            <v>653.9</v>
          </cell>
        </row>
        <row r="81">
          <cell r="A81" t="str">
            <v>IE04</v>
          </cell>
          <cell r="B81" t="str">
            <v>Northern and Western</v>
          </cell>
          <cell r="C81">
            <v>440.4</v>
          </cell>
        </row>
        <row r="82">
          <cell r="A82" t="str">
            <v>IE05</v>
          </cell>
          <cell r="B82" t="str">
            <v>Southern</v>
          </cell>
          <cell r="C82">
            <v>853.3</v>
          </cell>
        </row>
        <row r="83">
          <cell r="A83" t="str">
            <v>IE06</v>
          </cell>
          <cell r="B83" t="str">
            <v>Eastern and Midland</v>
          </cell>
          <cell r="C83">
            <v>1342.7</v>
          </cell>
        </row>
        <row r="84">
          <cell r="A84" t="str">
            <v>EL30</v>
          </cell>
          <cell r="B84" t="str">
            <v>Attiki</v>
          </cell>
          <cell r="C84">
            <v>1552</v>
          </cell>
        </row>
        <row r="85">
          <cell r="A85" t="str">
            <v>EL41</v>
          </cell>
          <cell r="B85" t="str">
            <v>Voreio Aigaio</v>
          </cell>
          <cell r="C85">
            <v>74.099999999999994</v>
          </cell>
        </row>
        <row r="86">
          <cell r="A86" t="str">
            <v>EL42</v>
          </cell>
          <cell r="B86" t="str">
            <v>Notio Aigaio</v>
          </cell>
          <cell r="C86">
            <v>130.80000000000001</v>
          </cell>
        </row>
        <row r="87">
          <cell r="A87" t="str">
            <v>EL43</v>
          </cell>
          <cell r="B87" t="str">
            <v>Kriti</v>
          </cell>
          <cell r="C87">
            <v>251.6</v>
          </cell>
        </row>
        <row r="88">
          <cell r="A88" t="str">
            <v>EL51</v>
          </cell>
          <cell r="B88" t="str">
            <v>Anatoliki Makedonia, Thraki</v>
          </cell>
          <cell r="C88">
            <v>217</v>
          </cell>
        </row>
        <row r="89">
          <cell r="A89" t="str">
            <v>EL52</v>
          </cell>
          <cell r="B89" t="str">
            <v>Kentriki Makedonia</v>
          </cell>
          <cell r="C89">
            <v>708.3</v>
          </cell>
        </row>
        <row r="90">
          <cell r="A90" t="str">
            <v>EL53</v>
          </cell>
          <cell r="B90" t="str">
            <v>Dytiki Makedonia</v>
          </cell>
          <cell r="C90">
            <v>96.2</v>
          </cell>
        </row>
        <row r="91">
          <cell r="A91" t="str">
            <v>EL54</v>
          </cell>
          <cell r="B91" t="str">
            <v>Ipeiros</v>
          </cell>
          <cell r="C91">
            <v>120.5</v>
          </cell>
        </row>
        <row r="92">
          <cell r="A92" t="str">
            <v>EL61</v>
          </cell>
          <cell r="B92" t="str">
            <v>Thessalia</v>
          </cell>
          <cell r="C92">
            <v>249.8</v>
          </cell>
        </row>
        <row r="93">
          <cell r="A93" t="str">
            <v>EL62</v>
          </cell>
          <cell r="B93" t="str">
            <v>Ionia Nisia</v>
          </cell>
          <cell r="C93">
            <v>74</v>
          </cell>
        </row>
        <row r="94">
          <cell r="A94" t="str">
            <v>EL63</v>
          </cell>
          <cell r="B94" t="str">
            <v>Dytiki Elláda</v>
          </cell>
          <cell r="C94">
            <v>248.3</v>
          </cell>
        </row>
        <row r="95">
          <cell r="A95" t="str">
            <v>EL64</v>
          </cell>
          <cell r="B95" t="str">
            <v>Sterea Elláda</v>
          </cell>
          <cell r="C95">
            <v>206.1</v>
          </cell>
        </row>
        <row r="96">
          <cell r="A96" t="str">
            <v>EL65</v>
          </cell>
          <cell r="B96" t="str">
            <v>Peloponnisos</v>
          </cell>
          <cell r="C96">
            <v>217.3</v>
          </cell>
        </row>
        <row r="97">
          <cell r="A97" t="str">
            <v>ES11</v>
          </cell>
          <cell r="B97" t="str">
            <v>Galicia</v>
          </cell>
          <cell r="C97">
            <v>1116.7</v>
          </cell>
        </row>
        <row r="98">
          <cell r="A98" t="str">
            <v>ES12</v>
          </cell>
          <cell r="B98" t="str">
            <v>Principado de Asturias</v>
          </cell>
          <cell r="C98">
            <v>405.2</v>
          </cell>
        </row>
        <row r="99">
          <cell r="A99" t="str">
            <v>ES13</v>
          </cell>
          <cell r="B99" t="str">
            <v>Cantabria</v>
          </cell>
          <cell r="C99">
            <v>257.5</v>
          </cell>
        </row>
        <row r="100">
          <cell r="A100" t="str">
            <v>ES21</v>
          </cell>
          <cell r="B100" t="str">
            <v>País Vasco</v>
          </cell>
          <cell r="C100">
            <v>971.6</v>
          </cell>
        </row>
        <row r="101">
          <cell r="A101" t="str">
            <v>ES22</v>
          </cell>
          <cell r="B101" t="str">
            <v>Comunidad Foral de Navarra</v>
          </cell>
          <cell r="C101">
            <v>308</v>
          </cell>
        </row>
        <row r="102">
          <cell r="A102" t="str">
            <v>ES23</v>
          </cell>
          <cell r="B102" t="str">
            <v>La Rioja</v>
          </cell>
          <cell r="C102">
            <v>143.69999999999999</v>
          </cell>
        </row>
        <row r="103">
          <cell r="A103" t="str">
            <v>ES24</v>
          </cell>
          <cell r="B103" t="str">
            <v>Aragón</v>
          </cell>
          <cell r="C103">
            <v>609.1</v>
          </cell>
        </row>
        <row r="104">
          <cell r="A104" t="str">
            <v>ES30</v>
          </cell>
          <cell r="B104" t="str">
            <v>Comunidad de Madrid</v>
          </cell>
          <cell r="C104">
            <v>3388.1</v>
          </cell>
        </row>
        <row r="105">
          <cell r="A105" t="str">
            <v>ES41</v>
          </cell>
          <cell r="B105" t="str">
            <v>Castilla y León</v>
          </cell>
          <cell r="C105">
            <v>1004.2</v>
          </cell>
        </row>
        <row r="106">
          <cell r="A106" t="str">
            <v>ES42</v>
          </cell>
          <cell r="B106" t="str">
            <v>Castilla-La Mancha</v>
          </cell>
          <cell r="C106">
            <v>885.5</v>
          </cell>
        </row>
        <row r="107">
          <cell r="A107" t="str">
            <v>ES43</v>
          </cell>
          <cell r="B107" t="str">
            <v>Extremadura</v>
          </cell>
          <cell r="C107">
            <v>412.5</v>
          </cell>
        </row>
        <row r="108">
          <cell r="A108" t="str">
            <v>ES51</v>
          </cell>
          <cell r="B108" t="str">
            <v>Cataluña</v>
          </cell>
          <cell r="C108">
            <v>3763</v>
          </cell>
        </row>
        <row r="109">
          <cell r="A109" t="str">
            <v>ES52</v>
          </cell>
          <cell r="B109" t="str">
            <v>Comunitat Valenciana</v>
          </cell>
          <cell r="C109">
            <v>2306.6999999999998</v>
          </cell>
        </row>
        <row r="110">
          <cell r="A110" t="str">
            <v>ES53</v>
          </cell>
          <cell r="B110" t="str">
            <v>Illes Balears</v>
          </cell>
          <cell r="C110">
            <v>596.5</v>
          </cell>
        </row>
        <row r="111">
          <cell r="A111" t="str">
            <v>ES61</v>
          </cell>
          <cell r="B111" t="str">
            <v>Andalucía</v>
          </cell>
          <cell r="C111">
            <v>3413.8</v>
          </cell>
        </row>
        <row r="112">
          <cell r="A112" t="str">
            <v>ES62</v>
          </cell>
          <cell r="B112" t="str">
            <v>Región de Murcia</v>
          </cell>
          <cell r="C112">
            <v>670.5</v>
          </cell>
        </row>
        <row r="113">
          <cell r="A113" t="str">
            <v>ES63</v>
          </cell>
          <cell r="B113" t="str">
            <v>Ciudad de Ceuta</v>
          </cell>
          <cell r="C113">
            <v>28.5</v>
          </cell>
        </row>
        <row r="114">
          <cell r="A114" t="str">
            <v>ES64</v>
          </cell>
          <cell r="B114" t="str">
            <v>Ciudad de Melilla</v>
          </cell>
          <cell r="C114">
            <v>27.6</v>
          </cell>
        </row>
        <row r="115">
          <cell r="A115" t="str">
            <v>ES70</v>
          </cell>
          <cell r="B115" t="str">
            <v>Canarias</v>
          </cell>
          <cell r="C115">
            <v>991.4</v>
          </cell>
        </row>
        <row r="116">
          <cell r="A116" t="str">
            <v>FR10</v>
          </cell>
          <cell r="B116" t="str">
            <v>Ile de France</v>
          </cell>
          <cell r="C116">
            <v>5629</v>
          </cell>
        </row>
        <row r="117">
          <cell r="A117" t="str">
            <v>FRB0</v>
          </cell>
          <cell r="B117" t="str">
            <v>Centre — Val de Loire</v>
          </cell>
          <cell r="C117">
            <v>1084.0999999999999</v>
          </cell>
        </row>
        <row r="118">
          <cell r="A118" t="str">
            <v>FRC1</v>
          </cell>
          <cell r="B118" t="str">
            <v>Bourgogne</v>
          </cell>
          <cell r="C118">
            <v>619.29999999999995</v>
          </cell>
        </row>
        <row r="119">
          <cell r="A119" t="str">
            <v>FRC2</v>
          </cell>
          <cell r="B119" t="str">
            <v>Franche-Comté</v>
          </cell>
          <cell r="C119">
            <v>508</v>
          </cell>
        </row>
        <row r="120">
          <cell r="A120" t="str">
            <v>FRD1</v>
          </cell>
          <cell r="B120" t="str">
            <v>Basse-Normandie</v>
          </cell>
          <cell r="C120">
            <v>586.70000000000005</v>
          </cell>
        </row>
        <row r="121">
          <cell r="A121" t="str">
            <v>FRD2</v>
          </cell>
          <cell r="B121" t="str">
            <v>Haute-Normandie</v>
          </cell>
          <cell r="C121">
            <v>737.7</v>
          </cell>
        </row>
        <row r="122">
          <cell r="A122" t="str">
            <v>FRE1</v>
          </cell>
          <cell r="B122" t="str">
            <v>Nord-Pas de Calais</v>
          </cell>
          <cell r="C122">
            <v>1599</v>
          </cell>
        </row>
        <row r="123">
          <cell r="A123" t="str">
            <v>FRE2</v>
          </cell>
          <cell r="B123" t="str">
            <v>Picardie</v>
          </cell>
          <cell r="C123">
            <v>768.2</v>
          </cell>
        </row>
        <row r="124">
          <cell r="A124" t="str">
            <v>FRF1</v>
          </cell>
          <cell r="B124" t="str">
            <v>Alsace</v>
          </cell>
          <cell r="C124">
            <v>845.1</v>
          </cell>
        </row>
        <row r="125">
          <cell r="A125" t="str">
            <v>FRF2</v>
          </cell>
          <cell r="B125" t="str">
            <v>Champagne-Ardenne</v>
          </cell>
          <cell r="C125">
            <v>513.29999999999995</v>
          </cell>
        </row>
        <row r="126">
          <cell r="A126" t="str">
            <v>FRF3</v>
          </cell>
          <cell r="B126" t="str">
            <v>Lorraine</v>
          </cell>
          <cell r="C126">
            <v>931.1</v>
          </cell>
        </row>
        <row r="127">
          <cell r="A127" t="str">
            <v>FRG0</v>
          </cell>
          <cell r="B127" t="str">
            <v>Pays de la Loire</v>
          </cell>
          <cell r="C127">
            <v>1689.7</v>
          </cell>
        </row>
        <row r="128">
          <cell r="A128" t="str">
            <v>FRH0</v>
          </cell>
          <cell r="B128" t="str">
            <v>Bretagne</v>
          </cell>
          <cell r="C128">
            <v>1488.2</v>
          </cell>
        </row>
        <row r="129">
          <cell r="A129" t="str">
            <v>FRI1</v>
          </cell>
          <cell r="B129" t="str">
            <v>Aquitaine</v>
          </cell>
          <cell r="C129">
            <v>1569.2</v>
          </cell>
        </row>
        <row r="130">
          <cell r="A130" t="str">
            <v>FRI2</v>
          </cell>
          <cell r="B130" t="str">
            <v>Limousin</v>
          </cell>
          <cell r="C130">
            <v>279.5</v>
          </cell>
        </row>
        <row r="131">
          <cell r="A131" t="str">
            <v>FRI3</v>
          </cell>
          <cell r="B131" t="str">
            <v>Poitou-Charentes</v>
          </cell>
          <cell r="C131">
            <v>722.1</v>
          </cell>
        </row>
        <row r="132">
          <cell r="A132" t="str">
            <v>FRJ1</v>
          </cell>
          <cell r="B132" t="str">
            <v>Languedoc-Roussillon</v>
          </cell>
          <cell r="C132">
            <v>1120.7</v>
          </cell>
        </row>
        <row r="133">
          <cell r="A133" t="str">
            <v>FRJ2</v>
          </cell>
          <cell r="B133" t="str">
            <v>Midi-Pyrénées</v>
          </cell>
          <cell r="C133">
            <v>1368</v>
          </cell>
        </row>
        <row r="134">
          <cell r="A134" t="str">
            <v>FRK1</v>
          </cell>
          <cell r="B134" t="str">
            <v>Auvergne</v>
          </cell>
          <cell r="C134">
            <v>550</v>
          </cell>
        </row>
        <row r="135">
          <cell r="A135" t="str">
            <v>FRK2</v>
          </cell>
          <cell r="B135" t="str">
            <v>Rhône-Alpes</v>
          </cell>
          <cell r="C135">
            <v>3001</v>
          </cell>
        </row>
        <row r="136">
          <cell r="A136" t="str">
            <v>FRL0</v>
          </cell>
          <cell r="B136" t="str">
            <v>Provence-Alpes-Côte d’Azur</v>
          </cell>
          <cell r="C136">
            <v>2012.5</v>
          </cell>
        </row>
        <row r="137">
          <cell r="A137" t="str">
            <v>FRM0</v>
          </cell>
          <cell r="B137" t="str">
            <v>Corse</v>
          </cell>
          <cell r="C137">
            <v>136.69999999999999</v>
          </cell>
        </row>
        <row r="138">
          <cell r="A138" t="str">
            <v>FRY1</v>
          </cell>
          <cell r="B138" t="str">
            <v>Guadeloupe</v>
          </cell>
          <cell r="C138">
            <v>122.6</v>
          </cell>
        </row>
        <row r="139">
          <cell r="A139" t="str">
            <v>FRY2</v>
          </cell>
          <cell r="B139" t="str">
            <v>Martinique</v>
          </cell>
          <cell r="C139">
            <v>125.6</v>
          </cell>
        </row>
        <row r="140">
          <cell r="A140" t="str">
            <v>FRY3</v>
          </cell>
          <cell r="B140" t="str">
            <v>Guyane</v>
          </cell>
          <cell r="C140">
            <v>67.099999999999994</v>
          </cell>
        </row>
        <row r="141">
          <cell r="A141" t="str">
            <v>FRY4</v>
          </cell>
          <cell r="B141" t="str">
            <v>La Réunion</v>
          </cell>
          <cell r="C141">
            <v>289.3</v>
          </cell>
        </row>
        <row r="142">
          <cell r="A142" t="str">
            <v>HR02</v>
          </cell>
          <cell r="B142" t="str">
            <v>Panonska Hrvatska</v>
          </cell>
          <cell r="C142">
            <v>378.6</v>
          </cell>
        </row>
        <row r="143">
          <cell r="A143" t="str">
            <v>HR03</v>
          </cell>
          <cell r="B143" t="str">
            <v>Jadranska Hrvatska</v>
          </cell>
          <cell r="C143">
            <v>551.5</v>
          </cell>
        </row>
        <row r="144">
          <cell r="A144" t="str">
            <v>HR05</v>
          </cell>
          <cell r="B144" t="str">
            <v>Grad Zagreb</v>
          </cell>
          <cell r="C144">
            <v>368.1</v>
          </cell>
        </row>
        <row r="145">
          <cell r="A145" t="str">
            <v>HR06</v>
          </cell>
          <cell r="B145" t="str">
            <v>Sjeverna Hrvatska</v>
          </cell>
          <cell r="C145">
            <v>354.7</v>
          </cell>
        </row>
        <row r="146">
          <cell r="A146" t="str">
            <v>ITC1</v>
          </cell>
          <cell r="B146" t="str">
            <v>Piemonte</v>
          </cell>
          <cell r="C146">
            <v>1802.7</v>
          </cell>
        </row>
        <row r="147">
          <cell r="A147" t="str">
            <v>ITC2</v>
          </cell>
          <cell r="B147" t="str">
            <v>Valle d’Aosta/Vallée d’Aoste</v>
          </cell>
          <cell r="C147">
            <v>55.5</v>
          </cell>
        </row>
        <row r="148">
          <cell r="A148" t="str">
            <v>ITC3</v>
          </cell>
          <cell r="B148" t="str">
            <v>Liguria</v>
          </cell>
          <cell r="C148">
            <v>608.70000000000005</v>
          </cell>
        </row>
        <row r="149">
          <cell r="A149" t="str">
            <v>ITC4</v>
          </cell>
          <cell r="B149" t="str">
            <v>Lombardia</v>
          </cell>
          <cell r="C149">
            <v>4411.7</v>
          </cell>
        </row>
        <row r="150">
          <cell r="A150" t="str">
            <v>ITF1</v>
          </cell>
          <cell r="B150" t="str">
            <v>Abruzzo</v>
          </cell>
          <cell r="C150">
            <v>493</v>
          </cell>
        </row>
        <row r="151">
          <cell r="A151" t="str">
            <v>ITF2</v>
          </cell>
          <cell r="B151" t="str">
            <v>Molise</v>
          </cell>
          <cell r="C151">
            <v>104.4</v>
          </cell>
        </row>
        <row r="152">
          <cell r="A152" t="str">
            <v>ITF3</v>
          </cell>
          <cell r="B152" t="str">
            <v>Campania</v>
          </cell>
          <cell r="C152">
            <v>1661.6</v>
          </cell>
        </row>
        <row r="153">
          <cell r="A153" t="str">
            <v>ITF4</v>
          </cell>
          <cell r="B153" t="str">
            <v>Puglia</v>
          </cell>
          <cell r="C153">
            <v>1267.4000000000001</v>
          </cell>
        </row>
        <row r="154">
          <cell r="A154" t="str">
            <v>ITF5</v>
          </cell>
          <cell r="B154" t="str">
            <v>Basilicata</v>
          </cell>
          <cell r="C154">
            <v>189.7</v>
          </cell>
        </row>
        <row r="155">
          <cell r="A155" t="str">
            <v>ITF6</v>
          </cell>
          <cell r="B155" t="str">
            <v>Calabria</v>
          </cell>
          <cell r="C155">
            <v>521</v>
          </cell>
        </row>
        <row r="156">
          <cell r="A156" t="str">
            <v>ITG1</v>
          </cell>
          <cell r="B156" t="str">
            <v>Sicilia</v>
          </cell>
          <cell r="C156">
            <v>1426.1</v>
          </cell>
        </row>
        <row r="157">
          <cell r="A157" t="str">
            <v>ITG2</v>
          </cell>
          <cell r="B157" t="str">
            <v>Sardegna</v>
          </cell>
          <cell r="C157">
            <v>571.5</v>
          </cell>
        </row>
        <row r="158">
          <cell r="A158" t="str">
            <v>ITH1</v>
          </cell>
          <cell r="B158" t="str">
            <v>Provincia Autonoma di Bolzano/Bozen</v>
          </cell>
          <cell r="C158">
            <v>253.1</v>
          </cell>
        </row>
        <row r="159">
          <cell r="A159" t="str">
            <v>ITH2</v>
          </cell>
          <cell r="B159" t="str">
            <v>Provincia Autonoma di Trento</v>
          </cell>
          <cell r="C159">
            <v>243.3</v>
          </cell>
        </row>
        <row r="160">
          <cell r="A160" t="str">
            <v>ITH3</v>
          </cell>
          <cell r="B160" t="str">
            <v>Veneto</v>
          </cell>
          <cell r="C160">
            <v>2152.5</v>
          </cell>
        </row>
        <row r="161">
          <cell r="A161" t="str">
            <v>ITH4</v>
          </cell>
          <cell r="B161" t="str">
            <v>Friuli-Venezia Giulia</v>
          </cell>
          <cell r="C161">
            <v>511.5</v>
          </cell>
        </row>
        <row r="162">
          <cell r="A162" t="str">
            <v>ITH5</v>
          </cell>
          <cell r="B162" t="str">
            <v>Emilia-Romagna</v>
          </cell>
          <cell r="C162">
            <v>1962.5</v>
          </cell>
        </row>
        <row r="163">
          <cell r="A163" t="str">
            <v>ITI1</v>
          </cell>
          <cell r="B163" t="str">
            <v>Toscana</v>
          </cell>
          <cell r="C163">
            <v>1605.5</v>
          </cell>
        </row>
        <row r="164">
          <cell r="A164" t="str">
            <v>ITI2</v>
          </cell>
          <cell r="B164" t="str">
            <v>Umbria</v>
          </cell>
          <cell r="C164">
            <v>356</v>
          </cell>
        </row>
        <row r="165">
          <cell r="A165" t="str">
            <v>ITI3</v>
          </cell>
          <cell r="B165" t="str">
            <v>Marche</v>
          </cell>
          <cell r="C165">
            <v>618.1</v>
          </cell>
        </row>
        <row r="166">
          <cell r="A166" t="str">
            <v>ITI4</v>
          </cell>
          <cell r="B166" t="str">
            <v>Lazio</v>
          </cell>
          <cell r="C166">
            <v>2334.1999999999998</v>
          </cell>
        </row>
        <row r="167">
          <cell r="A167" t="str">
            <v>CY00</v>
          </cell>
          <cell r="B167" t="str">
            <v>Kýpros</v>
          </cell>
          <cell r="C167">
            <v>470.6</v>
          </cell>
        </row>
        <row r="168">
          <cell r="A168" t="str">
            <v>LV00</v>
          </cell>
          <cell r="B168" t="str">
            <v>Latvija</v>
          </cell>
          <cell r="C168">
            <v>824.6</v>
          </cell>
        </row>
        <row r="169">
          <cell r="A169" t="str">
            <v>LT01</v>
          </cell>
          <cell r="B169" t="str">
            <v>Sostinės regionas</v>
          </cell>
          <cell r="C169">
            <v>452.3</v>
          </cell>
        </row>
        <row r="170">
          <cell r="A170" t="str">
            <v>LT02</v>
          </cell>
          <cell r="B170" t="str">
            <v>Vidurio ir vakarų Lietuvos regionas</v>
          </cell>
          <cell r="C170">
            <v>932.4</v>
          </cell>
        </row>
        <row r="171">
          <cell r="A171" t="str">
            <v>LU00</v>
          </cell>
          <cell r="B171" t="str">
            <v>Luxembourg</v>
          </cell>
          <cell r="C171">
            <v>320.10000000000002</v>
          </cell>
        </row>
        <row r="172">
          <cell r="A172" t="str">
            <v>HU11</v>
          </cell>
          <cell r="B172" t="str">
            <v>Budapest</v>
          </cell>
          <cell r="C172">
            <v>887.7</v>
          </cell>
        </row>
        <row r="173">
          <cell r="A173" t="str">
            <v>HU12</v>
          </cell>
          <cell r="B173" t="str">
            <v>Pest</v>
          </cell>
          <cell r="C173">
            <v>668.6</v>
          </cell>
        </row>
        <row r="174">
          <cell r="A174" t="str">
            <v>HU21</v>
          </cell>
          <cell r="B174" t="str">
            <v>Közép-Dunántúl</v>
          </cell>
          <cell r="C174">
            <v>523.29999999999995</v>
          </cell>
        </row>
        <row r="175">
          <cell r="A175" t="str">
            <v>HU22</v>
          </cell>
          <cell r="B175" t="str">
            <v>Nyugat-Dunántúl</v>
          </cell>
          <cell r="C175">
            <v>479.2</v>
          </cell>
        </row>
        <row r="176">
          <cell r="A176" t="str">
            <v>HU23</v>
          </cell>
          <cell r="B176" t="str">
            <v>Dél-Dunántúl</v>
          </cell>
          <cell r="C176">
            <v>364.5</v>
          </cell>
        </row>
        <row r="177">
          <cell r="A177" t="str">
            <v>HU31</v>
          </cell>
          <cell r="B177" t="str">
            <v>Észak-Magyarország</v>
          </cell>
          <cell r="C177">
            <v>469.8</v>
          </cell>
        </row>
        <row r="178">
          <cell r="A178" t="str">
            <v>HU32</v>
          </cell>
          <cell r="B178" t="str">
            <v>Észak-Alföld</v>
          </cell>
          <cell r="C178">
            <v>633.79999999999995</v>
          </cell>
        </row>
        <row r="179">
          <cell r="A179" t="str">
            <v>HU33</v>
          </cell>
          <cell r="B179" t="str">
            <v>Dél-Alföld</v>
          </cell>
          <cell r="C179">
            <v>546.9</v>
          </cell>
        </row>
        <row r="180">
          <cell r="A180" t="str">
            <v>MT00</v>
          </cell>
          <cell r="B180" t="str">
            <v>Malta</v>
          </cell>
          <cell r="C180">
            <v>312.7</v>
          </cell>
        </row>
        <row r="181">
          <cell r="A181" t="str">
            <v>NL11</v>
          </cell>
          <cell r="B181" t="str">
            <v>Groningen</v>
          </cell>
          <cell r="C181">
            <v>311.10000000000002</v>
          </cell>
        </row>
        <row r="182">
          <cell r="A182" t="str">
            <v>NL12</v>
          </cell>
          <cell r="B182" t="str">
            <v>Friesland (NL)</v>
          </cell>
          <cell r="C182">
            <v>333.5</v>
          </cell>
        </row>
        <row r="183">
          <cell r="A183" t="str">
            <v>NL13</v>
          </cell>
          <cell r="B183" t="str">
            <v>Drenthe</v>
          </cell>
          <cell r="C183">
            <v>248.2</v>
          </cell>
        </row>
        <row r="184">
          <cell r="A184" t="str">
            <v>NL21</v>
          </cell>
          <cell r="B184" t="str">
            <v>Overijssel</v>
          </cell>
          <cell r="C184">
            <v>626.9</v>
          </cell>
        </row>
        <row r="185">
          <cell r="A185" t="str">
            <v>NL22</v>
          </cell>
          <cell r="B185" t="str">
            <v>Gelderland</v>
          </cell>
          <cell r="C185">
            <v>1129.5999999999999</v>
          </cell>
        </row>
        <row r="186">
          <cell r="A186" t="str">
            <v>NL23</v>
          </cell>
          <cell r="B186" t="str">
            <v>Flevoland</v>
          </cell>
          <cell r="C186">
            <v>240.7</v>
          </cell>
        </row>
        <row r="187">
          <cell r="A187" t="str">
            <v>NL32</v>
          </cell>
          <cell r="B187" t="str">
            <v>Noord-Holland</v>
          </cell>
          <cell r="C187">
            <v>1599.1</v>
          </cell>
        </row>
        <row r="188">
          <cell r="A188" t="str">
            <v>NL34</v>
          </cell>
          <cell r="B188" t="str">
            <v>Zeeland</v>
          </cell>
          <cell r="C188">
            <v>198</v>
          </cell>
        </row>
        <row r="189">
          <cell r="A189" t="str">
            <v>NL35</v>
          </cell>
          <cell r="B189" t="str">
            <v>Utrecht</v>
          </cell>
          <cell r="C189">
            <v>765.8</v>
          </cell>
        </row>
        <row r="190">
          <cell r="A190" t="str">
            <v>NL36</v>
          </cell>
          <cell r="B190" t="str">
            <v>Zuid-Holland</v>
          </cell>
          <cell r="C190">
            <v>2002.9</v>
          </cell>
        </row>
        <row r="191">
          <cell r="A191" t="str">
            <v>NL41</v>
          </cell>
          <cell r="B191" t="str">
            <v>Noord-Brabant</v>
          </cell>
          <cell r="C191">
            <v>1399.7</v>
          </cell>
        </row>
        <row r="192">
          <cell r="A192" t="str">
            <v>NL42</v>
          </cell>
          <cell r="B192" t="str">
            <v>Limburg (NL)</v>
          </cell>
          <cell r="C192">
            <v>557.4</v>
          </cell>
        </row>
        <row r="193">
          <cell r="A193" t="str">
            <v>AT11</v>
          </cell>
          <cell r="B193" t="str">
            <v>Burgenland</v>
          </cell>
          <cell r="C193">
            <v>137.5</v>
          </cell>
        </row>
        <row r="194">
          <cell r="A194" t="str">
            <v>AT12</v>
          </cell>
          <cell r="B194" t="str">
            <v>Niederösterreich</v>
          </cell>
          <cell r="C194">
            <v>826.5</v>
          </cell>
        </row>
        <row r="195">
          <cell r="A195" t="str">
            <v>AT13</v>
          </cell>
          <cell r="B195" t="str">
            <v>Wien</v>
          </cell>
          <cell r="C195">
            <v>917.1</v>
          </cell>
        </row>
        <row r="196">
          <cell r="A196" t="str">
            <v>AT21</v>
          </cell>
          <cell r="B196" t="str">
            <v>Kärnten</v>
          </cell>
          <cell r="C196">
            <v>260.10000000000002</v>
          </cell>
        </row>
        <row r="197">
          <cell r="A197" t="str">
            <v>AT22</v>
          </cell>
          <cell r="B197" t="str">
            <v>Steiermark</v>
          </cell>
          <cell r="C197">
            <v>606.6</v>
          </cell>
        </row>
        <row r="198">
          <cell r="A198" t="str">
            <v>AT31</v>
          </cell>
          <cell r="B198" t="str">
            <v>Oberösterreich</v>
          </cell>
          <cell r="C198">
            <v>758.6</v>
          </cell>
        </row>
        <row r="199">
          <cell r="A199" t="str">
            <v>AT32</v>
          </cell>
          <cell r="B199" t="str">
            <v>Salzburg</v>
          </cell>
          <cell r="C199">
            <v>289.60000000000002</v>
          </cell>
        </row>
        <row r="200">
          <cell r="A200" t="str">
            <v>AT33</v>
          </cell>
          <cell r="B200" t="str">
            <v>Tirol</v>
          </cell>
          <cell r="C200">
            <v>396.3</v>
          </cell>
        </row>
        <row r="201">
          <cell r="A201" t="str">
            <v>AT34</v>
          </cell>
          <cell r="B201" t="str">
            <v>Vorarlberg</v>
          </cell>
          <cell r="C201">
            <v>202.8</v>
          </cell>
        </row>
        <row r="202">
          <cell r="A202" t="str">
            <v>PL21</v>
          </cell>
          <cell r="B202" t="str">
            <v>Małopolskie</v>
          </cell>
          <cell r="C202">
            <v>1510.1</v>
          </cell>
        </row>
        <row r="203">
          <cell r="A203" t="str">
            <v>PL22</v>
          </cell>
          <cell r="B203" t="str">
            <v>Śląskie</v>
          </cell>
          <cell r="C203">
            <v>1878.9</v>
          </cell>
        </row>
        <row r="204">
          <cell r="A204" t="str">
            <v>PL41</v>
          </cell>
          <cell r="B204" t="str">
            <v>Wielkopolskie</v>
          </cell>
          <cell r="C204">
            <v>1616.7</v>
          </cell>
        </row>
        <row r="205">
          <cell r="A205" t="str">
            <v>PL42</v>
          </cell>
          <cell r="B205" t="str">
            <v>Zachodniopomorskie</v>
          </cell>
          <cell r="C205">
            <v>713.6</v>
          </cell>
        </row>
        <row r="206">
          <cell r="A206" t="str">
            <v>PL43</v>
          </cell>
          <cell r="B206" t="str">
            <v>Lubuskie</v>
          </cell>
          <cell r="C206">
            <v>429.5</v>
          </cell>
        </row>
        <row r="207">
          <cell r="A207" t="str">
            <v>PL51</v>
          </cell>
          <cell r="B207" t="str">
            <v>Dolnośląskie</v>
          </cell>
          <cell r="C207">
            <v>1327.9</v>
          </cell>
        </row>
        <row r="208">
          <cell r="A208" t="str">
            <v>PL52</v>
          </cell>
          <cell r="B208" t="str">
            <v>Opolskie</v>
          </cell>
          <cell r="C208">
            <v>407</v>
          </cell>
        </row>
        <row r="209">
          <cell r="A209" t="str">
            <v>PL61</v>
          </cell>
          <cell r="B209" t="str">
            <v>Kujawsko-pomorskie</v>
          </cell>
          <cell r="C209">
            <v>880</v>
          </cell>
        </row>
        <row r="210">
          <cell r="A210" t="str">
            <v>PL62</v>
          </cell>
          <cell r="B210" t="str">
            <v>Warmińsko-mazurskie</v>
          </cell>
          <cell r="C210">
            <v>564.29999999999995</v>
          </cell>
        </row>
        <row r="211">
          <cell r="A211" t="str">
            <v>PL63</v>
          </cell>
          <cell r="B211" t="str">
            <v>Pomorskie</v>
          </cell>
          <cell r="C211">
            <v>1081.5999999999999</v>
          </cell>
        </row>
        <row r="212">
          <cell r="A212" t="str">
            <v>PL71</v>
          </cell>
          <cell r="B212" t="str">
            <v>Łódzkie</v>
          </cell>
          <cell r="C212">
            <v>1032.3</v>
          </cell>
        </row>
        <row r="213">
          <cell r="A213" t="str">
            <v>PL72</v>
          </cell>
          <cell r="B213" t="str">
            <v>Świętokrzyskie</v>
          </cell>
          <cell r="C213">
            <v>484.8</v>
          </cell>
        </row>
        <row r="214">
          <cell r="A214" t="str">
            <v>PL81</v>
          </cell>
          <cell r="B214" t="str">
            <v>Lubelskie</v>
          </cell>
          <cell r="C214">
            <v>857.2</v>
          </cell>
        </row>
        <row r="215">
          <cell r="A215" t="str">
            <v>PL82</v>
          </cell>
          <cell r="B215" t="str">
            <v>Podkarpackie</v>
          </cell>
          <cell r="C215">
            <v>817.2</v>
          </cell>
        </row>
        <row r="216">
          <cell r="A216" t="str">
            <v>PL84</v>
          </cell>
          <cell r="B216" t="str">
            <v>Podlaskie</v>
          </cell>
          <cell r="C216">
            <v>484.5</v>
          </cell>
        </row>
        <row r="217">
          <cell r="A217" t="str">
            <v>PL91</v>
          </cell>
          <cell r="B217" t="str">
            <v>Warszawski stołeczny</v>
          </cell>
          <cell r="C217">
            <v>1700.8</v>
          </cell>
        </row>
        <row r="218">
          <cell r="A218" t="str">
            <v>PL92</v>
          </cell>
          <cell r="B218" t="str">
            <v>Mazowiecki regionalny</v>
          </cell>
          <cell r="C218">
            <v>984.7</v>
          </cell>
        </row>
        <row r="219">
          <cell r="A219" t="str">
            <v>PT11</v>
          </cell>
          <cell r="B219" t="str">
            <v>Norte</v>
          </cell>
          <cell r="C219">
            <v>1695.4</v>
          </cell>
        </row>
        <row r="220">
          <cell r="A220" t="str">
            <v>PT15</v>
          </cell>
          <cell r="B220" t="str">
            <v>Algarve</v>
          </cell>
          <cell r="C220">
            <v>222.6</v>
          </cell>
        </row>
        <row r="221">
          <cell r="A221" t="str">
            <v>PT19</v>
          </cell>
          <cell r="B221" t="str">
            <v>Centro (PT)</v>
          </cell>
          <cell r="C221">
            <v>749</v>
          </cell>
        </row>
        <row r="222">
          <cell r="A222" t="str">
            <v>PT1A</v>
          </cell>
          <cell r="B222" t="str">
            <v>Grande Lisboa</v>
          </cell>
          <cell r="C222">
            <v>1015.4</v>
          </cell>
        </row>
        <row r="223">
          <cell r="A223" t="str">
            <v>PT1B</v>
          </cell>
          <cell r="B223" t="str">
            <v>Península de Setúbal</v>
          </cell>
          <cell r="C223">
            <v>379.2</v>
          </cell>
        </row>
        <row r="224">
          <cell r="A224" t="str">
            <v>PT1C</v>
          </cell>
          <cell r="B224" t="str">
            <v>Alentejo</v>
          </cell>
          <cell r="C224">
            <v>210.3</v>
          </cell>
        </row>
        <row r="225">
          <cell r="A225" t="str">
            <v>PT1D</v>
          </cell>
          <cell r="B225" t="str">
            <v>Oeste e Vale do Tejo</v>
          </cell>
          <cell r="C225">
            <v>375</v>
          </cell>
        </row>
        <row r="226">
          <cell r="A226" t="str">
            <v>PT20</v>
          </cell>
          <cell r="B226" t="str">
            <v>Região Autónoma dos Açores</v>
          </cell>
          <cell r="C226">
            <v>114.2</v>
          </cell>
        </row>
        <row r="227">
          <cell r="A227" t="str">
            <v>PT30</v>
          </cell>
          <cell r="B227" t="str">
            <v>Região Autónoma da Madeira</v>
          </cell>
          <cell r="C227">
            <v>121</v>
          </cell>
        </row>
        <row r="228">
          <cell r="A228" t="str">
            <v>RO11</v>
          </cell>
          <cell r="B228" t="str">
            <v>Nord-Vest</v>
          </cell>
          <cell r="C228">
            <v>1085</v>
          </cell>
        </row>
        <row r="229">
          <cell r="A229" t="str">
            <v>RO12</v>
          </cell>
          <cell r="B229" t="str">
            <v>Centru</v>
          </cell>
          <cell r="C229">
            <v>907.1</v>
          </cell>
        </row>
        <row r="230">
          <cell r="A230" t="str">
            <v>RO21</v>
          </cell>
          <cell r="B230" t="str">
            <v>Nord-Est</v>
          </cell>
          <cell r="C230">
            <v>1257.0999999999999</v>
          </cell>
        </row>
        <row r="231">
          <cell r="A231" t="str">
            <v>RO22</v>
          </cell>
          <cell r="B231" t="str">
            <v>Sud-Est</v>
          </cell>
          <cell r="C231">
            <v>841.3</v>
          </cell>
        </row>
        <row r="232">
          <cell r="A232" t="str">
            <v>RO31</v>
          </cell>
          <cell r="B232" t="str">
            <v>Sud-Muntenia</v>
          </cell>
          <cell r="C232">
            <v>1137.8</v>
          </cell>
        </row>
        <row r="233">
          <cell r="A233" t="str">
            <v>RO32</v>
          </cell>
          <cell r="B233" t="str">
            <v>Bucureşti-Ilfov</v>
          </cell>
          <cell r="C233">
            <v>1166</v>
          </cell>
        </row>
        <row r="234">
          <cell r="A234" t="str">
            <v>RO41</v>
          </cell>
          <cell r="B234" t="str">
            <v>Sud-Vest Oltenia</v>
          </cell>
          <cell r="C234">
            <v>697.1</v>
          </cell>
        </row>
        <row r="235">
          <cell r="A235" t="str">
            <v>RO42</v>
          </cell>
          <cell r="B235" t="str">
            <v>Vest</v>
          </cell>
          <cell r="C235">
            <v>680</v>
          </cell>
        </row>
        <row r="236">
          <cell r="A236" t="str">
            <v>SI03</v>
          </cell>
          <cell r="B236" t="str">
            <v>Vzhodna Slovenija</v>
          </cell>
          <cell r="C236">
            <v>502.4</v>
          </cell>
        </row>
        <row r="237">
          <cell r="A237" t="str">
            <v>SI04</v>
          </cell>
          <cell r="B237" t="str">
            <v>Zahodna Slovenija</v>
          </cell>
          <cell r="C237">
            <v>478</v>
          </cell>
        </row>
        <row r="238">
          <cell r="A238" t="str">
            <v>SK01</v>
          </cell>
          <cell r="B238" t="str">
            <v>Bratislavský kraj</v>
          </cell>
          <cell r="C238">
            <v>376.5</v>
          </cell>
        </row>
        <row r="239">
          <cell r="A239" t="str">
            <v>SK02</v>
          </cell>
          <cell r="B239" t="str">
            <v>Západné Slovensko</v>
          </cell>
          <cell r="C239">
            <v>875.5</v>
          </cell>
        </row>
        <row r="240">
          <cell r="A240" t="str">
            <v>SK03</v>
          </cell>
          <cell r="B240" t="str">
            <v>Stredné Slovensko</v>
          </cell>
          <cell r="C240">
            <v>624.9</v>
          </cell>
        </row>
        <row r="241">
          <cell r="A241" t="str">
            <v>SK04</v>
          </cell>
          <cell r="B241" t="str">
            <v>Východné Slovensko</v>
          </cell>
          <cell r="C241">
            <v>685.7</v>
          </cell>
        </row>
        <row r="242">
          <cell r="A242" t="str">
            <v>FI19</v>
          </cell>
          <cell r="B242" t="str">
            <v>Länsi-Suomi</v>
          </cell>
          <cell r="C242">
            <v>614.20000000000005</v>
          </cell>
        </row>
        <row r="243">
          <cell r="A243" t="str">
            <v>FI1B</v>
          </cell>
          <cell r="B243" t="str">
            <v>Helsinki-Uusimaa</v>
          </cell>
          <cell r="C243">
            <v>856.1</v>
          </cell>
        </row>
        <row r="244">
          <cell r="A244" t="str">
            <v>FI1C</v>
          </cell>
          <cell r="B244" t="str">
            <v>Etelä-Suomi</v>
          </cell>
          <cell r="C244">
            <v>489.3</v>
          </cell>
        </row>
        <row r="245">
          <cell r="A245" t="str">
            <v>FI1D</v>
          </cell>
          <cell r="B245" t="str">
            <v>Pohjois- ja Itä-Suomi</v>
          </cell>
          <cell r="C245">
            <v>530.79999999999995</v>
          </cell>
        </row>
        <row r="246">
          <cell r="A246" t="str">
            <v>FI20</v>
          </cell>
          <cell r="B246" t="str">
            <v>Åland</v>
          </cell>
          <cell r="C246">
            <v>14</v>
          </cell>
        </row>
        <row r="247">
          <cell r="A247" t="str">
            <v>SE11</v>
          </cell>
          <cell r="B247" t="str">
            <v>Stockholm</v>
          </cell>
          <cell r="C247">
            <v>1257.8</v>
          </cell>
        </row>
        <row r="248">
          <cell r="A248" t="str">
            <v>SE12</v>
          </cell>
          <cell r="B248" t="str">
            <v>Östra Mellansverige</v>
          </cell>
          <cell r="C248">
            <v>809.5</v>
          </cell>
        </row>
        <row r="249">
          <cell r="A249" t="str">
            <v>SE21</v>
          </cell>
          <cell r="B249" t="str">
            <v>Småland med öarna</v>
          </cell>
          <cell r="C249">
            <v>405.9</v>
          </cell>
        </row>
        <row r="250">
          <cell r="A250" t="str">
            <v>SE22</v>
          </cell>
          <cell r="B250" t="str">
            <v>Sydsverige</v>
          </cell>
          <cell r="C250">
            <v>735</v>
          </cell>
        </row>
        <row r="251">
          <cell r="A251" t="str">
            <v>SE23</v>
          </cell>
          <cell r="B251" t="str">
            <v>Västsverige</v>
          </cell>
          <cell r="C251">
            <v>1004.1</v>
          </cell>
        </row>
        <row r="252">
          <cell r="A252" t="str">
            <v>SE31</v>
          </cell>
          <cell r="B252" t="str">
            <v>Norra Mellansverige</v>
          </cell>
          <cell r="C252">
            <v>390.1</v>
          </cell>
        </row>
        <row r="253">
          <cell r="A253" t="str">
            <v>SE32</v>
          </cell>
          <cell r="B253" t="str">
            <v>Mellersta Norrland</v>
          </cell>
          <cell r="C253">
            <v>168.1</v>
          </cell>
        </row>
        <row r="254">
          <cell r="A254" t="str">
            <v>SE33</v>
          </cell>
          <cell r="B254" t="str">
            <v>Övre Norrland</v>
          </cell>
          <cell r="C254">
            <v>253.5</v>
          </cell>
        </row>
        <row r="255">
          <cell r="A255" t="str">
            <v>IS00</v>
          </cell>
          <cell r="B255" t="str">
            <v>Ísland</v>
          </cell>
          <cell r="C255">
            <v>216.6</v>
          </cell>
        </row>
        <row r="256">
          <cell r="A256" t="str">
            <v>NO02</v>
          </cell>
          <cell r="B256" t="str">
            <v>Innlandet</v>
          </cell>
          <cell r="C256">
            <v>172.3</v>
          </cell>
        </row>
        <row r="257">
          <cell r="A257" t="str">
            <v>NO06</v>
          </cell>
          <cell r="B257" t="str">
            <v>Trøndelag</v>
          </cell>
          <cell r="C257">
            <v>241.7</v>
          </cell>
        </row>
        <row r="258">
          <cell r="A258" t="str">
            <v>NO07</v>
          </cell>
          <cell r="B258" t="str">
            <v>Nord-Norge</v>
          </cell>
          <cell r="C258">
            <v>240.5</v>
          </cell>
        </row>
        <row r="259">
          <cell r="A259" t="str">
            <v>NO08</v>
          </cell>
          <cell r="B259" t="str">
            <v>Oslo og Viken</v>
          </cell>
          <cell r="C259">
            <v>1045.5999999999999</v>
          </cell>
        </row>
        <row r="260">
          <cell r="A260" t="str">
            <v>NO09</v>
          </cell>
          <cell r="B260" t="str">
            <v>Agder og Sør-Østlandet</v>
          </cell>
          <cell r="C260">
            <v>350.1</v>
          </cell>
        </row>
        <row r="261">
          <cell r="A261" t="str">
            <v>NO0A</v>
          </cell>
          <cell r="B261" t="str">
            <v>Vestlandet</v>
          </cell>
          <cell r="C261">
            <v>717.2</v>
          </cell>
        </row>
        <row r="262">
          <cell r="A262" t="str">
            <v>CH01</v>
          </cell>
          <cell r="B262" t="str">
            <v>Région lémanique</v>
          </cell>
          <cell r="C262">
            <v>823.5</v>
          </cell>
        </row>
        <row r="263">
          <cell r="A263" t="str">
            <v>CH02</v>
          </cell>
          <cell r="B263" t="str">
            <v>Espace Mittelland</v>
          </cell>
          <cell r="C263">
            <v>1021.5</v>
          </cell>
        </row>
        <row r="264">
          <cell r="A264" t="str">
            <v>CH03</v>
          </cell>
          <cell r="B264" t="str">
            <v>Nordwestschweiz</v>
          </cell>
          <cell r="C264">
            <v>635.5</v>
          </cell>
        </row>
        <row r="265">
          <cell r="A265" t="str">
            <v>CH04</v>
          </cell>
          <cell r="B265" t="str">
            <v>Zürich</v>
          </cell>
          <cell r="C265">
            <v>887</v>
          </cell>
        </row>
        <row r="266">
          <cell r="A266" t="str">
            <v>CH05</v>
          </cell>
          <cell r="B266" t="str">
            <v>Ostschweiz</v>
          </cell>
          <cell r="C266">
            <v>666.7</v>
          </cell>
        </row>
        <row r="267">
          <cell r="A267" t="str">
            <v>CH06</v>
          </cell>
          <cell r="B267" t="str">
            <v>Zentralschweiz</v>
          </cell>
          <cell r="C267">
            <v>475.9</v>
          </cell>
        </row>
        <row r="268">
          <cell r="A268" t="str">
            <v>CH07</v>
          </cell>
          <cell r="B268" t="str">
            <v>Ticino</v>
          </cell>
          <cell r="C268">
            <v>158.80000000000001</v>
          </cell>
        </row>
        <row r="269">
          <cell r="A269" t="str">
            <v>RS11</v>
          </cell>
          <cell r="B269" t="str">
            <v>Beogradski region</v>
          </cell>
          <cell r="C269">
            <v>773.2</v>
          </cell>
        </row>
        <row r="270">
          <cell r="A270" t="str">
            <v>RS12</v>
          </cell>
          <cell r="B270" t="str">
            <v>Region Vojvodine</v>
          </cell>
          <cell r="C270">
            <v>724</v>
          </cell>
        </row>
        <row r="271">
          <cell r="A271" t="str">
            <v>RS21</v>
          </cell>
          <cell r="B271" t="str">
            <v>Region Sumadije i Zapadne Srbije</v>
          </cell>
          <cell r="C271">
            <v>720</v>
          </cell>
        </row>
        <row r="272">
          <cell r="A272" t="str">
            <v>RS22</v>
          </cell>
          <cell r="B272" t="str">
            <v>Region Juzne i Istocne Srbije</v>
          </cell>
          <cell r="C272">
            <v>530.70000000000005</v>
          </cell>
        </row>
        <row r="273">
          <cell r="A273" t="str">
            <v>TR10</v>
          </cell>
          <cell r="B273" t="str">
            <v>İstanbul</v>
          </cell>
          <cell r="C273">
            <v>6531.8</v>
          </cell>
        </row>
        <row r="274">
          <cell r="A274" t="str">
            <v>TR21</v>
          </cell>
          <cell r="B274" t="str">
            <v>Tekirdağ, Edirne, Kırklareli</v>
          </cell>
          <cell r="C274">
            <v>819.6</v>
          </cell>
        </row>
        <row r="275">
          <cell r="A275" t="str">
            <v>TR22</v>
          </cell>
          <cell r="B275" t="str">
            <v>Balıkesir, Çanakkale</v>
          </cell>
          <cell r="C275">
            <v>724</v>
          </cell>
        </row>
        <row r="276">
          <cell r="A276" t="str">
            <v>TR31</v>
          </cell>
          <cell r="B276" t="str">
            <v>İzmir</v>
          </cell>
          <cell r="C276">
            <v>1791.1</v>
          </cell>
        </row>
        <row r="277">
          <cell r="A277" t="str">
            <v>TR32</v>
          </cell>
          <cell r="B277" t="str">
            <v>Aydın, Denizli, Muğla</v>
          </cell>
          <cell r="C277">
            <v>1308.4000000000001</v>
          </cell>
        </row>
        <row r="278">
          <cell r="A278" t="str">
            <v>TR33</v>
          </cell>
          <cell r="B278" t="str">
            <v>Manisa, Afyonkarahisar, Kütahya, Uşak</v>
          </cell>
          <cell r="C278">
            <v>1231.0999999999999</v>
          </cell>
        </row>
        <row r="279">
          <cell r="A279" t="str">
            <v>TR41</v>
          </cell>
          <cell r="B279" t="str">
            <v>Bursa, Eskişehir, Bilecik</v>
          </cell>
          <cell r="C279">
            <v>1710.2</v>
          </cell>
        </row>
        <row r="280">
          <cell r="A280" t="str">
            <v>TR42</v>
          </cell>
          <cell r="B280" t="str">
            <v>Kocaeli, Sakarya, Düzce, Bolu, Yalova</v>
          </cell>
          <cell r="C280">
            <v>1721.3</v>
          </cell>
        </row>
        <row r="281">
          <cell r="A281" t="str">
            <v>TR51</v>
          </cell>
          <cell r="B281" t="str">
            <v>Ankara</v>
          </cell>
          <cell r="C281">
            <v>2271.6</v>
          </cell>
        </row>
        <row r="282">
          <cell r="A282" t="str">
            <v>TR52</v>
          </cell>
          <cell r="B282" t="str">
            <v>Konya, Karaman</v>
          </cell>
          <cell r="C282">
            <v>909.4</v>
          </cell>
        </row>
        <row r="283">
          <cell r="A283" t="str">
            <v>TR61</v>
          </cell>
          <cell r="B283" t="str">
            <v>Antalya, Isparta, Burdur</v>
          </cell>
          <cell r="C283">
            <v>1462.1</v>
          </cell>
        </row>
        <row r="284">
          <cell r="A284" t="str">
            <v>TR62</v>
          </cell>
          <cell r="B284" t="str">
            <v>Adana, Mersin</v>
          </cell>
          <cell r="C284">
            <v>1494.1</v>
          </cell>
        </row>
        <row r="285">
          <cell r="A285" t="str">
            <v>TR63</v>
          </cell>
          <cell r="B285" t="str">
            <v>Hatay, Kahramanmaraş, Osmaniye</v>
          </cell>
          <cell r="C285">
            <v>1047.5999999999999</v>
          </cell>
        </row>
        <row r="286">
          <cell r="A286" t="str">
            <v>TR71</v>
          </cell>
          <cell r="B286" t="str">
            <v>Kırıkkale, Aksaray, Niğde, Nevşehir, Kırşehir</v>
          </cell>
          <cell r="C286">
            <v>563.20000000000005</v>
          </cell>
        </row>
        <row r="287">
          <cell r="A287" t="str">
            <v>TR72</v>
          </cell>
          <cell r="B287" t="str">
            <v>Kayseri, Sivas, Yozgat</v>
          </cell>
          <cell r="C287">
            <v>851.3</v>
          </cell>
        </row>
        <row r="288">
          <cell r="A288" t="str">
            <v>TR81</v>
          </cell>
          <cell r="B288" t="str">
            <v>Zonguldak, Karabük, Bartın</v>
          </cell>
          <cell r="C288">
            <v>378.5</v>
          </cell>
        </row>
        <row r="289">
          <cell r="A289" t="str">
            <v>TR82</v>
          </cell>
          <cell r="B289" t="str">
            <v>Kastamonu, Çankırı, Sinop</v>
          </cell>
          <cell r="C289">
            <v>302.39999999999998</v>
          </cell>
        </row>
        <row r="290">
          <cell r="A290" t="str">
            <v>TR83</v>
          </cell>
          <cell r="B290" t="str">
            <v>Samsun, Tokat, Çorum, Amasya</v>
          </cell>
          <cell r="C290">
            <v>1027.5999999999999</v>
          </cell>
        </row>
        <row r="291">
          <cell r="A291" t="str">
            <v>TR90</v>
          </cell>
          <cell r="B291" t="str">
            <v>Trabzon, Ordu, Giresun, Rize, Artvin, Gümüşhane</v>
          </cell>
          <cell r="C291">
            <v>1018.5</v>
          </cell>
        </row>
        <row r="292">
          <cell r="A292" t="str">
            <v>TRA1</v>
          </cell>
          <cell r="B292" t="str">
            <v>Erzurum, Erzincan, Bayburt</v>
          </cell>
          <cell r="C292">
            <v>364.9</v>
          </cell>
        </row>
        <row r="293">
          <cell r="A293" t="str">
            <v>TRA2</v>
          </cell>
          <cell r="B293" t="str">
            <v>Ağrı, Kars, Iğdır, Ardahan</v>
          </cell>
          <cell r="C293">
            <v>337.2</v>
          </cell>
        </row>
        <row r="294">
          <cell r="A294" t="str">
            <v>TRB1</v>
          </cell>
          <cell r="B294" t="str">
            <v>Malatya, Elazığ, Bingöl, Tunceli</v>
          </cell>
          <cell r="C294">
            <v>569.20000000000005</v>
          </cell>
        </row>
        <row r="295">
          <cell r="A295" t="str">
            <v>TRB2</v>
          </cell>
          <cell r="B295" t="str">
            <v>Van, Muş, Bitlis, Hakkari</v>
          </cell>
          <cell r="C295">
            <v>555.9</v>
          </cell>
        </row>
        <row r="296">
          <cell r="A296" t="str">
            <v>TRC1</v>
          </cell>
          <cell r="B296" t="str">
            <v>Gaziantep, Adıyaman, Kilis</v>
          </cell>
          <cell r="C296">
            <v>879.2</v>
          </cell>
        </row>
        <row r="297">
          <cell r="A297" t="str">
            <v>TRC2</v>
          </cell>
          <cell r="B297" t="str">
            <v>Şanlıurfa, Diyarbakır</v>
          </cell>
          <cell r="C297">
            <v>1008.1</v>
          </cell>
        </row>
        <row r="298">
          <cell r="A298" t="str">
            <v>TRC3</v>
          </cell>
          <cell r="B298" t="str">
            <v>Mardin, Batman, Şırnak, Siirt</v>
          </cell>
          <cell r="C298">
            <v>592.5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  <sheetName val="Sheet 6"/>
      <sheetName val="Sheet 7"/>
      <sheetName val="Sheet 8"/>
      <sheetName val="Sheet 9"/>
      <sheetName val="Sheet 10"/>
      <sheetName val="Sheet 11"/>
      <sheetName val="Sheet 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">
          <cell r="A14" t="str">
            <v>BE10</v>
          </cell>
          <cell r="B14" t="str">
            <v>Région de Bruxelles-Capitale/Brussels Hoofdstedelijk Gewest</v>
          </cell>
          <cell r="C14">
            <v>58.2</v>
          </cell>
        </row>
        <row r="15">
          <cell r="A15" t="str">
            <v>BE21</v>
          </cell>
          <cell r="B15" t="str">
            <v>Prov. Antwerpen</v>
          </cell>
          <cell r="C15">
            <v>71</v>
          </cell>
        </row>
        <row r="16">
          <cell r="A16" t="str">
            <v>BE22</v>
          </cell>
          <cell r="B16" t="str">
            <v>Prov. Limburg (BE)</v>
          </cell>
          <cell r="C16">
            <v>72.2</v>
          </cell>
        </row>
        <row r="17">
          <cell r="A17" t="str">
            <v>BE23</v>
          </cell>
          <cell r="B17" t="str">
            <v>Prov. Oost-Vlaanderen</v>
          </cell>
          <cell r="C17">
            <v>69.3</v>
          </cell>
        </row>
        <row r="18">
          <cell r="A18" t="str">
            <v>BE24</v>
          </cell>
          <cell r="B18" t="str">
            <v>Prov. Vlaams-Brabant</v>
          </cell>
          <cell r="C18">
            <v>69.099999999999994</v>
          </cell>
        </row>
        <row r="19">
          <cell r="A19" t="str">
            <v>BE25</v>
          </cell>
          <cell r="B19" t="str">
            <v>Prov. West-Vlaanderen</v>
          </cell>
          <cell r="C19">
            <v>76.599999999999994</v>
          </cell>
        </row>
        <row r="20">
          <cell r="A20" t="str">
            <v>BE31</v>
          </cell>
          <cell r="B20" t="str">
            <v>Prov. Brabant wallon</v>
          </cell>
          <cell r="C20">
            <v>66.900000000000006</v>
          </cell>
        </row>
        <row r="21">
          <cell r="A21" t="str">
            <v>BE32</v>
          </cell>
          <cell r="B21" t="str">
            <v>Prov. Hainaut</v>
          </cell>
          <cell r="C21">
            <v>67.8</v>
          </cell>
        </row>
        <row r="22">
          <cell r="A22" t="str">
            <v>BE33</v>
          </cell>
          <cell r="B22" t="str">
            <v>Prov. Liège</v>
          </cell>
          <cell r="C22">
            <v>52.6</v>
          </cell>
        </row>
        <row r="23">
          <cell r="A23" t="str">
            <v>BE34</v>
          </cell>
          <cell r="B23" t="str">
            <v>Prov. Luxembourg (BE)</v>
          </cell>
          <cell r="C23">
            <v>65.599999999999994</v>
          </cell>
        </row>
        <row r="24">
          <cell r="A24" t="str">
            <v>BE35</v>
          </cell>
          <cell r="B24" t="str">
            <v>Prov. Namur</v>
          </cell>
          <cell r="C24">
            <v>66.599999999999994</v>
          </cell>
        </row>
        <row r="25">
          <cell r="A25" t="str">
            <v>CZ01</v>
          </cell>
          <cell r="B25" t="str">
            <v>Praha</v>
          </cell>
          <cell r="C25">
            <v>84.6</v>
          </cell>
        </row>
        <row r="26">
          <cell r="A26" t="str">
            <v>CZ02</v>
          </cell>
          <cell r="B26" t="str">
            <v>Střední Čechy</v>
          </cell>
          <cell r="C26">
            <v>98.1</v>
          </cell>
        </row>
        <row r="27">
          <cell r="A27" t="str">
            <v>CZ03</v>
          </cell>
          <cell r="B27" t="str">
            <v>Jihozápad</v>
          </cell>
          <cell r="C27">
            <v>88.5</v>
          </cell>
        </row>
        <row r="28">
          <cell r="A28" t="str">
            <v>CZ04</v>
          </cell>
          <cell r="B28" t="str">
            <v>Severozápad</v>
          </cell>
          <cell r="C28">
            <v>87.1</v>
          </cell>
        </row>
        <row r="29">
          <cell r="A29" t="str">
            <v>CZ05</v>
          </cell>
          <cell r="B29" t="str">
            <v>Severovýchod</v>
          </cell>
          <cell r="C29">
            <v>82.5</v>
          </cell>
        </row>
        <row r="30">
          <cell r="A30" t="str">
            <v>CZ06</v>
          </cell>
          <cell r="B30" t="str">
            <v>Jihovýchod</v>
          </cell>
          <cell r="C30">
            <v>81.400000000000006</v>
          </cell>
        </row>
        <row r="31">
          <cell r="A31" t="str">
            <v>CZ07</v>
          </cell>
          <cell r="B31" t="str">
            <v>Střední Morava</v>
          </cell>
          <cell r="C31">
            <v>86.2</v>
          </cell>
        </row>
        <row r="32">
          <cell r="A32" t="str">
            <v>CZ08</v>
          </cell>
          <cell r="B32" t="str">
            <v>Moravskoslezsko</v>
          </cell>
          <cell r="C32">
            <v>77.7</v>
          </cell>
        </row>
        <row r="33">
          <cell r="A33" t="str">
            <v>DK01</v>
          </cell>
          <cell r="B33" t="str">
            <v>Hovedstaden</v>
          </cell>
          <cell r="C33">
            <v>73.099999999999994</v>
          </cell>
        </row>
        <row r="34">
          <cell r="A34" t="str">
            <v>DK02</v>
          </cell>
          <cell r="B34" t="str">
            <v>Sjælland</v>
          </cell>
          <cell r="C34">
            <v>82.5</v>
          </cell>
        </row>
        <row r="35">
          <cell r="A35" t="str">
            <v>DK03</v>
          </cell>
          <cell r="B35" t="str">
            <v>Syddanmark</v>
          </cell>
          <cell r="C35">
            <v>75</v>
          </cell>
        </row>
        <row r="36">
          <cell r="A36" t="str">
            <v>DK04</v>
          </cell>
          <cell r="B36" t="str">
            <v>Midtjylland</v>
          </cell>
          <cell r="C36">
            <v>79.099999999999994</v>
          </cell>
        </row>
        <row r="37">
          <cell r="A37" t="str">
            <v>DK05</v>
          </cell>
          <cell r="B37" t="str">
            <v>Nordjylland</v>
          </cell>
          <cell r="C37">
            <v>83.1</v>
          </cell>
        </row>
        <row r="38">
          <cell r="A38" t="str">
            <v>DE11</v>
          </cell>
          <cell r="B38" t="str">
            <v>Stuttgart</v>
          </cell>
          <cell r="C38">
            <v>86.1</v>
          </cell>
        </row>
        <row r="39">
          <cell r="A39" t="str">
            <v>DE12</v>
          </cell>
          <cell r="B39" t="str">
            <v>Karlsruhe</v>
          </cell>
          <cell r="C39">
            <v>85.4</v>
          </cell>
        </row>
        <row r="40">
          <cell r="A40" t="str">
            <v>DE13</v>
          </cell>
          <cell r="B40" t="str">
            <v>Freiburg</v>
          </cell>
          <cell r="C40">
            <v>83.1</v>
          </cell>
        </row>
        <row r="41">
          <cell r="A41" t="str">
            <v>DE14</v>
          </cell>
          <cell r="B41" t="str">
            <v>Tübingen</v>
          </cell>
          <cell r="C41">
            <v>82</v>
          </cell>
        </row>
        <row r="42">
          <cell r="A42" t="str">
            <v>DE21</v>
          </cell>
          <cell r="B42" t="str">
            <v>Oberbayern</v>
          </cell>
          <cell r="C42">
            <v>86.6</v>
          </cell>
        </row>
        <row r="43">
          <cell r="A43" t="str">
            <v>DE22</v>
          </cell>
          <cell r="B43" t="str">
            <v>Niederbayern</v>
          </cell>
          <cell r="C43">
            <v>91.8</v>
          </cell>
        </row>
        <row r="44">
          <cell r="A44" t="str">
            <v>DE23</v>
          </cell>
          <cell r="B44" t="str">
            <v>Oberpfalz</v>
          </cell>
          <cell r="C44">
            <v>87</v>
          </cell>
        </row>
        <row r="45">
          <cell r="A45" t="str">
            <v>DE24</v>
          </cell>
          <cell r="B45" t="str">
            <v>Oberfranken</v>
          </cell>
          <cell r="C45">
            <v>83.1</v>
          </cell>
        </row>
        <row r="46">
          <cell r="A46" t="str">
            <v>DE25</v>
          </cell>
          <cell r="B46" t="str">
            <v>Mittelfranken</v>
          </cell>
          <cell r="C46">
            <v>83.4</v>
          </cell>
        </row>
        <row r="47">
          <cell r="A47" t="str">
            <v>DE26</v>
          </cell>
          <cell r="B47" t="str">
            <v>Unterfranken</v>
          </cell>
          <cell r="C47">
            <v>87.7</v>
          </cell>
        </row>
        <row r="48">
          <cell r="A48" t="str">
            <v>DE27</v>
          </cell>
          <cell r="B48" t="str">
            <v>Schwaben</v>
          </cell>
          <cell r="C48">
            <v>82.4</v>
          </cell>
        </row>
        <row r="49">
          <cell r="A49" t="str">
            <v>DE30</v>
          </cell>
          <cell r="B49" t="str">
            <v>Berlin</v>
          </cell>
          <cell r="C49">
            <v>76.7</v>
          </cell>
        </row>
        <row r="50">
          <cell r="A50" t="str">
            <v>DE60</v>
          </cell>
          <cell r="B50" t="str">
            <v>Hamburg</v>
          </cell>
          <cell r="C50">
            <v>75.7</v>
          </cell>
        </row>
        <row r="51">
          <cell r="A51" t="str">
            <v>DE71</v>
          </cell>
          <cell r="B51" t="str">
            <v>Darmstadt</v>
          </cell>
          <cell r="C51">
            <v>84.7</v>
          </cell>
        </row>
        <row r="52">
          <cell r="A52" t="str">
            <v>DE72</v>
          </cell>
          <cell r="B52" t="str">
            <v>Gießen</v>
          </cell>
          <cell r="C52">
            <v>77.400000000000006</v>
          </cell>
        </row>
        <row r="53">
          <cell r="A53" t="str">
            <v>DE73</v>
          </cell>
          <cell r="B53" t="str">
            <v>Kassel</v>
          </cell>
          <cell r="C53">
            <v>93</v>
          </cell>
        </row>
        <row r="54">
          <cell r="A54" t="str">
            <v>DE91</v>
          </cell>
          <cell r="B54" t="str">
            <v>Braunschweig</v>
          </cell>
          <cell r="C54">
            <v>85.2</v>
          </cell>
        </row>
        <row r="55">
          <cell r="A55" t="str">
            <v>DE92</v>
          </cell>
          <cell r="B55" t="str">
            <v>Hannover</v>
          </cell>
          <cell r="C55">
            <v>82.6</v>
          </cell>
        </row>
        <row r="56">
          <cell r="A56" t="str">
            <v>DE93</v>
          </cell>
          <cell r="B56" t="str">
            <v>Lüneburg</v>
          </cell>
          <cell r="C56">
            <v>74.599999999999994</v>
          </cell>
        </row>
        <row r="57">
          <cell r="A57" t="str">
            <v>DE94</v>
          </cell>
          <cell r="B57" t="str">
            <v>Weser-Ems</v>
          </cell>
          <cell r="C57">
            <v>82</v>
          </cell>
        </row>
        <row r="58">
          <cell r="A58" t="str">
            <v>DEA1</v>
          </cell>
          <cell r="B58" t="str">
            <v>Düsseldorf</v>
          </cell>
          <cell r="C58">
            <v>82.7</v>
          </cell>
        </row>
        <row r="59">
          <cell r="A59" t="str">
            <v>DEA2</v>
          </cell>
          <cell r="B59" t="str">
            <v>Köln</v>
          </cell>
          <cell r="C59">
            <v>75.8</v>
          </cell>
        </row>
        <row r="60">
          <cell r="A60" t="str">
            <v>DEA3</v>
          </cell>
          <cell r="B60" t="str">
            <v>Münster</v>
          </cell>
          <cell r="C60">
            <v>77.900000000000006</v>
          </cell>
        </row>
        <row r="61">
          <cell r="A61" t="str">
            <v>DEA4</v>
          </cell>
          <cell r="B61" t="str">
            <v>Detmold</v>
          </cell>
          <cell r="C61">
            <v>86.8</v>
          </cell>
        </row>
        <row r="62">
          <cell r="A62" t="str">
            <v>DEA5</v>
          </cell>
          <cell r="B62" t="str">
            <v>Arnsberg</v>
          </cell>
          <cell r="C62">
            <v>83.1</v>
          </cell>
        </row>
        <row r="63">
          <cell r="A63" t="str">
            <v>DEB1</v>
          </cell>
          <cell r="B63" t="str">
            <v>Koblenz</v>
          </cell>
          <cell r="C63">
            <v>76.2</v>
          </cell>
        </row>
        <row r="64">
          <cell r="A64" t="str">
            <v>DEB3</v>
          </cell>
          <cell r="B64" t="str">
            <v>Rheinhessen-Pfalz</v>
          </cell>
          <cell r="C64">
            <v>87.5</v>
          </cell>
        </row>
        <row r="65">
          <cell r="A65" t="str">
            <v>DEE0</v>
          </cell>
          <cell r="B65" t="str">
            <v>Sachsen-Anhalt</v>
          </cell>
          <cell r="C65">
            <v>87.1</v>
          </cell>
        </row>
        <row r="66">
          <cell r="A66" t="str">
            <v>DEF0</v>
          </cell>
          <cell r="B66" t="str">
            <v>Schleswig-Holstein</v>
          </cell>
          <cell r="C66">
            <v>77</v>
          </cell>
        </row>
        <row r="67">
          <cell r="A67" t="str">
            <v>DEG0</v>
          </cell>
          <cell r="B67" t="str">
            <v>Thüringen</v>
          </cell>
          <cell r="C67">
            <v>81.099999999999994</v>
          </cell>
        </row>
        <row r="68">
          <cell r="A68" t="str">
            <v>EE00</v>
          </cell>
          <cell r="B68" t="str">
            <v>Eesti</v>
          </cell>
          <cell r="C68">
            <v>87.7</v>
          </cell>
        </row>
        <row r="69">
          <cell r="A69" t="str">
            <v>IE04</v>
          </cell>
          <cell r="B69" t="str">
            <v>Northern and Western</v>
          </cell>
          <cell r="C69">
            <v>70.900000000000006</v>
          </cell>
        </row>
        <row r="70">
          <cell r="A70" t="str">
            <v>IE05</v>
          </cell>
          <cell r="B70" t="str">
            <v>Southern</v>
          </cell>
          <cell r="C70">
            <v>79.8</v>
          </cell>
        </row>
        <row r="71">
          <cell r="A71" t="str">
            <v>IE06</v>
          </cell>
          <cell r="B71" t="str">
            <v>Eastern and Midland</v>
          </cell>
          <cell r="C71">
            <v>81.7</v>
          </cell>
        </row>
        <row r="72">
          <cell r="A72" t="str">
            <v>EL30</v>
          </cell>
          <cell r="B72" t="str">
            <v>Attiki</v>
          </cell>
          <cell r="C72">
            <v>60.6</v>
          </cell>
        </row>
        <row r="73">
          <cell r="A73" t="str">
            <v>EL43</v>
          </cell>
          <cell r="B73" t="str">
            <v>Kriti</v>
          </cell>
          <cell r="C73">
            <v>60.1</v>
          </cell>
        </row>
        <row r="74">
          <cell r="A74" t="str">
            <v>EL51</v>
          </cell>
          <cell r="B74" t="str">
            <v>Anatoliki Makedonia, Thraki</v>
          </cell>
          <cell r="C74">
            <v>61.4</v>
          </cell>
        </row>
        <row r="75">
          <cell r="A75" t="str">
            <v>EL52</v>
          </cell>
          <cell r="B75" t="str">
            <v>Kentriki Makedonia</v>
          </cell>
          <cell r="C75">
            <v>55.2</v>
          </cell>
        </row>
        <row r="76">
          <cell r="A76" t="str">
            <v>EL53</v>
          </cell>
          <cell r="B76" t="str">
            <v>Dytiki Makedonia</v>
          </cell>
          <cell r="C76">
            <v>77.400000000000006</v>
          </cell>
        </row>
        <row r="77">
          <cell r="A77" t="str">
            <v>EL54</v>
          </cell>
          <cell r="B77" t="str">
            <v>Ipeiros</v>
          </cell>
          <cell r="C77">
            <v>55.3</v>
          </cell>
        </row>
        <row r="78">
          <cell r="A78" t="str">
            <v>EL65</v>
          </cell>
          <cell r="B78" t="str">
            <v>Peloponnisos</v>
          </cell>
          <cell r="C78">
            <v>66.2</v>
          </cell>
        </row>
        <row r="79">
          <cell r="A79" t="str">
            <v>ES11</v>
          </cell>
          <cell r="B79" t="str">
            <v>Galicia</v>
          </cell>
          <cell r="C79">
            <v>72.8</v>
          </cell>
        </row>
        <row r="80">
          <cell r="A80" t="str">
            <v>ES12</v>
          </cell>
          <cell r="B80" t="str">
            <v>Principado de Asturias</v>
          </cell>
          <cell r="C80">
            <v>80.5</v>
          </cell>
        </row>
        <row r="81">
          <cell r="A81" t="str">
            <v>ES13</v>
          </cell>
          <cell r="B81" t="str">
            <v>Cantabria</v>
          </cell>
          <cell r="C81">
            <v>67.2</v>
          </cell>
        </row>
        <row r="82">
          <cell r="A82" t="str">
            <v>ES21</v>
          </cell>
          <cell r="B82" t="str">
            <v>País Vasco</v>
          </cell>
          <cell r="C82">
            <v>56.7</v>
          </cell>
        </row>
        <row r="83">
          <cell r="A83" t="str">
            <v>ES22</v>
          </cell>
          <cell r="B83" t="str">
            <v>Comunidad Foral de Navarra</v>
          </cell>
          <cell r="C83">
            <v>67.3</v>
          </cell>
        </row>
        <row r="84">
          <cell r="A84" t="str">
            <v>ES23</v>
          </cell>
          <cell r="B84" t="str">
            <v>La Rioja</v>
          </cell>
          <cell r="C84">
            <v>86.2</v>
          </cell>
        </row>
        <row r="85">
          <cell r="A85" t="str">
            <v>ES24</v>
          </cell>
          <cell r="B85" t="str">
            <v>Aragón</v>
          </cell>
          <cell r="C85">
            <v>77.099999999999994</v>
          </cell>
        </row>
        <row r="86">
          <cell r="A86" t="str">
            <v>ES30</v>
          </cell>
          <cell r="B86" t="str">
            <v>Comunidad de Madrid</v>
          </cell>
          <cell r="C86">
            <v>80.5</v>
          </cell>
        </row>
        <row r="87">
          <cell r="A87" t="str">
            <v>ES41</v>
          </cell>
          <cell r="B87" t="str">
            <v>Castilla y León</v>
          </cell>
          <cell r="C87">
            <v>77.7</v>
          </cell>
        </row>
        <row r="88">
          <cell r="A88" t="str">
            <v>ES42</v>
          </cell>
          <cell r="B88" t="str">
            <v>Castilla-La Mancha</v>
          </cell>
          <cell r="C88">
            <v>71.7</v>
          </cell>
        </row>
        <row r="89">
          <cell r="A89" t="str">
            <v>ES43</v>
          </cell>
          <cell r="B89" t="str">
            <v>Extremadura</v>
          </cell>
          <cell r="C89">
            <v>39.799999999999997</v>
          </cell>
        </row>
        <row r="90">
          <cell r="A90" t="str">
            <v>ES51</v>
          </cell>
          <cell r="B90" t="str">
            <v>Cataluña</v>
          </cell>
          <cell r="C90">
            <v>74.400000000000006</v>
          </cell>
        </row>
        <row r="91">
          <cell r="A91" t="str">
            <v>ES52</v>
          </cell>
          <cell r="B91" t="str">
            <v>Comunitat Valenciana</v>
          </cell>
          <cell r="C91">
            <v>73.7</v>
          </cell>
        </row>
        <row r="92">
          <cell r="A92" t="str">
            <v>ES53</v>
          </cell>
          <cell r="B92" t="str">
            <v>Illes Balears</v>
          </cell>
          <cell r="C92">
            <v>77.3</v>
          </cell>
        </row>
        <row r="93">
          <cell r="A93" t="str">
            <v>ES61</v>
          </cell>
          <cell r="B93" t="str">
            <v>Andalucía</v>
          </cell>
          <cell r="C93">
            <v>60.3</v>
          </cell>
        </row>
        <row r="94">
          <cell r="A94" t="str">
            <v>ES62</v>
          </cell>
          <cell r="B94" t="str">
            <v>Región de Murcia</v>
          </cell>
          <cell r="C94">
            <v>66</v>
          </cell>
        </row>
        <row r="95">
          <cell r="A95" t="str">
            <v>ES70</v>
          </cell>
          <cell r="B95" t="str">
            <v>Canarias</v>
          </cell>
          <cell r="C95">
            <v>65.2</v>
          </cell>
        </row>
        <row r="96">
          <cell r="A96" t="str">
            <v>FR10</v>
          </cell>
          <cell r="B96" t="str">
            <v>Ile de France</v>
          </cell>
          <cell r="C96">
            <v>76.400000000000006</v>
          </cell>
        </row>
        <row r="97">
          <cell r="A97" t="str">
            <v>FRE1</v>
          </cell>
          <cell r="B97" t="str">
            <v>Nord-Pas de Calais</v>
          </cell>
          <cell r="C97">
            <v>50.6</v>
          </cell>
        </row>
        <row r="98">
          <cell r="A98" t="str">
            <v>FRF1</v>
          </cell>
          <cell r="B98" t="str">
            <v>Alsace</v>
          </cell>
          <cell r="C98">
            <v>68</v>
          </cell>
        </row>
        <row r="99">
          <cell r="A99" t="str">
            <v>FRF3</v>
          </cell>
          <cell r="B99" t="str">
            <v>Lorraine</v>
          </cell>
          <cell r="C99">
            <v>63.5</v>
          </cell>
        </row>
        <row r="100">
          <cell r="A100" t="str">
            <v>FRG0</v>
          </cell>
          <cell r="B100" t="str">
            <v>Pays de la Loire</v>
          </cell>
          <cell r="C100">
            <v>54.1</v>
          </cell>
        </row>
        <row r="101">
          <cell r="A101" t="str">
            <v>FRH0</v>
          </cell>
          <cell r="B101" t="str">
            <v>Bretagne</v>
          </cell>
          <cell r="C101">
            <v>74.900000000000006</v>
          </cell>
        </row>
        <row r="102">
          <cell r="A102" t="str">
            <v>FRI1</v>
          </cell>
          <cell r="B102" t="str">
            <v>Aquitaine</v>
          </cell>
          <cell r="C102">
            <v>70.2</v>
          </cell>
        </row>
        <row r="103">
          <cell r="A103" t="str">
            <v>FRJ1</v>
          </cell>
          <cell r="B103" t="str">
            <v>Languedoc-Roussillon</v>
          </cell>
          <cell r="C103">
            <v>39</v>
          </cell>
        </row>
        <row r="104">
          <cell r="A104" t="str">
            <v>FRJ2</v>
          </cell>
          <cell r="B104" t="str">
            <v>Midi-Pyrénées</v>
          </cell>
          <cell r="C104">
            <v>64</v>
          </cell>
        </row>
        <row r="105">
          <cell r="A105" t="str">
            <v>FRK2</v>
          </cell>
          <cell r="B105" t="str">
            <v>Rhône-Alpes</v>
          </cell>
          <cell r="C105">
            <v>62.7</v>
          </cell>
        </row>
        <row r="106">
          <cell r="A106" t="str">
            <v>FRL0</v>
          </cell>
          <cell r="B106" t="str">
            <v>Provence-Alpes-Côte d’Azur</v>
          </cell>
          <cell r="C106">
            <v>62.4</v>
          </cell>
        </row>
        <row r="107">
          <cell r="A107" t="str">
            <v>HR02</v>
          </cell>
          <cell r="B107" t="str">
            <v>Panonska Hrvatska</v>
          </cell>
          <cell r="C107">
            <v>74.2</v>
          </cell>
        </row>
        <row r="108">
          <cell r="A108" t="str">
            <v>HR03</v>
          </cell>
          <cell r="B108" t="str">
            <v>Jadranska Hrvatska</v>
          </cell>
          <cell r="C108">
            <v>69</v>
          </cell>
        </row>
        <row r="109">
          <cell r="A109" t="str">
            <v>HR05</v>
          </cell>
          <cell r="B109" t="str">
            <v>Grad Zagreb</v>
          </cell>
          <cell r="C109">
            <v>75.400000000000006</v>
          </cell>
        </row>
        <row r="110">
          <cell r="A110" t="str">
            <v>HR06</v>
          </cell>
          <cell r="B110" t="str">
            <v>Sjeverna Hrvatska</v>
          </cell>
          <cell r="C110">
            <v>85.2</v>
          </cell>
        </row>
        <row r="111">
          <cell r="A111" t="str">
            <v>ITC1</v>
          </cell>
          <cell r="B111" t="str">
            <v>Piemonte</v>
          </cell>
          <cell r="C111">
            <v>72.599999999999994</v>
          </cell>
        </row>
        <row r="112">
          <cell r="A112" t="str">
            <v>ITC3</v>
          </cell>
          <cell r="B112" t="str">
            <v>Liguria</v>
          </cell>
          <cell r="C112">
            <v>70.7</v>
          </cell>
        </row>
        <row r="113">
          <cell r="A113" t="str">
            <v>ITC4</v>
          </cell>
          <cell r="B113" t="str">
            <v>Lombardia</v>
          </cell>
          <cell r="C113">
            <v>70.7</v>
          </cell>
        </row>
        <row r="114">
          <cell r="A114" t="str">
            <v>ITF1</v>
          </cell>
          <cell r="B114" t="str">
            <v>Abruzzo</v>
          </cell>
          <cell r="C114">
            <v>64.099999999999994</v>
          </cell>
        </row>
        <row r="115">
          <cell r="A115" t="str">
            <v>ITF2</v>
          </cell>
          <cell r="B115" t="str">
            <v>Molise</v>
          </cell>
          <cell r="C115">
            <v>60.3</v>
          </cell>
        </row>
        <row r="116">
          <cell r="A116" t="str">
            <v>ITF3</v>
          </cell>
          <cell r="B116" t="str">
            <v>Campania</v>
          </cell>
          <cell r="C116">
            <v>46</v>
          </cell>
        </row>
        <row r="117">
          <cell r="A117" t="str">
            <v>ITF4</v>
          </cell>
          <cell r="B117" t="str">
            <v>Puglia</v>
          </cell>
          <cell r="C117">
            <v>52.7</v>
          </cell>
        </row>
        <row r="118">
          <cell r="A118" t="str">
            <v>ITF5</v>
          </cell>
          <cell r="B118" t="str">
            <v>Basilicata</v>
          </cell>
          <cell r="C118">
            <v>53.6</v>
          </cell>
        </row>
        <row r="119">
          <cell r="A119" t="str">
            <v>ITF6</v>
          </cell>
          <cell r="B119" t="str">
            <v>Calabria</v>
          </cell>
          <cell r="C119">
            <v>43.7</v>
          </cell>
        </row>
        <row r="120">
          <cell r="A120" t="str">
            <v>ITG1</v>
          </cell>
          <cell r="B120" t="str">
            <v>Sicilia</v>
          </cell>
          <cell r="C120">
            <v>46.8</v>
          </cell>
        </row>
        <row r="121">
          <cell r="A121" t="str">
            <v>ITG2</v>
          </cell>
          <cell r="B121" t="str">
            <v>Sardegna</v>
          </cell>
          <cell r="C121">
            <v>60.4</v>
          </cell>
        </row>
        <row r="122">
          <cell r="A122" t="str">
            <v>ITH1</v>
          </cell>
          <cell r="B122" t="str">
            <v>Provincia Autonoma di Bolzano/Bozen</v>
          </cell>
          <cell r="C122">
            <v>80.400000000000006</v>
          </cell>
        </row>
        <row r="123">
          <cell r="A123" t="str">
            <v>ITH2</v>
          </cell>
          <cell r="B123" t="str">
            <v>Provincia Autonoma di Trento</v>
          </cell>
          <cell r="C123">
            <v>78.099999999999994</v>
          </cell>
        </row>
        <row r="124">
          <cell r="A124" t="str">
            <v>ITH3</v>
          </cell>
          <cell r="B124" t="str">
            <v>Veneto</v>
          </cell>
          <cell r="C124">
            <v>84.4</v>
          </cell>
        </row>
        <row r="125">
          <cell r="A125" t="str">
            <v>ITH4</v>
          </cell>
          <cell r="B125" t="str">
            <v>Friuli-Venezia Giulia</v>
          </cell>
          <cell r="C125">
            <v>75.3</v>
          </cell>
        </row>
        <row r="126">
          <cell r="A126" t="str">
            <v>ITH5</v>
          </cell>
          <cell r="B126" t="str">
            <v>Emilia-Romagna</v>
          </cell>
          <cell r="C126">
            <v>79.099999999999994</v>
          </cell>
        </row>
        <row r="127">
          <cell r="A127" t="str">
            <v>ITI1</v>
          </cell>
          <cell r="B127" t="str">
            <v>Toscana</v>
          </cell>
          <cell r="C127">
            <v>72.7</v>
          </cell>
        </row>
        <row r="128">
          <cell r="A128" t="str">
            <v>ITI2</v>
          </cell>
          <cell r="B128" t="str">
            <v>Umbria</v>
          </cell>
          <cell r="C128">
            <v>70.3</v>
          </cell>
        </row>
        <row r="129">
          <cell r="A129" t="str">
            <v>ITI3</v>
          </cell>
          <cell r="B129" t="str">
            <v>Marche</v>
          </cell>
          <cell r="C129">
            <v>64.900000000000006</v>
          </cell>
        </row>
        <row r="130">
          <cell r="A130" t="str">
            <v>ITI4</v>
          </cell>
          <cell r="B130" t="str">
            <v>Lazio</v>
          </cell>
          <cell r="C130">
            <v>65.8</v>
          </cell>
        </row>
        <row r="131">
          <cell r="A131" t="str">
            <v>CY00</v>
          </cell>
          <cell r="B131" t="str">
            <v>Kýpros</v>
          </cell>
          <cell r="C131">
            <v>81.8</v>
          </cell>
        </row>
        <row r="132">
          <cell r="A132" t="str">
            <v>LV00</v>
          </cell>
          <cell r="B132" t="str">
            <v>Latvija</v>
          </cell>
          <cell r="C132">
            <v>59.7</v>
          </cell>
        </row>
        <row r="133">
          <cell r="A133" t="str">
            <v>LU00</v>
          </cell>
          <cell r="B133" t="str">
            <v>Luxembourg</v>
          </cell>
          <cell r="C133">
            <v>67.099999999999994</v>
          </cell>
        </row>
        <row r="134">
          <cell r="A134" t="str">
            <v>HU11</v>
          </cell>
          <cell r="B134" t="str">
            <v>Budapest</v>
          </cell>
          <cell r="C134">
            <v>82.1</v>
          </cell>
        </row>
        <row r="135">
          <cell r="A135" t="str">
            <v>HU12</v>
          </cell>
          <cell r="B135" t="str">
            <v>Pest</v>
          </cell>
          <cell r="C135">
            <v>91.1</v>
          </cell>
        </row>
        <row r="136">
          <cell r="A136" t="str">
            <v>HU21</v>
          </cell>
          <cell r="B136" t="str">
            <v>Közép-Dunántúl</v>
          </cell>
          <cell r="C136">
            <v>93.3</v>
          </cell>
        </row>
        <row r="137">
          <cell r="A137" t="str">
            <v>HU22</v>
          </cell>
          <cell r="B137" t="str">
            <v>Nyugat-Dunántúl</v>
          </cell>
          <cell r="C137">
            <v>85.2</v>
          </cell>
        </row>
        <row r="138">
          <cell r="A138" t="str">
            <v>HU23</v>
          </cell>
          <cell r="B138" t="str">
            <v>Dél-Dunántúl</v>
          </cell>
          <cell r="C138">
            <v>86.7</v>
          </cell>
        </row>
        <row r="139">
          <cell r="A139" t="str">
            <v>HU31</v>
          </cell>
          <cell r="B139" t="str">
            <v>Észak-Magyarország</v>
          </cell>
          <cell r="C139">
            <v>81.8</v>
          </cell>
        </row>
        <row r="140">
          <cell r="A140" t="str">
            <v>HU32</v>
          </cell>
          <cell r="B140" t="str">
            <v>Észak-Alföld</v>
          </cell>
          <cell r="C140">
            <v>80.2</v>
          </cell>
        </row>
        <row r="141">
          <cell r="A141" t="str">
            <v>HU33</v>
          </cell>
          <cell r="B141" t="str">
            <v>Dél-Alföld</v>
          </cell>
          <cell r="C141">
            <v>86.3</v>
          </cell>
        </row>
        <row r="142">
          <cell r="A142" t="str">
            <v>MT00</v>
          </cell>
          <cell r="B142" t="str">
            <v>Malta</v>
          </cell>
          <cell r="C142">
            <v>84</v>
          </cell>
        </row>
        <row r="143">
          <cell r="A143" t="str">
            <v>NL11</v>
          </cell>
          <cell r="B143" t="str">
            <v>Groningen</v>
          </cell>
          <cell r="C143">
            <v>58.6</v>
          </cell>
        </row>
        <row r="144">
          <cell r="A144" t="str">
            <v>NL12</v>
          </cell>
          <cell r="B144" t="str">
            <v>Friesland (NL)</v>
          </cell>
          <cell r="C144">
            <v>84.2</v>
          </cell>
        </row>
        <row r="145">
          <cell r="A145" t="str">
            <v>NL21</v>
          </cell>
          <cell r="B145" t="str">
            <v>Overijssel</v>
          </cell>
          <cell r="C145">
            <v>89.9</v>
          </cell>
        </row>
        <row r="146">
          <cell r="A146" t="str">
            <v>NL22</v>
          </cell>
          <cell r="B146" t="str">
            <v>Gelderland</v>
          </cell>
          <cell r="C146">
            <v>85.2</v>
          </cell>
        </row>
        <row r="147">
          <cell r="A147" t="str">
            <v>NL23</v>
          </cell>
          <cell r="B147" t="str">
            <v>Flevoland</v>
          </cell>
          <cell r="C147">
            <v>77.599999999999994</v>
          </cell>
        </row>
        <row r="148">
          <cell r="A148" t="str">
            <v>NL32</v>
          </cell>
          <cell r="B148" t="str">
            <v>Noord-Holland</v>
          </cell>
          <cell r="C148">
            <v>70.8</v>
          </cell>
        </row>
        <row r="149">
          <cell r="A149" t="str">
            <v>NL34</v>
          </cell>
          <cell r="B149" t="str">
            <v>Zeeland</v>
          </cell>
          <cell r="C149">
            <v>86.5</v>
          </cell>
        </row>
        <row r="150">
          <cell r="A150" t="str">
            <v>NL35</v>
          </cell>
          <cell r="B150" t="str">
            <v>Utrecht</v>
          </cell>
          <cell r="C150">
            <v>78.900000000000006</v>
          </cell>
        </row>
        <row r="151">
          <cell r="A151" t="str">
            <v>NL36</v>
          </cell>
          <cell r="B151" t="str">
            <v>Zuid-Holland</v>
          </cell>
          <cell r="C151">
            <v>67</v>
          </cell>
        </row>
        <row r="152">
          <cell r="A152" t="str">
            <v>NL41</v>
          </cell>
          <cell r="B152" t="str">
            <v>Noord-Brabant</v>
          </cell>
          <cell r="C152">
            <v>88.7</v>
          </cell>
        </row>
        <row r="153">
          <cell r="A153" t="str">
            <v>NL42</v>
          </cell>
          <cell r="B153" t="str">
            <v>Limburg (NL)</v>
          </cell>
          <cell r="C153">
            <v>79.599999999999994</v>
          </cell>
        </row>
        <row r="154">
          <cell r="A154" t="str">
            <v>AT11</v>
          </cell>
          <cell r="B154" t="str">
            <v>Burgenland</v>
          </cell>
          <cell r="C154">
            <v>79.2</v>
          </cell>
        </row>
        <row r="155">
          <cell r="A155" t="str">
            <v>AT12</v>
          </cell>
          <cell r="B155" t="str">
            <v>Niederösterreich</v>
          </cell>
          <cell r="C155">
            <v>75.8</v>
          </cell>
        </row>
        <row r="156">
          <cell r="A156" t="str">
            <v>AT13</v>
          </cell>
          <cell r="B156" t="str">
            <v>Wien</v>
          </cell>
          <cell r="C156">
            <v>71.2</v>
          </cell>
        </row>
        <row r="157">
          <cell r="A157" t="str">
            <v>AT21</v>
          </cell>
          <cell r="B157" t="str">
            <v>Kärnten</v>
          </cell>
          <cell r="C157">
            <v>78.400000000000006</v>
          </cell>
        </row>
        <row r="158">
          <cell r="A158" t="str">
            <v>AT22</v>
          </cell>
          <cell r="B158" t="str">
            <v>Steiermark</v>
          </cell>
          <cell r="C158">
            <v>75.099999999999994</v>
          </cell>
        </row>
        <row r="159">
          <cell r="A159" t="str">
            <v>AT31</v>
          </cell>
          <cell r="B159" t="str">
            <v>Oberösterreich</v>
          </cell>
          <cell r="C159">
            <v>78.8</v>
          </cell>
        </row>
        <row r="160">
          <cell r="A160" t="str">
            <v>AT32</v>
          </cell>
          <cell r="B160" t="str">
            <v>Salzburg</v>
          </cell>
          <cell r="C160">
            <v>82.5</v>
          </cell>
        </row>
        <row r="161">
          <cell r="A161" t="str">
            <v>AT33</v>
          </cell>
          <cell r="B161" t="str">
            <v>Tirol</v>
          </cell>
          <cell r="C161">
            <v>81.8</v>
          </cell>
        </row>
        <row r="162">
          <cell r="A162" t="str">
            <v>AT34</v>
          </cell>
          <cell r="B162" t="str">
            <v>Vorarlberg</v>
          </cell>
          <cell r="C162">
            <v>85.6</v>
          </cell>
        </row>
        <row r="163">
          <cell r="A163" t="str">
            <v>PT11</v>
          </cell>
          <cell r="B163" t="str">
            <v>Norte</v>
          </cell>
          <cell r="C163">
            <v>78.599999999999994</v>
          </cell>
        </row>
        <row r="164">
          <cell r="A164" t="str">
            <v>PT15</v>
          </cell>
          <cell r="B164" t="str">
            <v>Algarve</v>
          </cell>
          <cell r="C164">
            <v>82.2</v>
          </cell>
        </row>
        <row r="165">
          <cell r="A165" t="str">
            <v>PT19</v>
          </cell>
          <cell r="B165" t="str">
            <v>Centro (PT)</v>
          </cell>
          <cell r="C165">
            <v>83.6</v>
          </cell>
        </row>
        <row r="166">
          <cell r="A166" t="str">
            <v>PT1A</v>
          </cell>
          <cell r="B166" t="str">
            <v>Grande Lisboa</v>
          </cell>
          <cell r="C166">
            <v>72.400000000000006</v>
          </cell>
        </row>
        <row r="167">
          <cell r="A167" t="str">
            <v>PT1B</v>
          </cell>
          <cell r="B167" t="str">
            <v>Península de Setúbal</v>
          </cell>
          <cell r="C167">
            <v>87.2</v>
          </cell>
        </row>
        <row r="168">
          <cell r="A168" t="str">
            <v>PT1D</v>
          </cell>
          <cell r="B168" t="str">
            <v>Oeste e Vale do Tejo</v>
          </cell>
          <cell r="C168">
            <v>88.3</v>
          </cell>
        </row>
        <row r="169">
          <cell r="A169" t="str">
            <v>SI03</v>
          </cell>
          <cell r="B169" t="str">
            <v>Vzhodna Slovenija</v>
          </cell>
          <cell r="C169">
            <v>73.7</v>
          </cell>
        </row>
        <row r="170">
          <cell r="A170" t="str">
            <v>SI04</v>
          </cell>
          <cell r="B170" t="str">
            <v>Zahodna Slovenija</v>
          </cell>
          <cell r="C170">
            <v>71.7</v>
          </cell>
        </row>
        <row r="171">
          <cell r="A171" t="str">
            <v>FI19</v>
          </cell>
          <cell r="B171" t="str">
            <v>Länsi-Suomi</v>
          </cell>
          <cell r="C171">
            <v>78.099999999999994</v>
          </cell>
        </row>
        <row r="172">
          <cell r="A172" t="str">
            <v>FI1B</v>
          </cell>
          <cell r="B172" t="str">
            <v>Helsinki-Uusimaa</v>
          </cell>
          <cell r="C172">
            <v>70.3</v>
          </cell>
        </row>
        <row r="173">
          <cell r="A173" t="str">
            <v>FI1C</v>
          </cell>
          <cell r="B173" t="str">
            <v>Etelä-Suomi</v>
          </cell>
          <cell r="C173">
            <v>70.900000000000006</v>
          </cell>
        </row>
        <row r="174">
          <cell r="A174" t="str">
            <v>FI1D</v>
          </cell>
          <cell r="B174" t="str">
            <v>Pohjois- ja Itä-Suomi</v>
          </cell>
          <cell r="C174">
            <v>76.8</v>
          </cell>
        </row>
        <row r="175">
          <cell r="A175" t="str">
            <v>SE11</v>
          </cell>
          <cell r="B175" t="str">
            <v>Stockholm</v>
          </cell>
          <cell r="C175">
            <v>82.6</v>
          </cell>
        </row>
        <row r="176">
          <cell r="A176" t="str">
            <v>SE12</v>
          </cell>
          <cell r="B176" t="str">
            <v>Östra Mellansverige</v>
          </cell>
          <cell r="C176">
            <v>72.599999999999994</v>
          </cell>
        </row>
        <row r="177">
          <cell r="A177" t="str">
            <v>SE21</v>
          </cell>
          <cell r="B177" t="str">
            <v>Småland med öarna</v>
          </cell>
          <cell r="C177">
            <v>59.7</v>
          </cell>
        </row>
        <row r="178">
          <cell r="A178" t="str">
            <v>SE22</v>
          </cell>
          <cell r="B178" t="str">
            <v>Sydsverige</v>
          </cell>
          <cell r="C178">
            <v>85.5</v>
          </cell>
        </row>
        <row r="179">
          <cell r="A179" t="str">
            <v>SE23</v>
          </cell>
          <cell r="B179" t="str">
            <v>Västsverige</v>
          </cell>
          <cell r="C179">
            <v>83.7</v>
          </cell>
        </row>
        <row r="180">
          <cell r="A180" t="str">
            <v>SE31</v>
          </cell>
          <cell r="B180" t="str">
            <v>Norra Mellansverige</v>
          </cell>
          <cell r="C180">
            <v>81.8</v>
          </cell>
        </row>
        <row r="181">
          <cell r="A181" t="str">
            <v>IS00</v>
          </cell>
          <cell r="B181" t="str">
            <v>Ísland</v>
          </cell>
          <cell r="C181">
            <v>82.1</v>
          </cell>
        </row>
        <row r="182">
          <cell r="A182" t="str">
            <v>NO02</v>
          </cell>
          <cell r="B182" t="str">
            <v>Innlandet</v>
          </cell>
          <cell r="C182">
            <v>69</v>
          </cell>
        </row>
        <row r="183">
          <cell r="A183" t="str">
            <v>NO06</v>
          </cell>
          <cell r="B183" t="str">
            <v>Trøndelag</v>
          </cell>
          <cell r="C183">
            <v>77.7</v>
          </cell>
        </row>
        <row r="184">
          <cell r="A184" t="str">
            <v>NO07</v>
          </cell>
          <cell r="B184" t="str">
            <v>Nord-Norge</v>
          </cell>
          <cell r="C184">
            <v>73.599999999999994</v>
          </cell>
        </row>
        <row r="185">
          <cell r="A185" t="str">
            <v>NO08</v>
          </cell>
          <cell r="B185" t="str">
            <v>Oslo og Viken</v>
          </cell>
          <cell r="C185">
            <v>83.5</v>
          </cell>
        </row>
        <row r="186">
          <cell r="A186" t="str">
            <v>NO09</v>
          </cell>
          <cell r="B186" t="str">
            <v>Agder og Sør-Østlandet</v>
          </cell>
          <cell r="C186">
            <v>85</v>
          </cell>
        </row>
        <row r="187">
          <cell r="A187" t="str">
            <v>NO0A</v>
          </cell>
          <cell r="B187" t="str">
            <v>Vestlandet</v>
          </cell>
          <cell r="C187">
            <v>76.900000000000006</v>
          </cell>
        </row>
        <row r="188">
          <cell r="A188" t="str">
            <v>CH01</v>
          </cell>
          <cell r="B188" t="str">
            <v>Région lémanique</v>
          </cell>
          <cell r="C188">
            <v>75.5</v>
          </cell>
        </row>
        <row r="189">
          <cell r="A189" t="str">
            <v>CH02</v>
          </cell>
          <cell r="B189" t="str">
            <v>Espace Mittelland</v>
          </cell>
          <cell r="C189">
            <v>83.5</v>
          </cell>
        </row>
        <row r="190">
          <cell r="A190" t="str">
            <v>CH03</v>
          </cell>
          <cell r="B190" t="str">
            <v>Nordwestschweiz</v>
          </cell>
          <cell r="C190">
            <v>83.4</v>
          </cell>
        </row>
        <row r="191">
          <cell r="A191" t="str">
            <v>CH04</v>
          </cell>
          <cell r="B191" t="str">
            <v>Zürich</v>
          </cell>
          <cell r="C191">
            <v>81.7</v>
          </cell>
        </row>
        <row r="192">
          <cell r="A192" t="str">
            <v>CH05</v>
          </cell>
          <cell r="B192" t="str">
            <v>Ostschweiz</v>
          </cell>
          <cell r="C192">
            <v>84.2</v>
          </cell>
        </row>
        <row r="193">
          <cell r="A193" t="str">
            <v>CH06</v>
          </cell>
          <cell r="B193" t="str">
            <v>Zentralschweiz</v>
          </cell>
          <cell r="C193">
            <v>84</v>
          </cell>
        </row>
        <row r="194">
          <cell r="A194" t="str">
            <v>CH07</v>
          </cell>
          <cell r="B194" t="str">
            <v>Ticino</v>
          </cell>
          <cell r="C194">
            <v>73.7</v>
          </cell>
        </row>
        <row r="195">
          <cell r="A195" t="str">
            <v>RS11</v>
          </cell>
          <cell r="B195" t="str">
            <v>Beogradski region</v>
          </cell>
          <cell r="C195">
            <v>75.5</v>
          </cell>
        </row>
        <row r="196">
          <cell r="A196" t="str">
            <v>RS12</v>
          </cell>
          <cell r="B196" t="str">
            <v>Region Vojvodine</v>
          </cell>
          <cell r="C196">
            <v>75.900000000000006</v>
          </cell>
        </row>
        <row r="197">
          <cell r="A197" t="str">
            <v>RS21</v>
          </cell>
          <cell r="B197" t="str">
            <v>Region Sumadije i Zapadne Srbije</v>
          </cell>
          <cell r="C197">
            <v>61</v>
          </cell>
        </row>
        <row r="198">
          <cell r="A198" t="str">
            <v>RS22</v>
          </cell>
          <cell r="B198" t="str">
            <v>Region Juzne i Istocne Srbije</v>
          </cell>
          <cell r="C198">
            <v>74.900000000000006</v>
          </cell>
        </row>
        <row r="199">
          <cell r="A199" t="str">
            <v>TR10</v>
          </cell>
          <cell r="B199" t="str">
            <v>İstanbul</v>
          </cell>
          <cell r="C199">
            <v>41.5</v>
          </cell>
        </row>
        <row r="200">
          <cell r="A200" t="str">
            <v>TR21</v>
          </cell>
          <cell r="B200" t="str">
            <v>Tekirdağ, Edirne, Kırklareli</v>
          </cell>
          <cell r="C200">
            <v>53.1</v>
          </cell>
        </row>
        <row r="201">
          <cell r="A201" t="str">
            <v>TR22</v>
          </cell>
          <cell r="B201" t="str">
            <v>Balıkesir, Çanakkale</v>
          </cell>
          <cell r="C201">
            <v>67.900000000000006</v>
          </cell>
        </row>
        <row r="202">
          <cell r="A202" t="str">
            <v>TR31</v>
          </cell>
          <cell r="B202" t="str">
            <v>İzmir</v>
          </cell>
          <cell r="C202">
            <v>53.1</v>
          </cell>
        </row>
        <row r="203">
          <cell r="A203" t="str">
            <v>TR32</v>
          </cell>
          <cell r="B203" t="str">
            <v>Aydın, Denizli, Muğla</v>
          </cell>
          <cell r="C203">
            <v>53.5</v>
          </cell>
        </row>
        <row r="204">
          <cell r="A204" t="str">
            <v>TR33</v>
          </cell>
          <cell r="B204" t="str">
            <v>Manisa, Afyonkarahisar, Kütahya, Uşak</v>
          </cell>
          <cell r="C204">
            <v>39.4</v>
          </cell>
        </row>
        <row r="205">
          <cell r="A205" t="str">
            <v>TR41</v>
          </cell>
          <cell r="B205" t="str">
            <v>Bursa, Eskişehir, Bilecik</v>
          </cell>
          <cell r="C205">
            <v>41.2</v>
          </cell>
        </row>
        <row r="206">
          <cell r="A206" t="str">
            <v>TR42</v>
          </cell>
          <cell r="B206" t="str">
            <v>Kocaeli, Sakarya, Düzce, Bolu, Yalova</v>
          </cell>
          <cell r="C206">
            <v>48.6</v>
          </cell>
        </row>
        <row r="207">
          <cell r="A207" t="str">
            <v>TR51</v>
          </cell>
          <cell r="B207" t="str">
            <v>Ankara</v>
          </cell>
          <cell r="C207">
            <v>55.3</v>
          </cell>
        </row>
        <row r="208">
          <cell r="A208" t="str">
            <v>TR61</v>
          </cell>
          <cell r="B208" t="str">
            <v>Antalya, Isparta, Burdur</v>
          </cell>
          <cell r="C208">
            <v>41.9</v>
          </cell>
        </row>
        <row r="209">
          <cell r="A209" t="str">
            <v>TR62</v>
          </cell>
          <cell r="B209" t="str">
            <v>Adana, Mersin</v>
          </cell>
          <cell r="C209">
            <v>51.4</v>
          </cell>
        </row>
        <row r="210">
          <cell r="A210" t="str">
            <v>TR90</v>
          </cell>
          <cell r="B210" t="str">
            <v>Trabzon, Ordu, Giresun, Rize, Artvin, Gümüşhane</v>
          </cell>
          <cell r="C210">
            <v>81.900000000000006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  <sheetName val="Sheet 6"/>
      <sheetName val="Sheet 7"/>
      <sheetName val="Sheet 8"/>
      <sheetName val="Sheet 9"/>
      <sheetName val="Sheet 10"/>
      <sheetName val="Sheet 11"/>
      <sheetName val="Sheet 12"/>
      <sheetName val="Sheet 13"/>
      <sheetName val="Sheet 14"/>
      <sheetName val="Sheet 15"/>
      <sheetName val="Sheet 16"/>
      <sheetName val="Sheet 17"/>
      <sheetName val="Sheet 18"/>
      <sheetName val="Sheet 19"/>
      <sheetName val="Sheet 20"/>
      <sheetName val="Sheet 21"/>
      <sheetName val="Sheet 22"/>
      <sheetName val="Sheet 23"/>
      <sheetName val="Sheet 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">
          <cell r="A14" t="str">
            <v>BE10</v>
          </cell>
          <cell r="B14" t="str">
            <v>Région de Bruxelles-Capitale/Brussels Hoofdstedelijk Gewest</v>
          </cell>
          <cell r="C14">
            <v>53.6</v>
          </cell>
        </row>
        <row r="15">
          <cell r="A15" t="str">
            <v>BE21</v>
          </cell>
          <cell r="B15" t="str">
            <v>Prov. Antwerpen</v>
          </cell>
          <cell r="C15">
            <v>73.099999999999994</v>
          </cell>
        </row>
        <row r="16">
          <cell r="A16" t="str">
            <v>BE22</v>
          </cell>
          <cell r="B16" t="str">
            <v>Prov. Limburg (BE)</v>
          </cell>
          <cell r="C16">
            <v>72.099999999999994</v>
          </cell>
        </row>
        <row r="17">
          <cell r="A17" t="str">
            <v>BE23</v>
          </cell>
          <cell r="B17" t="str">
            <v>Prov. Oost-Vlaanderen</v>
          </cell>
          <cell r="C17">
            <v>74.7</v>
          </cell>
        </row>
        <row r="18">
          <cell r="A18" t="str">
            <v>BE24</v>
          </cell>
          <cell r="B18" t="str">
            <v>Prov. Vlaams-Brabant</v>
          </cell>
          <cell r="C18">
            <v>71.900000000000006</v>
          </cell>
        </row>
        <row r="19">
          <cell r="A19" t="str">
            <v>BE25</v>
          </cell>
          <cell r="B19" t="str">
            <v>Prov. West-Vlaanderen</v>
          </cell>
          <cell r="C19">
            <v>83.8</v>
          </cell>
        </row>
        <row r="20">
          <cell r="A20" t="str">
            <v>BE31</v>
          </cell>
          <cell r="B20" t="str">
            <v>Prov. Brabant wallon</v>
          </cell>
          <cell r="C20">
            <v>60.6</v>
          </cell>
        </row>
        <row r="21">
          <cell r="A21" t="str">
            <v>BE32</v>
          </cell>
          <cell r="B21" t="str">
            <v>Prov. Hainaut</v>
          </cell>
          <cell r="C21">
            <v>67.099999999999994</v>
          </cell>
        </row>
        <row r="22">
          <cell r="A22" t="str">
            <v>BE33</v>
          </cell>
          <cell r="B22" t="str">
            <v>Prov. Liège</v>
          </cell>
          <cell r="C22">
            <v>56.8</v>
          </cell>
        </row>
        <row r="23">
          <cell r="A23" t="str">
            <v>BE34</v>
          </cell>
          <cell r="B23" t="str">
            <v>Prov. Luxembourg (BE)</v>
          </cell>
          <cell r="C23">
            <v>70.5</v>
          </cell>
        </row>
        <row r="24">
          <cell r="A24" t="str">
            <v>BE35</v>
          </cell>
          <cell r="B24" t="str">
            <v>Prov. Namur</v>
          </cell>
          <cell r="C24">
            <v>54.7</v>
          </cell>
        </row>
        <row r="25">
          <cell r="A25" t="str">
            <v>CZ01</v>
          </cell>
          <cell r="B25" t="str">
            <v>Praha</v>
          </cell>
          <cell r="C25">
            <v>84.8</v>
          </cell>
        </row>
        <row r="26">
          <cell r="A26" t="str">
            <v>CZ02</v>
          </cell>
          <cell r="B26" t="str">
            <v>Střední Čechy</v>
          </cell>
          <cell r="C26">
            <v>97.6</v>
          </cell>
        </row>
        <row r="27">
          <cell r="A27" t="str">
            <v>CZ03</v>
          </cell>
          <cell r="B27" t="str">
            <v>Jihozápad</v>
          </cell>
          <cell r="C27">
            <v>89.2</v>
          </cell>
        </row>
        <row r="28">
          <cell r="A28" t="str">
            <v>CZ04</v>
          </cell>
          <cell r="B28" t="str">
            <v>Severozápad</v>
          </cell>
          <cell r="C28">
            <v>83.2</v>
          </cell>
        </row>
        <row r="29">
          <cell r="A29" t="str">
            <v>CZ05</v>
          </cell>
          <cell r="B29" t="str">
            <v>Severovýchod</v>
          </cell>
          <cell r="C29">
            <v>84.9</v>
          </cell>
        </row>
        <row r="30">
          <cell r="A30" t="str">
            <v>CZ06</v>
          </cell>
          <cell r="B30" t="str">
            <v>Jihovýchod</v>
          </cell>
          <cell r="C30">
            <v>86.8</v>
          </cell>
        </row>
        <row r="31">
          <cell r="A31" t="str">
            <v>CZ07</v>
          </cell>
          <cell r="B31" t="str">
            <v>Střední Morava</v>
          </cell>
          <cell r="C31">
            <v>85.6</v>
          </cell>
        </row>
        <row r="32">
          <cell r="A32" t="str">
            <v>CZ08</v>
          </cell>
          <cell r="B32" t="str">
            <v>Moravskoslezsko</v>
          </cell>
          <cell r="C32">
            <v>91.9</v>
          </cell>
        </row>
        <row r="33">
          <cell r="A33" t="str">
            <v>DK01</v>
          </cell>
          <cell r="B33" t="str">
            <v>Hovedstaden</v>
          </cell>
          <cell r="C33">
            <v>76.400000000000006</v>
          </cell>
        </row>
        <row r="34">
          <cell r="A34" t="str">
            <v>DK02</v>
          </cell>
          <cell r="B34" t="str">
            <v>Sjælland</v>
          </cell>
          <cell r="C34">
            <v>83.3</v>
          </cell>
        </row>
        <row r="35">
          <cell r="A35" t="str">
            <v>DK03</v>
          </cell>
          <cell r="B35" t="str">
            <v>Syddanmark</v>
          </cell>
          <cell r="C35">
            <v>73.400000000000006</v>
          </cell>
        </row>
        <row r="36">
          <cell r="A36" t="str">
            <v>DK04</v>
          </cell>
          <cell r="B36" t="str">
            <v>Midtjylland</v>
          </cell>
          <cell r="C36">
            <v>77.400000000000006</v>
          </cell>
        </row>
        <row r="37">
          <cell r="A37" t="str">
            <v>DK05</v>
          </cell>
          <cell r="B37" t="str">
            <v>Nordjylland</v>
          </cell>
          <cell r="C37">
            <v>82.2</v>
          </cell>
        </row>
        <row r="38">
          <cell r="A38" t="str">
            <v>DE11</v>
          </cell>
          <cell r="B38" t="str">
            <v>Stuttgart</v>
          </cell>
          <cell r="C38">
            <v>83.9</v>
          </cell>
        </row>
        <row r="39">
          <cell r="A39" t="str">
            <v>DE12</v>
          </cell>
          <cell r="B39" t="str">
            <v>Karlsruhe</v>
          </cell>
          <cell r="C39">
            <v>84.5</v>
          </cell>
        </row>
        <row r="40">
          <cell r="A40" t="str">
            <v>DE13</v>
          </cell>
          <cell r="B40" t="str">
            <v>Freiburg</v>
          </cell>
          <cell r="C40">
            <v>83.8</v>
          </cell>
        </row>
        <row r="41">
          <cell r="A41" t="str">
            <v>DE14</v>
          </cell>
          <cell r="B41" t="str">
            <v>Tübingen</v>
          </cell>
          <cell r="C41">
            <v>84</v>
          </cell>
        </row>
        <row r="42">
          <cell r="A42" t="str">
            <v>DE21</v>
          </cell>
          <cell r="B42" t="str">
            <v>Oberbayern</v>
          </cell>
          <cell r="C42">
            <v>88.6</v>
          </cell>
        </row>
        <row r="43">
          <cell r="A43" t="str">
            <v>DE22</v>
          </cell>
          <cell r="B43" t="str">
            <v>Niederbayern</v>
          </cell>
          <cell r="C43">
            <v>91.9</v>
          </cell>
        </row>
        <row r="44">
          <cell r="A44" t="str">
            <v>DE23</v>
          </cell>
          <cell r="B44" t="str">
            <v>Oberpfalz</v>
          </cell>
          <cell r="C44">
            <v>88.2</v>
          </cell>
        </row>
        <row r="45">
          <cell r="A45" t="str">
            <v>DE25</v>
          </cell>
          <cell r="B45" t="str">
            <v>Mittelfranken</v>
          </cell>
          <cell r="C45">
            <v>81.400000000000006</v>
          </cell>
        </row>
        <row r="46">
          <cell r="A46" t="str">
            <v>DE26</v>
          </cell>
          <cell r="B46" t="str">
            <v>Unterfranken</v>
          </cell>
          <cell r="C46">
            <v>90.2</v>
          </cell>
        </row>
        <row r="47">
          <cell r="A47" t="str">
            <v>DE27</v>
          </cell>
          <cell r="B47" t="str">
            <v>Schwaben</v>
          </cell>
          <cell r="C47">
            <v>85.7</v>
          </cell>
        </row>
        <row r="48">
          <cell r="A48" t="str">
            <v>DE30</v>
          </cell>
          <cell r="B48" t="str">
            <v>Berlin</v>
          </cell>
          <cell r="C48">
            <v>76.900000000000006</v>
          </cell>
        </row>
        <row r="49">
          <cell r="A49" t="str">
            <v>DE60</v>
          </cell>
          <cell r="B49" t="str">
            <v>Hamburg</v>
          </cell>
          <cell r="C49">
            <v>73.3</v>
          </cell>
        </row>
        <row r="50">
          <cell r="A50" t="str">
            <v>DE71</v>
          </cell>
          <cell r="B50" t="str">
            <v>Darmstadt</v>
          </cell>
          <cell r="C50">
            <v>83.2</v>
          </cell>
        </row>
        <row r="51">
          <cell r="A51" t="str">
            <v>DE73</v>
          </cell>
          <cell r="B51" t="str">
            <v>Kassel</v>
          </cell>
          <cell r="C51">
            <v>95.1</v>
          </cell>
        </row>
        <row r="52">
          <cell r="A52" t="str">
            <v>DE92</v>
          </cell>
          <cell r="B52" t="str">
            <v>Hannover</v>
          </cell>
          <cell r="C52">
            <v>81.900000000000006</v>
          </cell>
        </row>
        <row r="53">
          <cell r="A53" t="str">
            <v>DE94</v>
          </cell>
          <cell r="B53" t="str">
            <v>Weser-Ems</v>
          </cell>
          <cell r="C53">
            <v>84.1</v>
          </cell>
        </row>
        <row r="54">
          <cell r="A54" t="str">
            <v>DEA1</v>
          </cell>
          <cell r="B54" t="str">
            <v>Düsseldorf</v>
          </cell>
          <cell r="C54">
            <v>83.9</v>
          </cell>
        </row>
        <row r="55">
          <cell r="A55" t="str">
            <v>DEA2</v>
          </cell>
          <cell r="B55" t="str">
            <v>Köln</v>
          </cell>
          <cell r="C55">
            <v>78.099999999999994</v>
          </cell>
        </row>
        <row r="56">
          <cell r="A56" t="str">
            <v>DEA3</v>
          </cell>
          <cell r="B56" t="str">
            <v>Münster</v>
          </cell>
          <cell r="C56">
            <v>71.599999999999994</v>
          </cell>
        </row>
        <row r="57">
          <cell r="A57" t="str">
            <v>DEA4</v>
          </cell>
          <cell r="B57" t="str">
            <v>Detmold</v>
          </cell>
          <cell r="C57">
            <v>86.8</v>
          </cell>
        </row>
        <row r="58">
          <cell r="A58" t="str">
            <v>DEA5</v>
          </cell>
          <cell r="B58" t="str">
            <v>Arnsberg</v>
          </cell>
          <cell r="C58">
            <v>83.8</v>
          </cell>
        </row>
        <row r="59">
          <cell r="A59" t="str">
            <v>DEB3</v>
          </cell>
          <cell r="B59" t="str">
            <v>Rheinhessen-Pfalz</v>
          </cell>
          <cell r="C59">
            <v>88.3</v>
          </cell>
        </row>
        <row r="60">
          <cell r="A60" t="str">
            <v>DEC0</v>
          </cell>
          <cell r="B60" t="str">
            <v>Saarland</v>
          </cell>
          <cell r="C60">
            <v>81.8</v>
          </cell>
        </row>
        <row r="61">
          <cell r="A61" t="str">
            <v>DEE0</v>
          </cell>
          <cell r="B61" t="str">
            <v>Sachsen-Anhalt</v>
          </cell>
          <cell r="C61">
            <v>91.4</v>
          </cell>
        </row>
        <row r="62">
          <cell r="A62" t="str">
            <v>DEF0</v>
          </cell>
          <cell r="B62" t="str">
            <v>Schleswig-Holstein</v>
          </cell>
          <cell r="C62">
            <v>72.599999999999994</v>
          </cell>
        </row>
        <row r="63">
          <cell r="A63" t="str">
            <v>EE00</v>
          </cell>
          <cell r="B63" t="str">
            <v>Eesti</v>
          </cell>
          <cell r="C63">
            <v>93</v>
          </cell>
        </row>
        <row r="64">
          <cell r="A64" t="str">
            <v>IE04</v>
          </cell>
          <cell r="B64" t="str">
            <v>Northern and Western</v>
          </cell>
          <cell r="C64">
            <v>73.2</v>
          </cell>
        </row>
        <row r="65">
          <cell r="A65" t="str">
            <v>IE05</v>
          </cell>
          <cell r="B65" t="str">
            <v>Southern</v>
          </cell>
          <cell r="C65">
            <v>81</v>
          </cell>
        </row>
        <row r="66">
          <cell r="A66" t="str">
            <v>IE06</v>
          </cell>
          <cell r="B66" t="str">
            <v>Eastern and Midland</v>
          </cell>
          <cell r="C66">
            <v>83</v>
          </cell>
        </row>
        <row r="67">
          <cell r="A67" t="str">
            <v>EL30</v>
          </cell>
          <cell r="B67" t="str">
            <v>Attiki</v>
          </cell>
          <cell r="C67">
            <v>56.1</v>
          </cell>
        </row>
        <row r="68">
          <cell r="A68" t="str">
            <v>EL43</v>
          </cell>
          <cell r="B68" t="str">
            <v>Kriti</v>
          </cell>
          <cell r="C68">
            <v>72.5</v>
          </cell>
        </row>
        <row r="69">
          <cell r="A69" t="str">
            <v>ES11</v>
          </cell>
          <cell r="B69" t="str">
            <v>Galicia</v>
          </cell>
          <cell r="C69">
            <v>71.3</v>
          </cell>
        </row>
        <row r="70">
          <cell r="A70" t="str">
            <v>ES12</v>
          </cell>
          <cell r="B70" t="str">
            <v>Principado de Asturias</v>
          </cell>
          <cell r="C70">
            <v>74.2</v>
          </cell>
        </row>
        <row r="71">
          <cell r="A71" t="str">
            <v>ES13</v>
          </cell>
          <cell r="B71" t="str">
            <v>Cantabria</v>
          </cell>
          <cell r="C71">
            <v>63.9</v>
          </cell>
        </row>
        <row r="72">
          <cell r="A72" t="str">
            <v>ES21</v>
          </cell>
          <cell r="B72" t="str">
            <v>País Vasco</v>
          </cell>
          <cell r="C72">
            <v>56.8</v>
          </cell>
        </row>
        <row r="73">
          <cell r="A73" t="str">
            <v>ES22</v>
          </cell>
          <cell r="B73" t="str">
            <v>Comunidad Foral de Navarra</v>
          </cell>
          <cell r="C73">
            <v>65</v>
          </cell>
        </row>
        <row r="74">
          <cell r="A74" t="str">
            <v>ES23</v>
          </cell>
          <cell r="B74" t="str">
            <v>La Rioja</v>
          </cell>
          <cell r="C74">
            <v>84.2</v>
          </cell>
        </row>
        <row r="75">
          <cell r="A75" t="str">
            <v>ES24</v>
          </cell>
          <cell r="B75" t="str">
            <v>Aragón</v>
          </cell>
          <cell r="C75">
            <v>72.900000000000006</v>
          </cell>
        </row>
        <row r="76">
          <cell r="A76" t="str">
            <v>ES30</v>
          </cell>
          <cell r="B76" t="str">
            <v>Comunidad de Madrid</v>
          </cell>
          <cell r="C76">
            <v>77</v>
          </cell>
        </row>
        <row r="77">
          <cell r="A77" t="str">
            <v>ES41</v>
          </cell>
          <cell r="B77" t="str">
            <v>Castilla y León</v>
          </cell>
          <cell r="C77">
            <v>73</v>
          </cell>
        </row>
        <row r="78">
          <cell r="A78" t="str">
            <v>ES42</v>
          </cell>
          <cell r="B78" t="str">
            <v>Castilla-La Mancha</v>
          </cell>
          <cell r="C78">
            <v>70.900000000000006</v>
          </cell>
        </row>
        <row r="79">
          <cell r="A79" t="str">
            <v>ES43</v>
          </cell>
          <cell r="B79" t="str">
            <v>Extremadura</v>
          </cell>
          <cell r="C79">
            <v>55.5</v>
          </cell>
        </row>
        <row r="80">
          <cell r="A80" t="str">
            <v>ES51</v>
          </cell>
          <cell r="B80" t="str">
            <v>Cataluña</v>
          </cell>
          <cell r="C80">
            <v>69.3</v>
          </cell>
        </row>
        <row r="81">
          <cell r="A81" t="str">
            <v>ES52</v>
          </cell>
          <cell r="B81" t="str">
            <v>Comunitat Valenciana</v>
          </cell>
          <cell r="C81">
            <v>68.3</v>
          </cell>
        </row>
        <row r="82">
          <cell r="A82" t="str">
            <v>ES53</v>
          </cell>
          <cell r="B82" t="str">
            <v>Illes Balears</v>
          </cell>
          <cell r="C82">
            <v>74.900000000000006</v>
          </cell>
        </row>
        <row r="83">
          <cell r="A83" t="str">
            <v>ES61</v>
          </cell>
          <cell r="B83" t="str">
            <v>Andalucía</v>
          </cell>
          <cell r="C83">
            <v>62.9</v>
          </cell>
        </row>
        <row r="84">
          <cell r="A84" t="str">
            <v>ES62</v>
          </cell>
          <cell r="B84" t="str">
            <v>Región de Murcia</v>
          </cell>
          <cell r="C84">
            <v>59.3</v>
          </cell>
        </row>
        <row r="85">
          <cell r="A85" t="str">
            <v>ES70</v>
          </cell>
          <cell r="B85" t="str">
            <v>Canarias</v>
          </cell>
          <cell r="C85">
            <v>67.599999999999994</v>
          </cell>
        </row>
        <row r="86">
          <cell r="A86" t="str">
            <v>FR10</v>
          </cell>
          <cell r="B86" t="str">
            <v>Ile de France</v>
          </cell>
          <cell r="C86">
            <v>76</v>
          </cell>
        </row>
        <row r="87">
          <cell r="A87" t="str">
            <v>FRE1</v>
          </cell>
          <cell r="B87" t="str">
            <v>Nord-Pas de Calais</v>
          </cell>
          <cell r="C87">
            <v>43.4</v>
          </cell>
        </row>
        <row r="88">
          <cell r="A88" t="str">
            <v>FRF1</v>
          </cell>
          <cell r="B88" t="str">
            <v>Alsace</v>
          </cell>
          <cell r="C88">
            <v>74.3</v>
          </cell>
        </row>
        <row r="89">
          <cell r="A89" t="str">
            <v>FRF3</v>
          </cell>
          <cell r="B89" t="str">
            <v>Lorraine</v>
          </cell>
          <cell r="C89">
            <v>55.7</v>
          </cell>
        </row>
        <row r="90">
          <cell r="A90" t="str">
            <v>FRG0</v>
          </cell>
          <cell r="B90" t="str">
            <v>Pays de la Loire</v>
          </cell>
          <cell r="C90">
            <v>75.2</v>
          </cell>
        </row>
        <row r="91">
          <cell r="A91" t="str">
            <v>FRI1</v>
          </cell>
          <cell r="B91" t="str">
            <v>Aquitaine</v>
          </cell>
          <cell r="C91">
            <v>73.2</v>
          </cell>
        </row>
        <row r="92">
          <cell r="A92" t="str">
            <v>FRJ1</v>
          </cell>
          <cell r="B92" t="str">
            <v>Languedoc-Roussillon</v>
          </cell>
          <cell r="C92">
            <v>43.6</v>
          </cell>
        </row>
        <row r="93">
          <cell r="A93" t="str">
            <v>FRJ2</v>
          </cell>
          <cell r="B93" t="str">
            <v>Midi-Pyrénées</v>
          </cell>
          <cell r="C93">
            <v>56.6</v>
          </cell>
        </row>
        <row r="94">
          <cell r="A94" t="str">
            <v>FRK2</v>
          </cell>
          <cell r="B94" t="str">
            <v>Rhône-Alpes</v>
          </cell>
          <cell r="C94">
            <v>66.900000000000006</v>
          </cell>
        </row>
        <row r="95">
          <cell r="A95" t="str">
            <v>FRL0</v>
          </cell>
          <cell r="B95" t="str">
            <v>Provence-Alpes-Côte d’Azur</v>
          </cell>
          <cell r="C95">
            <v>70.099999999999994</v>
          </cell>
        </row>
        <row r="96">
          <cell r="A96" t="str">
            <v>ITC1</v>
          </cell>
          <cell r="B96" t="str">
            <v>Piemonte</v>
          </cell>
          <cell r="C96">
            <v>71.900000000000006</v>
          </cell>
        </row>
        <row r="97">
          <cell r="A97" t="str">
            <v>ITC3</v>
          </cell>
          <cell r="B97" t="str">
            <v>Liguria</v>
          </cell>
          <cell r="C97">
            <v>70</v>
          </cell>
        </row>
        <row r="98">
          <cell r="A98" t="str">
            <v>ITC4</v>
          </cell>
          <cell r="B98" t="str">
            <v>Lombardia</v>
          </cell>
          <cell r="C98">
            <v>70</v>
          </cell>
        </row>
        <row r="99">
          <cell r="A99" t="str">
            <v>ITF1</v>
          </cell>
          <cell r="B99" t="str">
            <v>Abruzzo</v>
          </cell>
          <cell r="C99">
            <v>67.400000000000006</v>
          </cell>
        </row>
        <row r="100">
          <cell r="A100" t="str">
            <v>ITF3</v>
          </cell>
          <cell r="B100" t="str">
            <v>Campania</v>
          </cell>
          <cell r="C100">
            <v>48</v>
          </cell>
        </row>
        <row r="101">
          <cell r="A101" t="str">
            <v>ITF4</v>
          </cell>
          <cell r="B101" t="str">
            <v>Puglia</v>
          </cell>
          <cell r="C101">
            <v>48.1</v>
          </cell>
        </row>
        <row r="102">
          <cell r="A102" t="str">
            <v>ITF6</v>
          </cell>
          <cell r="B102" t="str">
            <v>Calabria</v>
          </cell>
          <cell r="C102">
            <v>45</v>
          </cell>
        </row>
        <row r="103">
          <cell r="A103" t="str">
            <v>ITG1</v>
          </cell>
          <cell r="B103" t="str">
            <v>Sicilia</v>
          </cell>
          <cell r="C103">
            <v>43.1</v>
          </cell>
        </row>
        <row r="104">
          <cell r="A104" t="str">
            <v>ITG2</v>
          </cell>
          <cell r="B104" t="str">
            <v>Sardegna</v>
          </cell>
          <cell r="C104">
            <v>60.5</v>
          </cell>
        </row>
        <row r="105">
          <cell r="A105" t="str">
            <v>ITH1</v>
          </cell>
          <cell r="B105" t="str">
            <v>Provincia Autonoma di Bolzano/Bozen</v>
          </cell>
          <cell r="C105">
            <v>82.8</v>
          </cell>
        </row>
        <row r="106">
          <cell r="A106" t="str">
            <v>ITH2</v>
          </cell>
          <cell r="B106" t="str">
            <v>Provincia Autonoma di Trento</v>
          </cell>
          <cell r="C106">
            <v>75.3</v>
          </cell>
        </row>
        <row r="107">
          <cell r="A107" t="str">
            <v>ITH3</v>
          </cell>
          <cell r="B107" t="str">
            <v>Veneto</v>
          </cell>
          <cell r="C107">
            <v>83.6</v>
          </cell>
        </row>
        <row r="108">
          <cell r="A108" t="str">
            <v>ITH4</v>
          </cell>
          <cell r="B108" t="str">
            <v>Friuli-Venezia Giulia</v>
          </cell>
          <cell r="C108">
            <v>71</v>
          </cell>
        </row>
        <row r="109">
          <cell r="A109" t="str">
            <v>ITH5</v>
          </cell>
          <cell r="B109" t="str">
            <v>Emilia-Romagna</v>
          </cell>
          <cell r="C109">
            <v>78.599999999999994</v>
          </cell>
        </row>
        <row r="110">
          <cell r="A110" t="str">
            <v>ITI1</v>
          </cell>
          <cell r="B110" t="str">
            <v>Toscana</v>
          </cell>
          <cell r="C110">
            <v>73.5</v>
          </cell>
        </row>
        <row r="111">
          <cell r="A111" t="str">
            <v>ITI2</v>
          </cell>
          <cell r="B111" t="str">
            <v>Umbria</v>
          </cell>
          <cell r="C111">
            <v>69.2</v>
          </cell>
        </row>
        <row r="112">
          <cell r="A112" t="str">
            <v>ITI3</v>
          </cell>
          <cell r="B112" t="str">
            <v>Marche</v>
          </cell>
          <cell r="C112">
            <v>59.7</v>
          </cell>
        </row>
        <row r="113">
          <cell r="A113" t="str">
            <v>ITI4</v>
          </cell>
          <cell r="B113" t="str">
            <v>Lazio</v>
          </cell>
          <cell r="C113">
            <v>65</v>
          </cell>
        </row>
        <row r="114">
          <cell r="A114" t="str">
            <v>CY00</v>
          </cell>
          <cell r="B114" t="str">
            <v>Kýpros</v>
          </cell>
          <cell r="C114">
            <v>82.3</v>
          </cell>
        </row>
        <row r="115">
          <cell r="A115" t="str">
            <v>LU00</v>
          </cell>
          <cell r="B115" t="str">
            <v>Luxembourg</v>
          </cell>
          <cell r="C115">
            <v>68.3</v>
          </cell>
        </row>
        <row r="116">
          <cell r="A116" t="str">
            <v>MT00</v>
          </cell>
          <cell r="B116" t="str">
            <v>Malta</v>
          </cell>
          <cell r="C116">
            <v>82.6</v>
          </cell>
        </row>
        <row r="117">
          <cell r="A117" t="str">
            <v>NL11</v>
          </cell>
          <cell r="B117" t="str">
            <v>Groningen</v>
          </cell>
          <cell r="C117">
            <v>65.7</v>
          </cell>
        </row>
        <row r="118">
          <cell r="A118" t="str">
            <v>NL12</v>
          </cell>
          <cell r="B118" t="str">
            <v>Friesland (NL)</v>
          </cell>
          <cell r="C118">
            <v>90.4</v>
          </cell>
        </row>
        <row r="119">
          <cell r="A119" t="str">
            <v>NL21</v>
          </cell>
          <cell r="B119" t="str">
            <v>Overijssel</v>
          </cell>
          <cell r="C119">
            <v>87.7</v>
          </cell>
        </row>
        <row r="120">
          <cell r="A120" t="str">
            <v>NL22</v>
          </cell>
          <cell r="B120" t="str">
            <v>Gelderland</v>
          </cell>
          <cell r="C120">
            <v>89.9</v>
          </cell>
        </row>
        <row r="121">
          <cell r="A121" t="str">
            <v>NL23</v>
          </cell>
          <cell r="B121" t="str">
            <v>Flevoland</v>
          </cell>
          <cell r="C121">
            <v>79.400000000000006</v>
          </cell>
        </row>
        <row r="122">
          <cell r="A122" t="str">
            <v>NL32</v>
          </cell>
          <cell r="B122" t="str">
            <v>Noord-Holland</v>
          </cell>
          <cell r="C122">
            <v>78.900000000000006</v>
          </cell>
        </row>
        <row r="123">
          <cell r="A123" t="str">
            <v>NL34</v>
          </cell>
          <cell r="B123" t="str">
            <v>Zeeland</v>
          </cell>
          <cell r="C123">
            <v>84.9</v>
          </cell>
        </row>
        <row r="124">
          <cell r="A124" t="str">
            <v>NL35</v>
          </cell>
          <cell r="B124" t="str">
            <v>Utrecht</v>
          </cell>
          <cell r="C124">
            <v>69.599999999999994</v>
          </cell>
        </row>
        <row r="125">
          <cell r="A125" t="str">
            <v>NL36</v>
          </cell>
          <cell r="B125" t="str">
            <v>Zuid-Holland</v>
          </cell>
          <cell r="C125">
            <v>62</v>
          </cell>
        </row>
        <row r="126">
          <cell r="A126" t="str">
            <v>NL41</v>
          </cell>
          <cell r="B126" t="str">
            <v>Noord-Brabant</v>
          </cell>
          <cell r="C126">
            <v>87.1</v>
          </cell>
        </row>
        <row r="127">
          <cell r="A127" t="str">
            <v>NL42</v>
          </cell>
          <cell r="B127" t="str">
            <v>Limburg (NL)</v>
          </cell>
          <cell r="C127">
            <v>84.9</v>
          </cell>
        </row>
        <row r="128">
          <cell r="A128" t="str">
            <v>AT11</v>
          </cell>
          <cell r="B128" t="str">
            <v>Burgenland</v>
          </cell>
          <cell r="C128">
            <v>77.5</v>
          </cell>
        </row>
        <row r="129">
          <cell r="A129" t="str">
            <v>AT12</v>
          </cell>
          <cell r="B129" t="str">
            <v>Niederösterreich</v>
          </cell>
          <cell r="C129">
            <v>76.5</v>
          </cell>
        </row>
        <row r="130">
          <cell r="A130" t="str">
            <v>AT13</v>
          </cell>
          <cell r="B130" t="str">
            <v>Wien</v>
          </cell>
          <cell r="C130">
            <v>72</v>
          </cell>
        </row>
        <row r="131">
          <cell r="A131" t="str">
            <v>AT21</v>
          </cell>
          <cell r="B131" t="str">
            <v>Kärnten</v>
          </cell>
          <cell r="C131">
            <v>81.5</v>
          </cell>
        </row>
        <row r="132">
          <cell r="A132" t="str">
            <v>AT22</v>
          </cell>
          <cell r="B132" t="str">
            <v>Steiermark</v>
          </cell>
          <cell r="C132">
            <v>75.3</v>
          </cell>
        </row>
        <row r="133">
          <cell r="A133" t="str">
            <v>AT31</v>
          </cell>
          <cell r="B133" t="str">
            <v>Oberösterreich</v>
          </cell>
          <cell r="C133">
            <v>77.599999999999994</v>
          </cell>
        </row>
        <row r="134">
          <cell r="A134" t="str">
            <v>AT32</v>
          </cell>
          <cell r="B134" t="str">
            <v>Salzburg</v>
          </cell>
          <cell r="C134">
            <v>83.4</v>
          </cell>
        </row>
        <row r="135">
          <cell r="A135" t="str">
            <v>AT33</v>
          </cell>
          <cell r="B135" t="str">
            <v>Tirol</v>
          </cell>
          <cell r="C135">
            <v>82.2</v>
          </cell>
        </row>
        <row r="136">
          <cell r="A136" t="str">
            <v>AT34</v>
          </cell>
          <cell r="B136" t="str">
            <v>Vorarlberg</v>
          </cell>
          <cell r="C136">
            <v>83.4</v>
          </cell>
        </row>
        <row r="137">
          <cell r="A137" t="str">
            <v>SI03</v>
          </cell>
          <cell r="B137" t="str">
            <v>Vzhodna Slovenija</v>
          </cell>
          <cell r="C137">
            <v>80.3</v>
          </cell>
        </row>
        <row r="138">
          <cell r="A138" t="str">
            <v>SI04</v>
          </cell>
          <cell r="B138" t="str">
            <v>Zahodna Slovenija</v>
          </cell>
          <cell r="C138">
            <v>92.2</v>
          </cell>
        </row>
        <row r="139">
          <cell r="A139" t="str">
            <v>FI19</v>
          </cell>
          <cell r="B139" t="str">
            <v>Länsi-Suomi</v>
          </cell>
          <cell r="C139">
            <v>74.2</v>
          </cell>
        </row>
        <row r="140">
          <cell r="A140" t="str">
            <v>FI1B</v>
          </cell>
          <cell r="B140" t="str">
            <v>Helsinki-Uusimaa</v>
          </cell>
          <cell r="C140">
            <v>69</v>
          </cell>
        </row>
        <row r="141">
          <cell r="A141" t="str">
            <v>FI1C</v>
          </cell>
          <cell r="B141" t="str">
            <v>Etelä-Suomi</v>
          </cell>
          <cell r="C141">
            <v>71</v>
          </cell>
        </row>
        <row r="142">
          <cell r="A142" t="str">
            <v>SE11</v>
          </cell>
          <cell r="B142" t="str">
            <v>Stockholm</v>
          </cell>
          <cell r="C142">
            <v>90.1</v>
          </cell>
        </row>
        <row r="143">
          <cell r="A143" t="str">
            <v>SE22</v>
          </cell>
          <cell r="B143" t="str">
            <v>Sydsverige</v>
          </cell>
          <cell r="C143">
            <v>74.400000000000006</v>
          </cell>
        </row>
        <row r="144">
          <cell r="A144" t="str">
            <v>SE23</v>
          </cell>
          <cell r="B144" t="str">
            <v>Västsverige</v>
          </cell>
          <cell r="C144">
            <v>81.3</v>
          </cell>
        </row>
        <row r="145">
          <cell r="A145" t="str">
            <v>IS00</v>
          </cell>
          <cell r="B145" t="str">
            <v>Ísland</v>
          </cell>
          <cell r="C145">
            <v>81.099999999999994</v>
          </cell>
        </row>
        <row r="146">
          <cell r="A146" t="str">
            <v>NO08</v>
          </cell>
          <cell r="B146" t="str">
            <v>Oslo og Viken</v>
          </cell>
          <cell r="C146">
            <v>83.3</v>
          </cell>
        </row>
        <row r="147">
          <cell r="A147" t="str">
            <v>NO09</v>
          </cell>
          <cell r="B147" t="str">
            <v>Agder og Sør-Østlandet</v>
          </cell>
          <cell r="C147">
            <v>82</v>
          </cell>
        </row>
        <row r="148">
          <cell r="A148" t="str">
            <v>NO0A</v>
          </cell>
          <cell r="B148" t="str">
            <v>Vestlandet</v>
          </cell>
          <cell r="C148">
            <v>74.900000000000006</v>
          </cell>
        </row>
        <row r="149">
          <cell r="A149" t="str">
            <v>CH01</v>
          </cell>
          <cell r="B149" t="str">
            <v>Région lémanique</v>
          </cell>
          <cell r="C149">
            <v>74.599999999999994</v>
          </cell>
        </row>
        <row r="150">
          <cell r="A150" t="str">
            <v>CH02</v>
          </cell>
          <cell r="B150" t="str">
            <v>Espace Mittelland</v>
          </cell>
          <cell r="C150">
            <v>83.2</v>
          </cell>
        </row>
        <row r="151">
          <cell r="A151" t="str">
            <v>CH03</v>
          </cell>
          <cell r="B151" t="str">
            <v>Nordwestschweiz</v>
          </cell>
          <cell r="C151">
            <v>84.4</v>
          </cell>
        </row>
        <row r="152">
          <cell r="A152" t="str">
            <v>CH04</v>
          </cell>
          <cell r="B152" t="str">
            <v>Zürich</v>
          </cell>
          <cell r="C152">
            <v>81.3</v>
          </cell>
        </row>
        <row r="153">
          <cell r="A153" t="str">
            <v>CH05</v>
          </cell>
          <cell r="B153" t="str">
            <v>Ostschweiz</v>
          </cell>
          <cell r="C153">
            <v>85.3</v>
          </cell>
        </row>
        <row r="154">
          <cell r="A154" t="str">
            <v>CH06</v>
          </cell>
          <cell r="B154" t="str">
            <v>Zentralschweiz</v>
          </cell>
          <cell r="C154">
            <v>84.1</v>
          </cell>
        </row>
        <row r="155">
          <cell r="A155" t="str">
            <v>CH07</v>
          </cell>
          <cell r="B155" t="str">
            <v>Ticino</v>
          </cell>
          <cell r="C155">
            <v>76.5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  <sheetName val="Sheet 6"/>
      <sheetName val="Sheet 7"/>
      <sheetName val="Sheet 8"/>
      <sheetName val="Sheet 9"/>
      <sheetName val="Sheet 10"/>
      <sheetName val="Sheet 11"/>
      <sheetName val="Sheet 12"/>
      <sheetName val="Sheet 13"/>
      <sheetName val="Sheet 14"/>
      <sheetName val="Sheet 15"/>
      <sheetName val="Sheet 16"/>
      <sheetName val="Sheet 17"/>
      <sheetName val="Sheet 18"/>
      <sheetName val="Sheet 19"/>
      <sheetName val="Sheet 20"/>
      <sheetName val="Sheet 21"/>
      <sheetName val="Sheet 22"/>
      <sheetName val="Sheet 23"/>
      <sheetName val="Sheet 24"/>
      <sheetName val="Sheet 25"/>
      <sheetName val="Sheet 26"/>
      <sheetName val="Sheet 27"/>
      <sheetName val="Sheet 28"/>
      <sheetName val="Sheet 29"/>
      <sheetName val="Sheet 30"/>
      <sheetName val="Sheet 31"/>
      <sheetName val="Sheet 32"/>
      <sheetName val="Sheet 3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13" t="str">
            <v>BE10</v>
          </cell>
          <cell r="B13" t="str">
            <v>Région de Bruxelles-Capitale/Brussels Hoofdstedelijk Gewest</v>
          </cell>
          <cell r="C13">
            <v>14</v>
          </cell>
        </row>
        <row r="14">
          <cell r="A14" t="str">
            <v>BE21</v>
          </cell>
          <cell r="B14" t="str">
            <v>Prov. Antwerpen</v>
          </cell>
          <cell r="C14">
            <v>27.7</v>
          </cell>
        </row>
        <row r="15">
          <cell r="A15" t="str">
            <v>BE22</v>
          </cell>
          <cell r="B15" t="str">
            <v>Prov. Limburg (BE)</v>
          </cell>
          <cell r="C15">
            <v>18</v>
          </cell>
        </row>
        <row r="16">
          <cell r="A16" t="str">
            <v>BE23</v>
          </cell>
          <cell r="B16" t="str">
            <v>Prov. Oost-Vlaanderen</v>
          </cell>
          <cell r="C16">
            <v>24.2</v>
          </cell>
        </row>
        <row r="17">
          <cell r="A17" t="str">
            <v>BE24</v>
          </cell>
          <cell r="B17" t="str">
            <v>Prov. Vlaams-Brabant</v>
          </cell>
          <cell r="C17">
            <v>9.3000000000000007</v>
          </cell>
        </row>
        <row r="18">
          <cell r="A18" t="str">
            <v>BE25</v>
          </cell>
          <cell r="B18" t="str">
            <v>Prov. West-Vlaanderen</v>
          </cell>
          <cell r="C18">
            <v>17.3</v>
          </cell>
        </row>
        <row r="19">
          <cell r="A19" t="str">
            <v>BE31</v>
          </cell>
          <cell r="B19" t="str">
            <v>Prov. Brabant wallon</v>
          </cell>
          <cell r="C19">
            <v>6.8</v>
          </cell>
        </row>
        <row r="20">
          <cell r="A20" t="str">
            <v>BE32</v>
          </cell>
          <cell r="B20" t="str">
            <v>Prov. Hainaut</v>
          </cell>
          <cell r="C20">
            <v>12.1</v>
          </cell>
        </row>
        <row r="21">
          <cell r="A21" t="str">
            <v>BE33</v>
          </cell>
          <cell r="B21" t="str">
            <v>Prov. Liège</v>
          </cell>
          <cell r="C21">
            <v>7.5</v>
          </cell>
        </row>
        <row r="22">
          <cell r="A22" t="str">
            <v>BE34</v>
          </cell>
          <cell r="B22" t="str">
            <v>Prov. Luxembourg (BE)</v>
          </cell>
          <cell r="C22">
            <v>4.2</v>
          </cell>
        </row>
        <row r="23">
          <cell r="A23" t="str">
            <v>BE35</v>
          </cell>
          <cell r="B23" t="str">
            <v>Prov. Namur</v>
          </cell>
          <cell r="C23">
            <v>6</v>
          </cell>
        </row>
        <row r="24">
          <cell r="A24" t="str">
            <v>BG31</v>
          </cell>
          <cell r="B24" t="str">
            <v>Severozapaden</v>
          </cell>
          <cell r="C24">
            <v>3.9</v>
          </cell>
        </row>
        <row r="25">
          <cell r="A25" t="str">
            <v>BG32</v>
          </cell>
          <cell r="B25" t="str">
            <v>Severen tsentralen</v>
          </cell>
          <cell r="C25">
            <v>4.7</v>
          </cell>
        </row>
        <row r="26">
          <cell r="A26" t="str">
            <v>BG33</v>
          </cell>
          <cell r="B26" t="str">
            <v>Severoiztochen</v>
          </cell>
          <cell r="C26">
            <v>3.5</v>
          </cell>
        </row>
        <row r="27">
          <cell r="A27" t="str">
            <v>BG34</v>
          </cell>
          <cell r="B27" t="str">
            <v>Yugoiztochen</v>
          </cell>
          <cell r="C27">
            <v>3.8</v>
          </cell>
        </row>
        <row r="28">
          <cell r="A28" t="str">
            <v>BG41</v>
          </cell>
          <cell r="B28" t="str">
            <v>Yugozapaden</v>
          </cell>
          <cell r="C28">
            <v>19.399999999999999</v>
          </cell>
        </row>
        <row r="29">
          <cell r="A29" t="str">
            <v>BG42</v>
          </cell>
          <cell r="B29" t="str">
            <v>Yuzhen tsentralen</v>
          </cell>
          <cell r="C29">
            <v>6.8</v>
          </cell>
        </row>
        <row r="30">
          <cell r="A30" t="str">
            <v>CZ01</v>
          </cell>
          <cell r="B30" t="str">
            <v>Praha</v>
          </cell>
          <cell r="C30">
            <v>13.1</v>
          </cell>
        </row>
        <row r="31">
          <cell r="A31" t="str">
            <v>CZ02</v>
          </cell>
          <cell r="B31" t="str">
            <v>Střední Čechy</v>
          </cell>
          <cell r="C31">
            <v>9.5</v>
          </cell>
        </row>
        <row r="32">
          <cell r="A32" t="str">
            <v>CZ03</v>
          </cell>
          <cell r="B32" t="str">
            <v>Jihozápad</v>
          </cell>
          <cell r="C32">
            <v>11</v>
          </cell>
        </row>
        <row r="33">
          <cell r="A33" t="str">
            <v>CZ04</v>
          </cell>
          <cell r="B33" t="str">
            <v>Severozápad</v>
          </cell>
          <cell r="C33">
            <v>9.1</v>
          </cell>
        </row>
        <row r="34">
          <cell r="A34" t="str">
            <v>CZ05</v>
          </cell>
          <cell r="B34" t="str">
            <v>Severovýchod</v>
          </cell>
          <cell r="C34">
            <v>10.1</v>
          </cell>
        </row>
        <row r="35">
          <cell r="A35" t="str">
            <v>CZ06</v>
          </cell>
          <cell r="B35" t="str">
            <v>Jihovýchod</v>
          </cell>
          <cell r="C35">
            <v>10.199999999999999</v>
          </cell>
        </row>
        <row r="36">
          <cell r="A36" t="str">
            <v>CZ07</v>
          </cell>
          <cell r="B36" t="str">
            <v>Střední Morava</v>
          </cell>
          <cell r="C36">
            <v>6.8</v>
          </cell>
        </row>
        <row r="37">
          <cell r="A37" t="str">
            <v>CZ08</v>
          </cell>
          <cell r="B37" t="str">
            <v>Moravskoslezsko</v>
          </cell>
          <cell r="C37">
            <v>11.1</v>
          </cell>
        </row>
        <row r="38">
          <cell r="A38" t="str">
            <v>DK01</v>
          </cell>
          <cell r="B38" t="str">
            <v>Hovedstaden</v>
          </cell>
          <cell r="C38">
            <v>62.6</v>
          </cell>
        </row>
        <row r="39">
          <cell r="A39" t="str">
            <v>DK02</v>
          </cell>
          <cell r="B39" t="str">
            <v>Sjælland</v>
          </cell>
          <cell r="C39">
            <v>26</v>
          </cell>
        </row>
        <row r="40">
          <cell r="A40" t="str">
            <v>DK03</v>
          </cell>
          <cell r="B40" t="str">
            <v>Syddanmark</v>
          </cell>
          <cell r="C40">
            <v>43.1</v>
          </cell>
        </row>
        <row r="41">
          <cell r="A41" t="str">
            <v>DK04</v>
          </cell>
          <cell r="B41" t="str">
            <v>Midtjylland</v>
          </cell>
          <cell r="C41">
            <v>49.3</v>
          </cell>
        </row>
        <row r="42">
          <cell r="A42" t="str">
            <v>DK05</v>
          </cell>
          <cell r="B42" t="str">
            <v>Nordjylland</v>
          </cell>
          <cell r="C42">
            <v>19.5</v>
          </cell>
        </row>
        <row r="43">
          <cell r="A43" t="str">
            <v>DE11</v>
          </cell>
          <cell r="B43" t="str">
            <v>Stuttgart</v>
          </cell>
          <cell r="C43">
            <v>59.4</v>
          </cell>
        </row>
        <row r="44">
          <cell r="A44" t="str">
            <v>DE12</v>
          </cell>
          <cell r="B44" t="str">
            <v>Karlsruhe</v>
          </cell>
          <cell r="C44">
            <v>40.200000000000003</v>
          </cell>
        </row>
        <row r="45">
          <cell r="A45" t="str">
            <v>DE13</v>
          </cell>
          <cell r="B45" t="str">
            <v>Freiburg</v>
          </cell>
          <cell r="C45">
            <v>42.8</v>
          </cell>
        </row>
        <row r="46">
          <cell r="A46" t="str">
            <v>DE14</v>
          </cell>
          <cell r="B46" t="str">
            <v>Tübingen</v>
          </cell>
          <cell r="C46">
            <v>25.9</v>
          </cell>
        </row>
        <row r="47">
          <cell r="A47" t="str">
            <v>DE21</v>
          </cell>
          <cell r="B47" t="str">
            <v>Oberbayern</v>
          </cell>
          <cell r="C47">
            <v>64.900000000000006</v>
          </cell>
        </row>
        <row r="48">
          <cell r="A48" t="str">
            <v>DE22</v>
          </cell>
          <cell r="B48" t="str">
            <v>Niederbayern</v>
          </cell>
          <cell r="C48">
            <v>16.2</v>
          </cell>
        </row>
        <row r="49">
          <cell r="A49" t="str">
            <v>DE23</v>
          </cell>
          <cell r="B49" t="str">
            <v>Oberpfalz</v>
          </cell>
          <cell r="C49">
            <v>14.9</v>
          </cell>
        </row>
        <row r="50">
          <cell r="A50" t="str">
            <v>DE24</v>
          </cell>
          <cell r="B50" t="str">
            <v>Oberfranken</v>
          </cell>
          <cell r="C50">
            <v>14.6</v>
          </cell>
        </row>
        <row r="51">
          <cell r="A51" t="str">
            <v>DE25</v>
          </cell>
          <cell r="B51" t="str">
            <v>Mittelfranken</v>
          </cell>
          <cell r="C51">
            <v>28.4</v>
          </cell>
        </row>
        <row r="52">
          <cell r="A52" t="str">
            <v>DE26</v>
          </cell>
          <cell r="B52" t="str">
            <v>Unterfranken</v>
          </cell>
          <cell r="C52">
            <v>20</v>
          </cell>
        </row>
        <row r="53">
          <cell r="A53" t="str">
            <v>DE27</v>
          </cell>
          <cell r="B53" t="str">
            <v>Schwaben</v>
          </cell>
          <cell r="C53">
            <v>33.4</v>
          </cell>
        </row>
        <row r="54">
          <cell r="A54" t="str">
            <v>DE30</v>
          </cell>
          <cell r="B54" t="str">
            <v>Berlin</v>
          </cell>
          <cell r="C54">
            <v>45.9</v>
          </cell>
        </row>
        <row r="55">
          <cell r="A55" t="str">
            <v>DE40</v>
          </cell>
          <cell r="B55" t="str">
            <v>Brandenburg</v>
          </cell>
          <cell r="C55">
            <v>28.8</v>
          </cell>
        </row>
        <row r="56">
          <cell r="A56" t="str">
            <v>DE50</v>
          </cell>
          <cell r="B56" t="str">
            <v>Bremen</v>
          </cell>
          <cell r="C56">
            <v>12.7</v>
          </cell>
        </row>
        <row r="57">
          <cell r="A57" t="str">
            <v>DE60</v>
          </cell>
          <cell r="B57" t="str">
            <v>Hamburg</v>
          </cell>
          <cell r="C57">
            <v>32.799999999999997</v>
          </cell>
        </row>
        <row r="58">
          <cell r="A58" t="str">
            <v>DE71</v>
          </cell>
          <cell r="B58" t="str">
            <v>Darmstadt</v>
          </cell>
          <cell r="C58">
            <v>53.5</v>
          </cell>
        </row>
        <row r="59">
          <cell r="A59" t="str">
            <v>DE72</v>
          </cell>
          <cell r="B59" t="str">
            <v>Gießen</v>
          </cell>
          <cell r="C59">
            <v>16.7</v>
          </cell>
        </row>
        <row r="60">
          <cell r="A60" t="str">
            <v>DE73</v>
          </cell>
          <cell r="B60" t="str">
            <v>Kassel</v>
          </cell>
          <cell r="C60">
            <v>17.8</v>
          </cell>
        </row>
        <row r="61">
          <cell r="A61" t="str">
            <v>DE80</v>
          </cell>
          <cell r="B61" t="str">
            <v>Mecklenburg-Vorpommern</v>
          </cell>
          <cell r="C61">
            <v>19.7</v>
          </cell>
        </row>
        <row r="62">
          <cell r="A62" t="str">
            <v>DE91</v>
          </cell>
          <cell r="B62" t="str">
            <v>Braunschweig</v>
          </cell>
          <cell r="C62">
            <v>19.600000000000001</v>
          </cell>
        </row>
        <row r="63">
          <cell r="A63" t="str">
            <v>DE92</v>
          </cell>
          <cell r="B63" t="str">
            <v>Hannover</v>
          </cell>
          <cell r="C63">
            <v>34.200000000000003</v>
          </cell>
        </row>
        <row r="64">
          <cell r="A64" t="str">
            <v>DE93</v>
          </cell>
          <cell r="B64" t="str">
            <v>Lüneburg</v>
          </cell>
          <cell r="C64">
            <v>28.9</v>
          </cell>
        </row>
        <row r="65">
          <cell r="A65" t="str">
            <v>DE94</v>
          </cell>
          <cell r="B65" t="str">
            <v>Weser-Ems</v>
          </cell>
          <cell r="C65">
            <v>43.7</v>
          </cell>
        </row>
        <row r="66">
          <cell r="A66" t="str">
            <v>DEA1</v>
          </cell>
          <cell r="B66" t="str">
            <v>Düsseldorf</v>
          </cell>
          <cell r="C66">
            <v>67.3</v>
          </cell>
        </row>
        <row r="67">
          <cell r="A67" t="str">
            <v>DEA2</v>
          </cell>
          <cell r="B67" t="str">
            <v>Köln</v>
          </cell>
          <cell r="C67">
            <v>61.5</v>
          </cell>
        </row>
        <row r="68">
          <cell r="A68" t="str">
            <v>DEA3</v>
          </cell>
          <cell r="B68" t="str">
            <v>Münster</v>
          </cell>
          <cell r="C68">
            <v>39.5</v>
          </cell>
        </row>
        <row r="69">
          <cell r="A69" t="str">
            <v>DEA4</v>
          </cell>
          <cell r="B69" t="str">
            <v>Detmold</v>
          </cell>
          <cell r="C69">
            <v>35.5</v>
          </cell>
        </row>
        <row r="70">
          <cell r="A70" t="str">
            <v>DEA5</v>
          </cell>
          <cell r="B70" t="str">
            <v>Arnsberg</v>
          </cell>
          <cell r="C70">
            <v>49.5</v>
          </cell>
        </row>
        <row r="71">
          <cell r="A71" t="str">
            <v>DEB1</v>
          </cell>
          <cell r="B71" t="str">
            <v>Koblenz</v>
          </cell>
          <cell r="C71">
            <v>20.100000000000001</v>
          </cell>
        </row>
        <row r="72">
          <cell r="A72" t="str">
            <v>DEB3</v>
          </cell>
          <cell r="B72" t="str">
            <v>Rheinhessen-Pfalz</v>
          </cell>
          <cell r="C72">
            <v>30.3</v>
          </cell>
        </row>
        <row r="73">
          <cell r="A73" t="str">
            <v>DEC0</v>
          </cell>
          <cell r="B73" t="str">
            <v>Saarland</v>
          </cell>
          <cell r="C73">
            <v>12.3</v>
          </cell>
        </row>
        <row r="74">
          <cell r="A74" t="str">
            <v>DED2</v>
          </cell>
          <cell r="B74" t="str">
            <v>Dresden</v>
          </cell>
          <cell r="C74">
            <v>17.399999999999999</v>
          </cell>
        </row>
        <row r="75">
          <cell r="A75" t="str">
            <v>DED4</v>
          </cell>
          <cell r="B75" t="str">
            <v>Chemnitz</v>
          </cell>
          <cell r="C75">
            <v>15.4</v>
          </cell>
        </row>
        <row r="76">
          <cell r="A76" t="str">
            <v>DED5</v>
          </cell>
          <cell r="B76" t="str">
            <v>Leipzig</v>
          </cell>
          <cell r="C76">
            <v>13.7</v>
          </cell>
        </row>
        <row r="77">
          <cell r="A77" t="str">
            <v>DEE0</v>
          </cell>
          <cell r="B77" t="str">
            <v>Sachsen-Anhalt</v>
          </cell>
          <cell r="C77">
            <v>25.4</v>
          </cell>
        </row>
        <row r="78">
          <cell r="A78" t="str">
            <v>DEF0</v>
          </cell>
          <cell r="B78" t="str">
            <v>Schleswig-Holstein</v>
          </cell>
          <cell r="C78">
            <v>46.9</v>
          </cell>
        </row>
        <row r="79">
          <cell r="A79" t="str">
            <v>DEG0</v>
          </cell>
          <cell r="B79" t="str">
            <v>Thüringen</v>
          </cell>
          <cell r="C79">
            <v>25.7</v>
          </cell>
        </row>
        <row r="80">
          <cell r="A80" t="str">
            <v>EE00</v>
          </cell>
          <cell r="B80" t="str">
            <v>Eesti</v>
          </cell>
          <cell r="C80">
            <v>17.7</v>
          </cell>
        </row>
        <row r="81">
          <cell r="A81" t="str">
            <v>IE04</v>
          </cell>
          <cell r="B81" t="str">
            <v>Northern and Western</v>
          </cell>
          <cell r="C81">
            <v>27.1</v>
          </cell>
        </row>
        <row r="82">
          <cell r="A82" t="str">
            <v>IE05</v>
          </cell>
          <cell r="B82" t="str">
            <v>Southern</v>
          </cell>
          <cell r="C82">
            <v>54.6</v>
          </cell>
        </row>
        <row r="83">
          <cell r="A83" t="str">
            <v>IE06</v>
          </cell>
          <cell r="B83" t="str">
            <v>Eastern and Midland</v>
          </cell>
          <cell r="C83">
            <v>74.2</v>
          </cell>
        </row>
        <row r="84">
          <cell r="A84" t="str">
            <v>EL30</v>
          </cell>
          <cell r="B84" t="str">
            <v>Attiki</v>
          </cell>
          <cell r="C84">
            <v>38.6</v>
          </cell>
        </row>
        <row r="85">
          <cell r="A85" t="str">
            <v>EL41</v>
          </cell>
          <cell r="B85" t="str">
            <v>Voreio Aigaio</v>
          </cell>
          <cell r="C85">
            <v>2</v>
          </cell>
        </row>
        <row r="86">
          <cell r="A86" t="str">
            <v>EL42</v>
          </cell>
          <cell r="B86" t="str">
            <v>Notio Aigaio</v>
          </cell>
          <cell r="C86">
            <v>4.5999999999999996</v>
          </cell>
        </row>
        <row r="87">
          <cell r="A87" t="str">
            <v>EL43</v>
          </cell>
          <cell r="B87" t="str">
            <v>Kriti</v>
          </cell>
          <cell r="C87">
            <v>9.5</v>
          </cell>
        </row>
        <row r="88">
          <cell r="A88" t="str">
            <v>EL51</v>
          </cell>
          <cell r="B88" t="str">
            <v>Anatoliki Makedonia, Thraki</v>
          </cell>
          <cell r="C88">
            <v>6.1</v>
          </cell>
        </row>
        <row r="89">
          <cell r="A89" t="str">
            <v>EL52</v>
          </cell>
          <cell r="B89" t="str">
            <v>Kentriki Makedonia</v>
          </cell>
          <cell r="C89">
            <v>19.5</v>
          </cell>
        </row>
        <row r="90">
          <cell r="A90" t="str">
            <v>EL53</v>
          </cell>
          <cell r="B90" t="str">
            <v>Dytiki Makedonia</v>
          </cell>
          <cell r="C90">
            <v>1.6</v>
          </cell>
        </row>
        <row r="91">
          <cell r="A91" t="str">
            <v>EL54</v>
          </cell>
          <cell r="B91" t="str">
            <v>Ipeiros</v>
          </cell>
          <cell r="C91">
            <v>2.4</v>
          </cell>
        </row>
        <row r="92">
          <cell r="A92" t="str">
            <v>EL61</v>
          </cell>
          <cell r="B92" t="str">
            <v>Thessalia</v>
          </cell>
          <cell r="C92">
            <v>4.9000000000000004</v>
          </cell>
        </row>
        <row r="93">
          <cell r="A93" t="str">
            <v>EL63</v>
          </cell>
          <cell r="B93" t="str">
            <v>Dytiki Elláda</v>
          </cell>
          <cell r="C93">
            <v>8</v>
          </cell>
        </row>
        <row r="94">
          <cell r="A94" t="str">
            <v>EL64</v>
          </cell>
          <cell r="B94" t="str">
            <v>Sterea Elláda</v>
          </cell>
          <cell r="C94">
            <v>3.9</v>
          </cell>
        </row>
        <row r="95">
          <cell r="A95" t="str">
            <v>EL65</v>
          </cell>
          <cell r="B95" t="str">
            <v>Peloponnisos</v>
          </cell>
          <cell r="C95">
            <v>3.1</v>
          </cell>
        </row>
        <row r="96">
          <cell r="A96" t="str">
            <v>ES11</v>
          </cell>
          <cell r="B96" t="str">
            <v>Galicia</v>
          </cell>
          <cell r="C96">
            <v>20.3</v>
          </cell>
        </row>
        <row r="97">
          <cell r="A97" t="str">
            <v>ES12</v>
          </cell>
          <cell r="B97" t="str">
            <v>Principado de Asturias</v>
          </cell>
          <cell r="C97">
            <v>7.1</v>
          </cell>
        </row>
        <row r="98">
          <cell r="A98" t="str">
            <v>ES13</v>
          </cell>
          <cell r="B98" t="str">
            <v>Cantabria</v>
          </cell>
          <cell r="C98">
            <v>5.2</v>
          </cell>
        </row>
        <row r="99">
          <cell r="A99" t="str">
            <v>ES21</v>
          </cell>
          <cell r="B99" t="str">
            <v>País Vasco</v>
          </cell>
          <cell r="C99">
            <v>13.9</v>
          </cell>
        </row>
        <row r="100">
          <cell r="A100" t="str">
            <v>ES22</v>
          </cell>
          <cell r="B100" t="str">
            <v>Comunidad Foral de Navarra</v>
          </cell>
          <cell r="C100">
            <v>7.1</v>
          </cell>
        </row>
        <row r="101">
          <cell r="A101" t="str">
            <v>ES23</v>
          </cell>
          <cell r="B101" t="str">
            <v>La Rioja</v>
          </cell>
          <cell r="C101">
            <v>2.6</v>
          </cell>
        </row>
        <row r="102">
          <cell r="A102" t="str">
            <v>ES24</v>
          </cell>
          <cell r="B102" t="str">
            <v>Aragón</v>
          </cell>
          <cell r="C102">
            <v>13.5</v>
          </cell>
        </row>
        <row r="103">
          <cell r="A103" t="str">
            <v>ES30</v>
          </cell>
          <cell r="B103" t="str">
            <v>Comunidad de Madrid</v>
          </cell>
          <cell r="C103">
            <v>79.8</v>
          </cell>
        </row>
        <row r="104">
          <cell r="A104" t="str">
            <v>ES41</v>
          </cell>
          <cell r="B104" t="str">
            <v>Castilla y León</v>
          </cell>
          <cell r="C104">
            <v>16.2</v>
          </cell>
        </row>
        <row r="105">
          <cell r="A105" t="str">
            <v>ES42</v>
          </cell>
          <cell r="B105" t="str">
            <v>Castilla-La Mancha</v>
          </cell>
          <cell r="C105">
            <v>21.1</v>
          </cell>
        </row>
        <row r="106">
          <cell r="A106" t="str">
            <v>ES43</v>
          </cell>
          <cell r="B106" t="str">
            <v>Extremadura</v>
          </cell>
          <cell r="C106">
            <v>6.3</v>
          </cell>
        </row>
        <row r="107">
          <cell r="A107" t="str">
            <v>ES51</v>
          </cell>
          <cell r="B107" t="str">
            <v>Cataluña</v>
          </cell>
          <cell r="C107">
            <v>122.9</v>
          </cell>
        </row>
        <row r="108">
          <cell r="A108" t="str">
            <v>ES52</v>
          </cell>
          <cell r="B108" t="str">
            <v>Comunitat Valenciana</v>
          </cell>
          <cell r="C108">
            <v>67.900000000000006</v>
          </cell>
        </row>
        <row r="109">
          <cell r="A109" t="str">
            <v>ES53</v>
          </cell>
          <cell r="B109" t="str">
            <v>Illes Balears</v>
          </cell>
          <cell r="C109">
            <v>21.8</v>
          </cell>
        </row>
        <row r="110">
          <cell r="A110" t="str">
            <v>ES61</v>
          </cell>
          <cell r="B110" t="str">
            <v>Andalucía</v>
          </cell>
          <cell r="C110">
            <v>80</v>
          </cell>
        </row>
        <row r="111">
          <cell r="A111" t="str">
            <v>ES62</v>
          </cell>
          <cell r="B111" t="str">
            <v>Región de Murcia</v>
          </cell>
          <cell r="C111">
            <v>24.3</v>
          </cell>
        </row>
        <row r="112">
          <cell r="A112" t="str">
            <v>ES70</v>
          </cell>
          <cell r="B112" t="str">
            <v>Canarias</v>
          </cell>
          <cell r="C112">
            <v>35</v>
          </cell>
        </row>
        <row r="113">
          <cell r="A113" t="str">
            <v>FR10</v>
          </cell>
          <cell r="B113" t="str">
            <v>Ile de France</v>
          </cell>
          <cell r="C113">
            <v>166.9</v>
          </cell>
        </row>
        <row r="114">
          <cell r="A114" t="str">
            <v>FRB0</v>
          </cell>
          <cell r="B114" t="str">
            <v>Centre — Val de Loire</v>
          </cell>
          <cell r="C114">
            <v>39.200000000000003</v>
          </cell>
        </row>
        <row r="115">
          <cell r="A115" t="str">
            <v>FRC1</v>
          </cell>
          <cell r="B115" t="str">
            <v>Bourgogne</v>
          </cell>
          <cell r="C115">
            <v>22.1</v>
          </cell>
        </row>
        <row r="116">
          <cell r="A116" t="str">
            <v>FRC2</v>
          </cell>
          <cell r="B116" t="str">
            <v>Franche-Comté</v>
          </cell>
          <cell r="C116">
            <v>15.7</v>
          </cell>
        </row>
        <row r="117">
          <cell r="A117" t="str">
            <v>FRD1</v>
          </cell>
          <cell r="B117" t="str">
            <v>Basse-Normandie</v>
          </cell>
          <cell r="C117">
            <v>18.399999999999999</v>
          </cell>
        </row>
        <row r="118">
          <cell r="A118" t="str">
            <v>FRD2</v>
          </cell>
          <cell r="B118" t="str">
            <v>Haute-Normandie</v>
          </cell>
          <cell r="C118">
            <v>29.2</v>
          </cell>
        </row>
        <row r="119">
          <cell r="A119" t="str">
            <v>FRE1</v>
          </cell>
          <cell r="B119" t="str">
            <v>Nord-Pas de Calais</v>
          </cell>
          <cell r="C119">
            <v>53.8</v>
          </cell>
        </row>
        <row r="120">
          <cell r="A120" t="str">
            <v>FRE2</v>
          </cell>
          <cell r="B120" t="str">
            <v>Picardie</v>
          </cell>
          <cell r="C120">
            <v>30.9</v>
          </cell>
        </row>
        <row r="121">
          <cell r="A121" t="str">
            <v>FRF1</v>
          </cell>
          <cell r="B121" t="str">
            <v>Alsace</v>
          </cell>
          <cell r="C121">
            <v>31.4</v>
          </cell>
        </row>
        <row r="122">
          <cell r="A122" t="str">
            <v>FRF2</v>
          </cell>
          <cell r="B122" t="str">
            <v>Champagne-Ardenne</v>
          </cell>
          <cell r="C122">
            <v>16.2</v>
          </cell>
        </row>
        <row r="123">
          <cell r="A123" t="str">
            <v>FRF3</v>
          </cell>
          <cell r="B123" t="str">
            <v>Lorraine</v>
          </cell>
          <cell r="C123">
            <v>26.3</v>
          </cell>
        </row>
        <row r="124">
          <cell r="A124" t="str">
            <v>FRG0</v>
          </cell>
          <cell r="B124" t="str">
            <v>Pays de la Loire</v>
          </cell>
          <cell r="C124">
            <v>65.900000000000006</v>
          </cell>
        </row>
        <row r="125">
          <cell r="A125" t="str">
            <v>FRH0</v>
          </cell>
          <cell r="B125" t="str">
            <v>Bretagne</v>
          </cell>
          <cell r="C125">
            <v>49.7</v>
          </cell>
        </row>
        <row r="126">
          <cell r="A126" t="str">
            <v>FRI1</v>
          </cell>
          <cell r="B126" t="str">
            <v>Aquitaine</v>
          </cell>
          <cell r="C126">
            <v>54.4</v>
          </cell>
        </row>
        <row r="127">
          <cell r="A127" t="str">
            <v>FRI2</v>
          </cell>
          <cell r="B127" t="str">
            <v>Limousin</v>
          </cell>
          <cell r="C127">
            <v>8.3000000000000007</v>
          </cell>
        </row>
        <row r="128">
          <cell r="A128" t="str">
            <v>FRI3</v>
          </cell>
          <cell r="B128" t="str">
            <v>Poitou-Charentes</v>
          </cell>
          <cell r="C128">
            <v>26.3</v>
          </cell>
        </row>
        <row r="129">
          <cell r="A129" t="str">
            <v>FRJ1</v>
          </cell>
          <cell r="B129" t="str">
            <v>Languedoc-Roussillon</v>
          </cell>
          <cell r="C129">
            <v>34.5</v>
          </cell>
        </row>
        <row r="130">
          <cell r="A130" t="str">
            <v>FRJ2</v>
          </cell>
          <cell r="B130" t="str">
            <v>Midi-Pyrénées</v>
          </cell>
          <cell r="C130">
            <v>30.8</v>
          </cell>
        </row>
        <row r="131">
          <cell r="A131" t="str">
            <v>FRK1</v>
          </cell>
          <cell r="B131" t="str">
            <v>Auvergne</v>
          </cell>
          <cell r="C131">
            <v>20.100000000000001</v>
          </cell>
        </row>
        <row r="132">
          <cell r="A132" t="str">
            <v>FRK2</v>
          </cell>
          <cell r="B132" t="str">
            <v>Rhône-Alpes</v>
          </cell>
          <cell r="C132">
            <v>114.1</v>
          </cell>
        </row>
        <row r="133">
          <cell r="A133" t="str">
            <v>FRL0</v>
          </cell>
          <cell r="B133" t="str">
            <v>Provence-Alpes-Côte d’Azur</v>
          </cell>
          <cell r="C133">
            <v>62.6</v>
          </cell>
        </row>
        <row r="134">
          <cell r="A134" t="str">
            <v>FRY2</v>
          </cell>
          <cell r="B134" t="str">
            <v>Martinique</v>
          </cell>
          <cell r="C134">
            <v>2.7</v>
          </cell>
        </row>
        <row r="135">
          <cell r="A135" t="str">
            <v>FRY4</v>
          </cell>
          <cell r="B135" t="str">
            <v>La Réunion</v>
          </cell>
          <cell r="C135">
            <v>9.5</v>
          </cell>
        </row>
        <row r="136">
          <cell r="A136" t="str">
            <v>HR02</v>
          </cell>
          <cell r="B136" t="str">
            <v>Panonska Hrvatska</v>
          </cell>
          <cell r="C136">
            <v>9.5</v>
          </cell>
        </row>
        <row r="137">
          <cell r="A137" t="str">
            <v>HR03</v>
          </cell>
          <cell r="B137" t="str">
            <v>Jadranska Hrvatska</v>
          </cell>
          <cell r="C137">
            <v>18.3</v>
          </cell>
        </row>
        <row r="138">
          <cell r="A138" t="str">
            <v>HR05</v>
          </cell>
          <cell r="B138" t="str">
            <v>Grad Zagreb</v>
          </cell>
          <cell r="C138">
            <v>5.2</v>
          </cell>
        </row>
        <row r="139">
          <cell r="A139" t="str">
            <v>HR06</v>
          </cell>
          <cell r="B139" t="str">
            <v>Sjeverna Hrvatska</v>
          </cell>
          <cell r="C139">
            <v>6.5</v>
          </cell>
        </row>
        <row r="140">
          <cell r="A140" t="str">
            <v>ITC1</v>
          </cell>
          <cell r="B140" t="str">
            <v>Piemonte</v>
          </cell>
          <cell r="C140">
            <v>30.8</v>
          </cell>
        </row>
        <row r="141">
          <cell r="A141" t="str">
            <v>ITC3</v>
          </cell>
          <cell r="B141" t="str">
            <v>Liguria</v>
          </cell>
          <cell r="C141">
            <v>13.6</v>
          </cell>
        </row>
        <row r="142">
          <cell r="A142" t="str">
            <v>ITC4</v>
          </cell>
          <cell r="B142" t="str">
            <v>Lombardia</v>
          </cell>
          <cell r="C142">
            <v>87.4</v>
          </cell>
        </row>
        <row r="143">
          <cell r="A143" t="str">
            <v>ITF1</v>
          </cell>
          <cell r="B143" t="str">
            <v>Abruzzo</v>
          </cell>
          <cell r="C143">
            <v>9.8000000000000007</v>
          </cell>
        </row>
        <row r="144">
          <cell r="A144" t="str">
            <v>ITF3</v>
          </cell>
          <cell r="B144" t="str">
            <v>Campania</v>
          </cell>
          <cell r="C144">
            <v>33</v>
          </cell>
        </row>
        <row r="145">
          <cell r="A145" t="str">
            <v>ITF4</v>
          </cell>
          <cell r="B145" t="str">
            <v>Puglia</v>
          </cell>
          <cell r="C145">
            <v>22.9</v>
          </cell>
        </row>
        <row r="146">
          <cell r="A146" t="str">
            <v>ITF5</v>
          </cell>
          <cell r="B146" t="str">
            <v>Basilicata</v>
          </cell>
          <cell r="C146">
            <v>3.3</v>
          </cell>
        </row>
        <row r="147">
          <cell r="A147" t="str">
            <v>ITF6</v>
          </cell>
          <cell r="B147" t="str">
            <v>Calabria</v>
          </cell>
          <cell r="C147">
            <v>8.1</v>
          </cell>
        </row>
        <row r="148">
          <cell r="A148" t="str">
            <v>ITG1</v>
          </cell>
          <cell r="B148" t="str">
            <v>Sicilia</v>
          </cell>
          <cell r="C148">
            <v>24.2</v>
          </cell>
        </row>
        <row r="149">
          <cell r="A149" t="str">
            <v>ITG2</v>
          </cell>
          <cell r="B149" t="str">
            <v>Sardegna</v>
          </cell>
          <cell r="C149">
            <v>13.3</v>
          </cell>
        </row>
        <row r="150">
          <cell r="A150" t="str">
            <v>ITH1</v>
          </cell>
          <cell r="B150" t="str">
            <v>Provincia Autonoma di Bolzano/Bozen</v>
          </cell>
          <cell r="C150">
            <v>7.9</v>
          </cell>
        </row>
        <row r="151">
          <cell r="A151" t="str">
            <v>ITH2</v>
          </cell>
          <cell r="B151" t="str">
            <v>Provincia Autonoma di Trento</v>
          </cell>
          <cell r="C151">
            <v>5.6</v>
          </cell>
        </row>
        <row r="152">
          <cell r="A152" t="str">
            <v>ITH3</v>
          </cell>
          <cell r="B152" t="str">
            <v>Veneto</v>
          </cell>
          <cell r="C152">
            <v>36.5</v>
          </cell>
        </row>
        <row r="153">
          <cell r="A153" t="str">
            <v>ITH4</v>
          </cell>
          <cell r="B153" t="str">
            <v>Friuli-Venezia Giulia</v>
          </cell>
          <cell r="C153">
            <v>10.1</v>
          </cell>
        </row>
        <row r="154">
          <cell r="A154" t="str">
            <v>ITH5</v>
          </cell>
          <cell r="B154" t="str">
            <v>Emilia-Romagna</v>
          </cell>
          <cell r="C154">
            <v>40.1</v>
          </cell>
        </row>
        <row r="155">
          <cell r="A155" t="str">
            <v>ITI1</v>
          </cell>
          <cell r="B155" t="str">
            <v>Toscana</v>
          </cell>
          <cell r="C155">
            <v>39.1</v>
          </cell>
        </row>
        <row r="156">
          <cell r="A156" t="str">
            <v>ITI2</v>
          </cell>
          <cell r="B156" t="str">
            <v>Umbria</v>
          </cell>
          <cell r="C156">
            <v>7.2</v>
          </cell>
        </row>
        <row r="157">
          <cell r="A157" t="str">
            <v>ITI3</v>
          </cell>
          <cell r="B157" t="str">
            <v>Marche</v>
          </cell>
          <cell r="C157">
            <v>12.2</v>
          </cell>
        </row>
        <row r="158">
          <cell r="A158" t="str">
            <v>ITI4</v>
          </cell>
          <cell r="B158" t="str">
            <v>Lazio</v>
          </cell>
          <cell r="C158">
            <v>43.6</v>
          </cell>
        </row>
        <row r="159">
          <cell r="A159" t="str">
            <v>CY00</v>
          </cell>
          <cell r="B159" t="str">
            <v>Kýpros</v>
          </cell>
          <cell r="C159">
            <v>13</v>
          </cell>
        </row>
        <row r="160">
          <cell r="A160" t="str">
            <v>LV00</v>
          </cell>
          <cell r="B160" t="str">
            <v>Latvija</v>
          </cell>
          <cell r="C160">
            <v>19</v>
          </cell>
        </row>
        <row r="161">
          <cell r="A161" t="str">
            <v>LT01</v>
          </cell>
          <cell r="B161" t="str">
            <v>Sostinės regionas</v>
          </cell>
          <cell r="C161">
            <v>8.4</v>
          </cell>
        </row>
        <row r="162">
          <cell r="A162" t="str">
            <v>LT02</v>
          </cell>
          <cell r="B162" t="str">
            <v>Vidurio ir vakarų Lietuvos regionas</v>
          </cell>
          <cell r="C162">
            <v>23.7</v>
          </cell>
        </row>
        <row r="163">
          <cell r="A163" t="str">
            <v>LU00</v>
          </cell>
          <cell r="B163" t="str">
            <v>Luxembourg</v>
          </cell>
          <cell r="C163">
            <v>5.2</v>
          </cell>
        </row>
        <row r="164">
          <cell r="A164" t="str">
            <v>HU11</v>
          </cell>
          <cell r="B164" t="str">
            <v>Budapest</v>
          </cell>
          <cell r="C164">
            <v>11.8</v>
          </cell>
        </row>
        <row r="165">
          <cell r="A165" t="str">
            <v>HU12</v>
          </cell>
          <cell r="B165" t="str">
            <v>Pest</v>
          </cell>
          <cell r="C165">
            <v>14.1</v>
          </cell>
        </row>
        <row r="166">
          <cell r="A166" t="str">
            <v>HU21</v>
          </cell>
          <cell r="B166" t="str">
            <v>Közép-Dunántúl</v>
          </cell>
          <cell r="C166">
            <v>9.4</v>
          </cell>
        </row>
        <row r="167">
          <cell r="A167" t="str">
            <v>HU22</v>
          </cell>
          <cell r="B167" t="str">
            <v>Nyugat-Dunántúl</v>
          </cell>
          <cell r="C167">
            <v>10</v>
          </cell>
        </row>
        <row r="168">
          <cell r="A168" t="str">
            <v>HU23</v>
          </cell>
          <cell r="B168" t="str">
            <v>Dél-Dunántúl</v>
          </cell>
          <cell r="C168">
            <v>7</v>
          </cell>
        </row>
        <row r="169">
          <cell r="A169" t="str">
            <v>HU31</v>
          </cell>
          <cell r="B169" t="str">
            <v>Észak-Magyarország</v>
          </cell>
          <cell r="C169">
            <v>6.2</v>
          </cell>
        </row>
        <row r="170">
          <cell r="A170" t="str">
            <v>HU32</v>
          </cell>
          <cell r="B170" t="str">
            <v>Észak-Alföld</v>
          </cell>
          <cell r="C170">
            <v>11.3</v>
          </cell>
        </row>
        <row r="171">
          <cell r="A171" t="str">
            <v>HU33</v>
          </cell>
          <cell r="B171" t="str">
            <v>Dél-Alföld</v>
          </cell>
          <cell r="C171">
            <v>6.9</v>
          </cell>
        </row>
        <row r="172">
          <cell r="A172" t="str">
            <v>MT00</v>
          </cell>
          <cell r="B172" t="str">
            <v>Malta</v>
          </cell>
          <cell r="C172">
            <v>9.1</v>
          </cell>
        </row>
        <row r="173">
          <cell r="A173" t="str">
            <v>NL11</v>
          </cell>
          <cell r="B173" t="str">
            <v>Groningen</v>
          </cell>
          <cell r="C173">
            <v>28.2</v>
          </cell>
        </row>
        <row r="174">
          <cell r="A174" t="str">
            <v>NL12</v>
          </cell>
          <cell r="B174" t="str">
            <v>Friesland (NL)</v>
          </cell>
          <cell r="C174">
            <v>29.2</v>
          </cell>
        </row>
        <row r="175">
          <cell r="A175" t="str">
            <v>NL13</v>
          </cell>
          <cell r="B175" t="str">
            <v>Drenthe</v>
          </cell>
          <cell r="C175">
            <v>21.5</v>
          </cell>
        </row>
        <row r="176">
          <cell r="A176" t="str">
            <v>NL21</v>
          </cell>
          <cell r="B176" t="str">
            <v>Overijssel</v>
          </cell>
          <cell r="C176">
            <v>56.3</v>
          </cell>
        </row>
        <row r="177">
          <cell r="A177" t="str">
            <v>NL22</v>
          </cell>
          <cell r="B177" t="str">
            <v>Gelderland</v>
          </cell>
          <cell r="C177">
            <v>96.5</v>
          </cell>
        </row>
        <row r="178">
          <cell r="A178" t="str">
            <v>NL23</v>
          </cell>
          <cell r="B178" t="str">
            <v>Flevoland</v>
          </cell>
          <cell r="C178">
            <v>22.6</v>
          </cell>
        </row>
        <row r="179">
          <cell r="A179" t="str">
            <v>NL32</v>
          </cell>
          <cell r="B179" t="str">
            <v>Noord-Holland</v>
          </cell>
          <cell r="C179">
            <v>128.9</v>
          </cell>
        </row>
        <row r="180">
          <cell r="A180" t="str">
            <v>NL34</v>
          </cell>
          <cell r="B180" t="str">
            <v>Zeeland</v>
          </cell>
          <cell r="C180">
            <v>15.4</v>
          </cell>
        </row>
        <row r="181">
          <cell r="A181" t="str">
            <v>NL35</v>
          </cell>
          <cell r="B181" t="str">
            <v>Utrecht</v>
          </cell>
          <cell r="C181">
            <v>61.4</v>
          </cell>
        </row>
        <row r="182">
          <cell r="A182" t="str">
            <v>NL36</v>
          </cell>
          <cell r="B182" t="str">
            <v>Zuid-Holland</v>
          </cell>
          <cell r="C182">
            <v>168.5</v>
          </cell>
        </row>
        <row r="183">
          <cell r="A183" t="str">
            <v>NL41</v>
          </cell>
          <cell r="B183" t="str">
            <v>Noord-Brabant</v>
          </cell>
          <cell r="C183">
            <v>116.6</v>
          </cell>
        </row>
        <row r="184">
          <cell r="A184" t="str">
            <v>NL42</v>
          </cell>
          <cell r="B184" t="str">
            <v>Limburg (NL)</v>
          </cell>
          <cell r="C184">
            <v>50</v>
          </cell>
        </row>
        <row r="185">
          <cell r="A185" t="str">
            <v>AT11</v>
          </cell>
          <cell r="B185" t="str">
            <v>Burgenland</v>
          </cell>
          <cell r="C185">
            <v>3.5</v>
          </cell>
        </row>
        <row r="186">
          <cell r="A186" t="str">
            <v>AT12</v>
          </cell>
          <cell r="B186" t="str">
            <v>Niederösterreich</v>
          </cell>
          <cell r="C186">
            <v>25.8</v>
          </cell>
        </row>
        <row r="187">
          <cell r="A187" t="str">
            <v>AT13</v>
          </cell>
          <cell r="B187" t="str">
            <v>Wien</v>
          </cell>
          <cell r="C187">
            <v>34</v>
          </cell>
        </row>
        <row r="188">
          <cell r="A188" t="str">
            <v>AT21</v>
          </cell>
          <cell r="B188" t="str">
            <v>Kärnten</v>
          </cell>
          <cell r="C188">
            <v>7.4</v>
          </cell>
        </row>
        <row r="189">
          <cell r="A189" t="str">
            <v>AT22</v>
          </cell>
          <cell r="B189" t="str">
            <v>Steiermark</v>
          </cell>
          <cell r="C189">
            <v>19</v>
          </cell>
        </row>
        <row r="190">
          <cell r="A190" t="str">
            <v>AT31</v>
          </cell>
          <cell r="B190" t="str">
            <v>Oberösterreich</v>
          </cell>
          <cell r="C190">
            <v>25.5</v>
          </cell>
        </row>
        <row r="191">
          <cell r="A191" t="str">
            <v>AT32</v>
          </cell>
          <cell r="B191" t="str">
            <v>Salzburg</v>
          </cell>
          <cell r="C191">
            <v>12.4</v>
          </cell>
        </row>
        <row r="192">
          <cell r="A192" t="str">
            <v>AT33</v>
          </cell>
          <cell r="B192" t="str">
            <v>Tirol</v>
          </cell>
          <cell r="C192">
            <v>14.2</v>
          </cell>
        </row>
        <row r="193">
          <cell r="A193" t="str">
            <v>AT34</v>
          </cell>
          <cell r="B193" t="str">
            <v>Vorarlberg</v>
          </cell>
          <cell r="C193">
            <v>7.4</v>
          </cell>
        </row>
        <row r="194">
          <cell r="A194" t="str">
            <v>PL21</v>
          </cell>
          <cell r="B194" t="str">
            <v>Małopolskie</v>
          </cell>
          <cell r="C194">
            <v>33.9</v>
          </cell>
        </row>
        <row r="195">
          <cell r="A195" t="str">
            <v>PL22</v>
          </cell>
          <cell r="B195" t="str">
            <v>Śląskie</v>
          </cell>
          <cell r="C195">
            <v>38.299999999999997</v>
          </cell>
        </row>
        <row r="196">
          <cell r="A196" t="str">
            <v>PL41</v>
          </cell>
          <cell r="B196" t="str">
            <v>Wielkopolskie</v>
          </cell>
          <cell r="C196">
            <v>37.9</v>
          </cell>
        </row>
        <row r="197">
          <cell r="A197" t="str">
            <v>PL42</v>
          </cell>
          <cell r="B197" t="str">
            <v>Zachodniopomorskie</v>
          </cell>
          <cell r="C197">
            <v>19.2</v>
          </cell>
        </row>
        <row r="198">
          <cell r="A198" t="str">
            <v>PL43</v>
          </cell>
          <cell r="B198" t="str">
            <v>Lubuskie</v>
          </cell>
          <cell r="C198">
            <v>12</v>
          </cell>
        </row>
        <row r="199">
          <cell r="A199" t="str">
            <v>PL51</v>
          </cell>
          <cell r="B199" t="str">
            <v>Dolnośląskie</v>
          </cell>
          <cell r="C199">
            <v>20.2</v>
          </cell>
        </row>
        <row r="200">
          <cell r="A200" t="str">
            <v>PL61</v>
          </cell>
          <cell r="B200" t="str">
            <v>Kujawsko-pomorskie</v>
          </cell>
          <cell r="C200">
            <v>26.7</v>
          </cell>
        </row>
        <row r="201">
          <cell r="A201" t="str">
            <v>PL62</v>
          </cell>
          <cell r="B201" t="str">
            <v>Warmińsko-mazurskie</v>
          </cell>
          <cell r="C201">
            <v>11</v>
          </cell>
        </row>
        <row r="202">
          <cell r="A202" t="str">
            <v>PL63</v>
          </cell>
          <cell r="B202" t="str">
            <v>Pomorskie</v>
          </cell>
          <cell r="C202">
            <v>19.5</v>
          </cell>
        </row>
        <row r="203">
          <cell r="A203" t="str">
            <v>PL71</v>
          </cell>
          <cell r="B203" t="str">
            <v>Łódzkie</v>
          </cell>
          <cell r="C203">
            <v>27.9</v>
          </cell>
        </row>
        <row r="204">
          <cell r="A204" t="str">
            <v>PL72</v>
          </cell>
          <cell r="B204" t="str">
            <v>Świętokrzyskie</v>
          </cell>
          <cell r="C204">
            <v>10.8</v>
          </cell>
        </row>
        <row r="205">
          <cell r="A205" t="str">
            <v>PL81</v>
          </cell>
          <cell r="B205" t="str">
            <v>Lubelskie</v>
          </cell>
          <cell r="C205">
            <v>20.9</v>
          </cell>
        </row>
        <row r="206">
          <cell r="A206" t="str">
            <v>PL82</v>
          </cell>
          <cell r="B206" t="str">
            <v>Podkarpackie</v>
          </cell>
          <cell r="C206">
            <v>12.3</v>
          </cell>
        </row>
        <row r="207">
          <cell r="A207" t="str">
            <v>PL91</v>
          </cell>
          <cell r="B207" t="str">
            <v>Warszawski stołeczny</v>
          </cell>
          <cell r="C207">
            <v>30.9</v>
          </cell>
        </row>
        <row r="208">
          <cell r="A208" t="str">
            <v>PL92</v>
          </cell>
          <cell r="B208" t="str">
            <v>Mazowiecki regionalny</v>
          </cell>
          <cell r="C208">
            <v>19.600000000000001</v>
          </cell>
        </row>
        <row r="209">
          <cell r="A209" t="str">
            <v>PT11</v>
          </cell>
          <cell r="B209" t="str">
            <v>Norte</v>
          </cell>
          <cell r="C209">
            <v>40.9</v>
          </cell>
        </row>
        <row r="210">
          <cell r="A210" t="str">
            <v>PT15</v>
          </cell>
          <cell r="B210" t="str">
            <v>Algarve</v>
          </cell>
          <cell r="C210">
            <v>7.4</v>
          </cell>
        </row>
        <row r="211">
          <cell r="A211" t="str">
            <v>PT19</v>
          </cell>
          <cell r="B211" t="str">
            <v>Centro (PT)</v>
          </cell>
          <cell r="C211">
            <v>12.8</v>
          </cell>
        </row>
        <row r="212">
          <cell r="A212" t="str">
            <v>PT1A</v>
          </cell>
          <cell r="B212" t="str">
            <v>Grande Lisboa</v>
          </cell>
          <cell r="C212">
            <v>25</v>
          </cell>
        </row>
        <row r="213">
          <cell r="A213" t="str">
            <v>PT1B</v>
          </cell>
          <cell r="B213" t="str">
            <v>Península de Setúbal</v>
          </cell>
          <cell r="C213">
            <v>8.1</v>
          </cell>
        </row>
        <row r="214">
          <cell r="A214" t="str">
            <v>PT1C</v>
          </cell>
          <cell r="B214" t="str">
            <v>Alentejo</v>
          </cell>
          <cell r="C214">
            <v>4.9000000000000004</v>
          </cell>
        </row>
        <row r="215">
          <cell r="A215" t="str">
            <v>PT1D</v>
          </cell>
          <cell r="B215" t="str">
            <v>Oeste e Vale do Tejo</v>
          </cell>
          <cell r="C215">
            <v>6.8</v>
          </cell>
        </row>
        <row r="216">
          <cell r="A216" t="str">
            <v>PT20</v>
          </cell>
          <cell r="B216" t="str">
            <v>Região Autónoma dos Açores</v>
          </cell>
          <cell r="C216">
            <v>4</v>
          </cell>
        </row>
        <row r="217">
          <cell r="A217" t="str">
            <v>PT30</v>
          </cell>
          <cell r="B217" t="str">
            <v>Região Autónoma da Madeira</v>
          </cell>
          <cell r="C217">
            <v>4.0999999999999996</v>
          </cell>
        </row>
        <row r="218">
          <cell r="A218" t="str">
            <v>RO11</v>
          </cell>
          <cell r="B218" t="str">
            <v>Nord-Vest</v>
          </cell>
          <cell r="C218">
            <v>12.6</v>
          </cell>
        </row>
        <row r="219">
          <cell r="A219" t="str">
            <v>RO12</v>
          </cell>
          <cell r="B219" t="str">
            <v>Centru</v>
          </cell>
          <cell r="C219">
            <v>13.2</v>
          </cell>
        </row>
        <row r="220">
          <cell r="A220" t="str">
            <v>RO21</v>
          </cell>
          <cell r="B220" t="str">
            <v>Nord-Est</v>
          </cell>
          <cell r="C220">
            <v>28.7</v>
          </cell>
        </row>
        <row r="221">
          <cell r="A221" t="str">
            <v>RO22</v>
          </cell>
          <cell r="B221" t="str">
            <v>Sud-Est</v>
          </cell>
          <cell r="C221">
            <v>15.4</v>
          </cell>
        </row>
        <row r="222">
          <cell r="A222" t="str">
            <v>RO31</v>
          </cell>
          <cell r="B222" t="str">
            <v>Sud-Muntenia</v>
          </cell>
          <cell r="C222">
            <v>22.7</v>
          </cell>
        </row>
        <row r="223">
          <cell r="A223" t="str">
            <v>RO32</v>
          </cell>
          <cell r="B223" t="str">
            <v>Bucureşti-Ilfov</v>
          </cell>
          <cell r="C223">
            <v>24.4</v>
          </cell>
        </row>
        <row r="224">
          <cell r="A224" t="str">
            <v>RO41</v>
          </cell>
          <cell r="B224" t="str">
            <v>Sud-Vest Oltenia</v>
          </cell>
          <cell r="C224">
            <v>7.8</v>
          </cell>
        </row>
        <row r="225">
          <cell r="A225" t="str">
            <v>SI03</v>
          </cell>
          <cell r="B225" t="str">
            <v>Vzhodna Slovenija</v>
          </cell>
          <cell r="C225">
            <v>9.6999999999999993</v>
          </cell>
        </row>
        <row r="226">
          <cell r="A226" t="str">
            <v>SI04</v>
          </cell>
          <cell r="B226" t="str">
            <v>Zahodna Slovenija</v>
          </cell>
          <cell r="C226">
            <v>12.5</v>
          </cell>
        </row>
        <row r="227">
          <cell r="A227" t="str">
            <v>SK02</v>
          </cell>
          <cell r="B227" t="str">
            <v>Západné Slovensko</v>
          </cell>
          <cell r="C227">
            <v>12.8</v>
          </cell>
        </row>
        <row r="228">
          <cell r="A228" t="str">
            <v>SK03</v>
          </cell>
          <cell r="B228" t="str">
            <v>Stredné Slovensko</v>
          </cell>
          <cell r="C228">
            <v>9.5</v>
          </cell>
        </row>
        <row r="229">
          <cell r="A229" t="str">
            <v>SK04</v>
          </cell>
          <cell r="B229" t="str">
            <v>Východné Slovensko</v>
          </cell>
          <cell r="C229">
            <v>13.6</v>
          </cell>
        </row>
        <row r="230">
          <cell r="A230" t="str">
            <v>FI19</v>
          </cell>
          <cell r="B230" t="str">
            <v>Länsi-Suomi</v>
          </cell>
          <cell r="C230">
            <v>24</v>
          </cell>
        </row>
        <row r="231">
          <cell r="A231" t="str">
            <v>FI1B</v>
          </cell>
          <cell r="B231" t="str">
            <v>Helsinki-Uusimaa</v>
          </cell>
          <cell r="C231">
            <v>32.4</v>
          </cell>
        </row>
        <row r="232">
          <cell r="A232" t="str">
            <v>FI1C</v>
          </cell>
          <cell r="B232" t="str">
            <v>Etelä-Suomi</v>
          </cell>
          <cell r="C232">
            <v>18.100000000000001</v>
          </cell>
        </row>
        <row r="233">
          <cell r="A233" t="str">
            <v>FI1D</v>
          </cell>
          <cell r="B233" t="str">
            <v>Pohjois- ja Itä-Suomi</v>
          </cell>
          <cell r="C233">
            <v>18.600000000000001</v>
          </cell>
        </row>
        <row r="234">
          <cell r="A234" t="str">
            <v>SE11</v>
          </cell>
          <cell r="B234" t="str">
            <v>Stockholm</v>
          </cell>
          <cell r="C234">
            <v>46.8</v>
          </cell>
        </row>
        <row r="235">
          <cell r="A235" t="str">
            <v>SE12</v>
          </cell>
          <cell r="B235" t="str">
            <v>Östra Mellansverige</v>
          </cell>
          <cell r="C235">
            <v>33.1</v>
          </cell>
        </row>
        <row r="236">
          <cell r="A236" t="str">
            <v>SE21</v>
          </cell>
          <cell r="B236" t="str">
            <v>Småland med öarna</v>
          </cell>
          <cell r="C236">
            <v>15.9</v>
          </cell>
        </row>
        <row r="237">
          <cell r="A237" t="str">
            <v>SE22</v>
          </cell>
          <cell r="B237" t="str">
            <v>Sydsverige</v>
          </cell>
          <cell r="C237">
            <v>23.2</v>
          </cell>
        </row>
        <row r="238">
          <cell r="A238" t="str">
            <v>SE23</v>
          </cell>
          <cell r="B238" t="str">
            <v>Västsverige</v>
          </cell>
          <cell r="C238">
            <v>32.5</v>
          </cell>
        </row>
        <row r="239">
          <cell r="A239" t="str">
            <v>SE31</v>
          </cell>
          <cell r="B239" t="str">
            <v>Norra Mellansverige</v>
          </cell>
          <cell r="C239">
            <v>14.2</v>
          </cell>
        </row>
        <row r="240">
          <cell r="A240" t="str">
            <v>SE32</v>
          </cell>
          <cell r="B240" t="str">
            <v>Mellersta Norrland</v>
          </cell>
          <cell r="C240">
            <v>8.4</v>
          </cell>
        </row>
        <row r="241">
          <cell r="A241" t="str">
            <v>SE33</v>
          </cell>
          <cell r="B241" t="str">
            <v>Övre Norrland</v>
          </cell>
          <cell r="C241">
            <v>11</v>
          </cell>
        </row>
        <row r="242">
          <cell r="A242" t="str">
            <v>IS00</v>
          </cell>
          <cell r="B242" t="str">
            <v>Ísland</v>
          </cell>
          <cell r="C242">
            <v>13</v>
          </cell>
        </row>
        <row r="243">
          <cell r="A243" t="str">
            <v>NO02</v>
          </cell>
          <cell r="B243" t="str">
            <v>Innlandet</v>
          </cell>
          <cell r="C243">
            <v>9.6</v>
          </cell>
        </row>
        <row r="244">
          <cell r="A244" t="str">
            <v>NO06</v>
          </cell>
          <cell r="B244" t="str">
            <v>Trøndelag</v>
          </cell>
          <cell r="C244">
            <v>10.8</v>
          </cell>
        </row>
        <row r="245">
          <cell r="A245" t="str">
            <v>NO07</v>
          </cell>
          <cell r="B245" t="str">
            <v>Nord-Norge</v>
          </cell>
          <cell r="C245">
            <v>13.3</v>
          </cell>
        </row>
        <row r="246">
          <cell r="A246" t="str">
            <v>NO08</v>
          </cell>
          <cell r="B246" t="str">
            <v>Oslo og Viken</v>
          </cell>
          <cell r="C246">
            <v>51.9</v>
          </cell>
        </row>
        <row r="247">
          <cell r="A247" t="str">
            <v>NO09</v>
          </cell>
          <cell r="B247" t="str">
            <v>Agder og Sør-Østlandet</v>
          </cell>
          <cell r="C247">
            <v>19.7</v>
          </cell>
        </row>
        <row r="248">
          <cell r="A248" t="str">
            <v>NO0A</v>
          </cell>
          <cell r="B248" t="str">
            <v>Vestlandet</v>
          </cell>
          <cell r="C248">
            <v>36.1</v>
          </cell>
        </row>
        <row r="249">
          <cell r="A249" t="str">
            <v>CH01</v>
          </cell>
          <cell r="B249" t="str">
            <v>Région lémanique</v>
          </cell>
          <cell r="C249">
            <v>17.899999999999999</v>
          </cell>
        </row>
        <row r="250">
          <cell r="A250" t="str">
            <v>CH02</v>
          </cell>
          <cell r="B250" t="str">
            <v>Espace Mittelland</v>
          </cell>
          <cell r="C250">
            <v>28.4</v>
          </cell>
        </row>
        <row r="251">
          <cell r="A251" t="str">
            <v>CH03</v>
          </cell>
          <cell r="B251" t="str">
            <v>Nordwestschweiz</v>
          </cell>
          <cell r="C251">
            <v>15.5</v>
          </cell>
        </row>
        <row r="252">
          <cell r="A252" t="str">
            <v>CH04</v>
          </cell>
          <cell r="B252" t="str">
            <v>Zürich</v>
          </cell>
          <cell r="C252">
            <v>20.8</v>
          </cell>
        </row>
        <row r="253">
          <cell r="A253" t="str">
            <v>CH05</v>
          </cell>
          <cell r="B253" t="str">
            <v>Ostschweiz</v>
          </cell>
          <cell r="C253">
            <v>19</v>
          </cell>
        </row>
        <row r="254">
          <cell r="A254" t="str">
            <v>CH06</v>
          </cell>
          <cell r="B254" t="str">
            <v>Zentralschweiz</v>
          </cell>
          <cell r="C254">
            <v>15.1</v>
          </cell>
        </row>
        <row r="255">
          <cell r="A255" t="str">
            <v>CH07</v>
          </cell>
          <cell r="B255" t="str">
            <v>Ticino</v>
          </cell>
          <cell r="C255">
            <v>3.3</v>
          </cell>
        </row>
        <row r="256">
          <cell r="A256" t="str">
            <v>RS11</v>
          </cell>
          <cell r="B256" t="str">
            <v>Beogradski region</v>
          </cell>
          <cell r="C256">
            <v>17.2</v>
          </cell>
        </row>
        <row r="257">
          <cell r="A257" t="str">
            <v>RS12</v>
          </cell>
          <cell r="B257" t="str">
            <v>Region Vojvodine</v>
          </cell>
          <cell r="C257">
            <v>14.2</v>
          </cell>
        </row>
        <row r="258">
          <cell r="A258" t="str">
            <v>RS21</v>
          </cell>
          <cell r="B258" t="str">
            <v>Region Sumadije i Zapadne Srbije</v>
          </cell>
          <cell r="C258">
            <v>9.1999999999999993</v>
          </cell>
        </row>
        <row r="259">
          <cell r="A259" t="str">
            <v>RS22</v>
          </cell>
          <cell r="B259" t="str">
            <v>Region Juzne i Istocne Srbije</v>
          </cell>
          <cell r="C259">
            <v>9.3000000000000007</v>
          </cell>
        </row>
        <row r="260">
          <cell r="A260" t="str">
            <v>TR10</v>
          </cell>
          <cell r="B260" t="str">
            <v>İstanbul</v>
          </cell>
          <cell r="C260">
            <v>415.2</v>
          </cell>
        </row>
        <row r="261">
          <cell r="A261" t="str">
            <v>TR21</v>
          </cell>
          <cell r="B261" t="str">
            <v>Tekirdağ, Edirne, Kırklareli</v>
          </cell>
          <cell r="C261">
            <v>33</v>
          </cell>
        </row>
        <row r="262">
          <cell r="A262" t="str">
            <v>TR22</v>
          </cell>
          <cell r="B262" t="str">
            <v>Balıkesir, Çanakkale</v>
          </cell>
          <cell r="C262">
            <v>30.8</v>
          </cell>
        </row>
        <row r="263">
          <cell r="A263" t="str">
            <v>TR31</v>
          </cell>
          <cell r="B263" t="str">
            <v>İzmir</v>
          </cell>
          <cell r="C263">
            <v>83.2</v>
          </cell>
        </row>
        <row r="264">
          <cell r="A264" t="str">
            <v>TR32</v>
          </cell>
          <cell r="B264" t="str">
            <v>Aydın, Denizli, Muğla</v>
          </cell>
          <cell r="C264">
            <v>58.8</v>
          </cell>
        </row>
        <row r="265">
          <cell r="A265" t="str">
            <v>TR33</v>
          </cell>
          <cell r="B265" t="str">
            <v>Manisa, Afyonkarahisar, Kütahya, Uşak</v>
          </cell>
          <cell r="C265">
            <v>48.1</v>
          </cell>
        </row>
        <row r="266">
          <cell r="A266" t="str">
            <v>TR41</v>
          </cell>
          <cell r="B266" t="str">
            <v>Bursa, Eskişehir, Bilecik</v>
          </cell>
          <cell r="C266">
            <v>71.400000000000006</v>
          </cell>
        </row>
        <row r="267">
          <cell r="A267" t="str">
            <v>TR42</v>
          </cell>
          <cell r="B267" t="str">
            <v>Kocaeli, Sakarya, Düzce, Bolu, Yalova</v>
          </cell>
          <cell r="C267">
            <v>91.6</v>
          </cell>
        </row>
        <row r="268">
          <cell r="A268" t="str">
            <v>TR51</v>
          </cell>
          <cell r="B268" t="str">
            <v>Ankara</v>
          </cell>
          <cell r="C268">
            <v>114.7</v>
          </cell>
        </row>
        <row r="269">
          <cell r="A269" t="str">
            <v>TR52</v>
          </cell>
          <cell r="B269" t="str">
            <v>Konya, Karaman</v>
          </cell>
          <cell r="C269">
            <v>44.7</v>
          </cell>
        </row>
        <row r="270">
          <cell r="A270" t="str">
            <v>TR61</v>
          </cell>
          <cell r="B270" t="str">
            <v>Antalya, Isparta, Burdur</v>
          </cell>
          <cell r="C270">
            <v>85.8</v>
          </cell>
        </row>
        <row r="271">
          <cell r="A271" t="str">
            <v>TR62</v>
          </cell>
          <cell r="B271" t="str">
            <v>Adana, Mersin</v>
          </cell>
          <cell r="C271">
            <v>83.3</v>
          </cell>
        </row>
        <row r="272">
          <cell r="A272" t="str">
            <v>TR63</v>
          </cell>
          <cell r="B272" t="str">
            <v>Hatay, Kahramanmaraş, Osmaniye</v>
          </cell>
          <cell r="C272">
            <v>55.9</v>
          </cell>
        </row>
        <row r="273">
          <cell r="A273" t="str">
            <v>TR71</v>
          </cell>
          <cell r="B273" t="str">
            <v>Kırıkkale, Aksaray, Niğde, Nevşehir, Kırşehir</v>
          </cell>
          <cell r="C273">
            <v>27</v>
          </cell>
        </row>
        <row r="274">
          <cell r="A274" t="str">
            <v>TR72</v>
          </cell>
          <cell r="B274" t="str">
            <v>Kayseri, Sivas, Yozgat</v>
          </cell>
          <cell r="C274">
            <v>35.200000000000003</v>
          </cell>
        </row>
        <row r="275">
          <cell r="A275" t="str">
            <v>TR81</v>
          </cell>
          <cell r="B275" t="str">
            <v>Zonguldak, Karabük, Bartın</v>
          </cell>
          <cell r="C275">
            <v>12.7</v>
          </cell>
        </row>
        <row r="276">
          <cell r="A276" t="str">
            <v>TR82</v>
          </cell>
          <cell r="B276" t="str">
            <v>Kastamonu, Çankırı, Sinop</v>
          </cell>
          <cell r="C276">
            <v>8.9</v>
          </cell>
        </row>
        <row r="277">
          <cell r="A277" t="str">
            <v>TR83</v>
          </cell>
          <cell r="B277" t="str">
            <v>Samsun, Tokat, Çorum, Amasya</v>
          </cell>
          <cell r="C277">
            <v>38.5</v>
          </cell>
        </row>
        <row r="278">
          <cell r="A278" t="str">
            <v>TR90</v>
          </cell>
          <cell r="B278" t="str">
            <v>Trabzon, Ordu, Giresun, Rize, Artvin, Gümüşhane</v>
          </cell>
          <cell r="C278">
            <v>36.200000000000003</v>
          </cell>
        </row>
        <row r="279">
          <cell r="A279" t="str">
            <v>TRA1</v>
          </cell>
          <cell r="B279" t="str">
            <v>Erzurum, Erzincan, Bayburt</v>
          </cell>
          <cell r="C279">
            <v>15.7</v>
          </cell>
        </row>
        <row r="280">
          <cell r="A280" t="str">
            <v>TRA2</v>
          </cell>
          <cell r="B280" t="str">
            <v>Ağrı, Kars, Iğdır, Ardahan</v>
          </cell>
          <cell r="C280">
            <v>11.4</v>
          </cell>
        </row>
        <row r="281">
          <cell r="A281" t="str">
            <v>TRB1</v>
          </cell>
          <cell r="B281" t="str">
            <v>Malatya, Elazığ, Bingöl, Tunceli</v>
          </cell>
          <cell r="C281">
            <v>19.399999999999999</v>
          </cell>
        </row>
        <row r="282">
          <cell r="A282" t="str">
            <v>TRB2</v>
          </cell>
          <cell r="B282" t="str">
            <v>Van, Muş, Bitlis, Hakkari</v>
          </cell>
          <cell r="C282">
            <v>22.2</v>
          </cell>
        </row>
        <row r="283">
          <cell r="A283" t="str">
            <v>TRC1</v>
          </cell>
          <cell r="B283" t="str">
            <v>Gaziantep, Adıyaman, Kilis</v>
          </cell>
          <cell r="C283">
            <v>43.3</v>
          </cell>
        </row>
        <row r="284">
          <cell r="A284" t="str">
            <v>TRC2</v>
          </cell>
          <cell r="B284" t="str">
            <v>Şanlıurfa, Diyarbakır</v>
          </cell>
          <cell r="C284">
            <v>55.9</v>
          </cell>
        </row>
        <row r="285">
          <cell r="A285" t="str">
            <v>TRC3</v>
          </cell>
          <cell r="B285" t="str">
            <v>Mardin, Batman, Şırnak, Siirt</v>
          </cell>
          <cell r="C285">
            <v>37.299999999999997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  <sheetName val="Sheet 6"/>
      <sheetName val="Sheet 7"/>
      <sheetName val="Sheet 8"/>
      <sheetName val="Sheet 9"/>
      <sheetName val="Sheet 10"/>
      <sheetName val="Sheet 11"/>
      <sheetName val="Sheet 12"/>
      <sheetName val="Sheet 13"/>
      <sheetName val="Sheet 14"/>
      <sheetName val="Sheet 15"/>
      <sheetName val="Sheet 16"/>
      <sheetName val="Sheet 17"/>
      <sheetName val="Sheet 18"/>
      <sheetName val="Sheet 19"/>
      <sheetName val="Sheet 20"/>
      <sheetName val="Sheet 21"/>
      <sheetName val="Sheet 22"/>
      <sheetName val="Sheet 23"/>
      <sheetName val="Sheet 24"/>
      <sheetName val="Sheet 25"/>
      <sheetName val="Sheet 26"/>
      <sheetName val="Sheet 27"/>
      <sheetName val="Sheet 28"/>
      <sheetName val="Sheet 29"/>
      <sheetName val="Sheet 30"/>
    </sheetNames>
    <sheetDataSet>
      <sheetData sheetId="0" refreshError="1"/>
      <sheetData sheetId="1">
        <row r="13">
          <cell r="A13" t="str">
            <v>BE10</v>
          </cell>
          <cell r="B13" t="str">
            <v>Région de Bruxelles-Capitale/Brussels Hoofdstedelijk Gewest</v>
          </cell>
          <cell r="C13">
            <v>505.4</v>
          </cell>
        </row>
        <row r="14">
          <cell r="A14" t="str">
            <v>BE21</v>
          </cell>
          <cell r="B14" t="str">
            <v>Prov. Antwerpen</v>
          </cell>
          <cell r="C14">
            <v>855.7</v>
          </cell>
        </row>
        <row r="15">
          <cell r="A15" t="str">
            <v>BE22</v>
          </cell>
          <cell r="B15" t="str">
            <v>Prov. Limburg (BE)</v>
          </cell>
          <cell r="C15">
            <v>397.9</v>
          </cell>
        </row>
        <row r="16">
          <cell r="A16" t="str">
            <v>BE23</v>
          </cell>
          <cell r="B16" t="str">
            <v>Prov. Oost-Vlaanderen</v>
          </cell>
          <cell r="C16">
            <v>731.8</v>
          </cell>
        </row>
        <row r="17">
          <cell r="A17" t="str">
            <v>BE24</v>
          </cell>
          <cell r="B17" t="str">
            <v>Prov. Vlaams-Brabant</v>
          </cell>
          <cell r="C17">
            <v>513</v>
          </cell>
        </row>
        <row r="18">
          <cell r="A18" t="str">
            <v>BE25</v>
          </cell>
          <cell r="B18" t="str">
            <v>Prov. West-Vlaanderen</v>
          </cell>
          <cell r="C18">
            <v>542.9</v>
          </cell>
        </row>
        <row r="19">
          <cell r="A19" t="str">
            <v>BE31</v>
          </cell>
          <cell r="B19" t="str">
            <v>Prov. Brabant wallon</v>
          </cell>
          <cell r="C19">
            <v>176.6</v>
          </cell>
        </row>
        <row r="20">
          <cell r="A20" t="str">
            <v>BE32</v>
          </cell>
          <cell r="B20" t="str">
            <v>Prov. Hainaut</v>
          </cell>
          <cell r="C20">
            <v>504.6</v>
          </cell>
        </row>
        <row r="21">
          <cell r="A21" t="str">
            <v>BE33</v>
          </cell>
          <cell r="B21" t="str">
            <v>Prov. Liège</v>
          </cell>
          <cell r="C21">
            <v>420.1</v>
          </cell>
        </row>
        <row r="22">
          <cell r="A22" t="str">
            <v>BE34</v>
          </cell>
          <cell r="B22" t="str">
            <v>Prov. Luxembourg (BE)</v>
          </cell>
          <cell r="C22">
            <v>126.2</v>
          </cell>
        </row>
        <row r="23">
          <cell r="A23" t="str">
            <v>BE35</v>
          </cell>
          <cell r="B23" t="str">
            <v>Prov. Namur</v>
          </cell>
          <cell r="C23">
            <v>207.1</v>
          </cell>
        </row>
        <row r="24">
          <cell r="A24" t="str">
            <v>BG31</v>
          </cell>
          <cell r="B24" t="str">
            <v>Severozapaden</v>
          </cell>
          <cell r="C24">
            <v>245.5</v>
          </cell>
        </row>
        <row r="25">
          <cell r="A25" t="str">
            <v>BG32</v>
          </cell>
          <cell r="B25" t="str">
            <v>Severen tsentralen</v>
          </cell>
          <cell r="C25">
            <v>279.2</v>
          </cell>
        </row>
        <row r="26">
          <cell r="A26" t="str">
            <v>BG33</v>
          </cell>
          <cell r="B26" t="str">
            <v>Severoiztochen</v>
          </cell>
          <cell r="C26">
            <v>380.2</v>
          </cell>
        </row>
        <row r="27">
          <cell r="A27" t="str">
            <v>BG34</v>
          </cell>
          <cell r="B27" t="str">
            <v>Yugoiztochen</v>
          </cell>
          <cell r="C27">
            <v>405.2</v>
          </cell>
        </row>
        <row r="28">
          <cell r="A28" t="str">
            <v>BG41</v>
          </cell>
          <cell r="B28" t="str">
            <v>Yugozapaden</v>
          </cell>
          <cell r="C28">
            <v>957.9</v>
          </cell>
        </row>
        <row r="29">
          <cell r="A29" t="str">
            <v>BG42</v>
          </cell>
          <cell r="B29" t="str">
            <v>Yuzhen tsentralen</v>
          </cell>
          <cell r="C29">
            <v>552.79999999999995</v>
          </cell>
        </row>
        <row r="30">
          <cell r="A30" t="str">
            <v>CZ01</v>
          </cell>
          <cell r="B30" t="str">
            <v>Praha</v>
          </cell>
          <cell r="C30">
            <v>681.1</v>
          </cell>
        </row>
        <row r="31">
          <cell r="A31" t="str">
            <v>CZ02</v>
          </cell>
          <cell r="B31" t="str">
            <v>Střední Čechy</v>
          </cell>
          <cell r="C31">
            <v>675.8</v>
          </cell>
        </row>
        <row r="32">
          <cell r="A32" t="str">
            <v>CZ03</v>
          </cell>
          <cell r="B32" t="str">
            <v>Jihozápad</v>
          </cell>
          <cell r="C32">
            <v>589.29999999999995</v>
          </cell>
        </row>
        <row r="33">
          <cell r="A33" t="str">
            <v>CZ04</v>
          </cell>
          <cell r="B33" t="str">
            <v>Severozápad</v>
          </cell>
          <cell r="C33">
            <v>494.1</v>
          </cell>
        </row>
        <row r="34">
          <cell r="A34" t="str">
            <v>CZ05</v>
          </cell>
          <cell r="B34" t="str">
            <v>Severovýchod</v>
          </cell>
          <cell r="C34">
            <v>688.8</v>
          </cell>
        </row>
        <row r="35">
          <cell r="A35" t="str">
            <v>CZ06</v>
          </cell>
          <cell r="B35" t="str">
            <v>Jihovýchod</v>
          </cell>
          <cell r="C35">
            <v>803.3</v>
          </cell>
        </row>
        <row r="36">
          <cell r="A36" t="str">
            <v>CZ07</v>
          </cell>
          <cell r="B36" t="str">
            <v>Střední Morava</v>
          </cell>
          <cell r="C36">
            <v>546.1</v>
          </cell>
        </row>
        <row r="37">
          <cell r="A37" t="str">
            <v>CZ08</v>
          </cell>
          <cell r="B37" t="str">
            <v>Moravskoslezsko</v>
          </cell>
          <cell r="C37">
            <v>532.1</v>
          </cell>
        </row>
        <row r="38">
          <cell r="A38" t="str">
            <v>DK01</v>
          </cell>
          <cell r="B38" t="str">
            <v>Hovedstaden</v>
          </cell>
          <cell r="C38">
            <v>1003.2</v>
          </cell>
        </row>
        <row r="39">
          <cell r="A39" t="str">
            <v>DK02</v>
          </cell>
          <cell r="B39" t="str">
            <v>Sjælland</v>
          </cell>
          <cell r="C39">
            <v>391.6</v>
          </cell>
        </row>
        <row r="40">
          <cell r="A40" t="str">
            <v>DK03</v>
          </cell>
          <cell r="B40" t="str">
            <v>Syddanmark</v>
          </cell>
          <cell r="C40">
            <v>577.29999999999995</v>
          </cell>
        </row>
        <row r="41">
          <cell r="A41" t="str">
            <v>DK04</v>
          </cell>
          <cell r="B41" t="str">
            <v>Midtjylland</v>
          </cell>
          <cell r="C41">
            <v>669.3</v>
          </cell>
        </row>
        <row r="42">
          <cell r="A42" t="str">
            <v>DK05</v>
          </cell>
          <cell r="B42" t="str">
            <v>Nordjylland</v>
          </cell>
          <cell r="C42">
            <v>278.7</v>
          </cell>
        </row>
        <row r="43">
          <cell r="A43" t="str">
            <v>DE11</v>
          </cell>
          <cell r="B43" t="str">
            <v>Stuttgart</v>
          </cell>
          <cell r="C43">
            <v>2124.1999999999998</v>
          </cell>
        </row>
        <row r="44">
          <cell r="A44" t="str">
            <v>DE12</v>
          </cell>
          <cell r="B44" t="str">
            <v>Karlsruhe</v>
          </cell>
          <cell r="C44">
            <v>1400.3</v>
          </cell>
        </row>
        <row r="45">
          <cell r="A45" t="str">
            <v>DE13</v>
          </cell>
          <cell r="B45" t="str">
            <v>Freiburg</v>
          </cell>
          <cell r="C45">
            <v>1212.0999999999999</v>
          </cell>
        </row>
        <row r="46">
          <cell r="A46" t="str">
            <v>DE14</v>
          </cell>
          <cell r="B46" t="str">
            <v>Tübingen</v>
          </cell>
          <cell r="C46">
            <v>1020.2</v>
          </cell>
        </row>
        <row r="47">
          <cell r="A47" t="str">
            <v>DE21</v>
          </cell>
          <cell r="B47" t="str">
            <v>Oberbayern</v>
          </cell>
          <cell r="C47">
            <v>2518.1</v>
          </cell>
        </row>
        <row r="48">
          <cell r="A48" t="str">
            <v>DE22</v>
          </cell>
          <cell r="B48" t="str">
            <v>Niederbayern</v>
          </cell>
          <cell r="C48">
            <v>643.20000000000005</v>
          </cell>
        </row>
        <row r="49">
          <cell r="A49" t="str">
            <v>DE23</v>
          </cell>
          <cell r="B49" t="str">
            <v>Oberpfalz</v>
          </cell>
          <cell r="C49">
            <v>555.6</v>
          </cell>
        </row>
        <row r="50">
          <cell r="A50" t="str">
            <v>DE24</v>
          </cell>
          <cell r="B50" t="str">
            <v>Oberfranken</v>
          </cell>
          <cell r="C50">
            <v>526.20000000000005</v>
          </cell>
        </row>
        <row r="51">
          <cell r="A51" t="str">
            <v>DE25</v>
          </cell>
          <cell r="B51" t="str">
            <v>Mittelfranken</v>
          </cell>
          <cell r="C51">
            <v>984</v>
          </cell>
        </row>
        <row r="52">
          <cell r="A52" t="str">
            <v>DE26</v>
          </cell>
          <cell r="B52" t="str">
            <v>Unterfranken</v>
          </cell>
          <cell r="C52">
            <v>662.4</v>
          </cell>
        </row>
        <row r="53">
          <cell r="A53" t="str">
            <v>DE27</v>
          </cell>
          <cell r="B53" t="str">
            <v>Schwaben</v>
          </cell>
          <cell r="C53">
            <v>976</v>
          </cell>
        </row>
        <row r="54">
          <cell r="A54" t="str">
            <v>DE30</v>
          </cell>
          <cell r="B54" t="str">
            <v>Berlin</v>
          </cell>
          <cell r="C54">
            <v>1812.7</v>
          </cell>
        </row>
        <row r="55">
          <cell r="A55" t="str">
            <v>DE40</v>
          </cell>
          <cell r="B55" t="str">
            <v>Brandenburg</v>
          </cell>
          <cell r="C55">
            <v>1198.3</v>
          </cell>
        </row>
        <row r="56">
          <cell r="A56" t="str">
            <v>DE50</v>
          </cell>
          <cell r="B56" t="str">
            <v>Bremen</v>
          </cell>
          <cell r="C56">
            <v>324.3</v>
          </cell>
        </row>
        <row r="57">
          <cell r="A57" t="str">
            <v>DE60</v>
          </cell>
          <cell r="B57" t="str">
            <v>Hamburg</v>
          </cell>
          <cell r="C57">
            <v>948.9</v>
          </cell>
        </row>
        <row r="58">
          <cell r="A58" t="str">
            <v>DE71</v>
          </cell>
          <cell r="B58" t="str">
            <v>Darmstadt</v>
          </cell>
          <cell r="C58">
            <v>1954.3</v>
          </cell>
        </row>
        <row r="59">
          <cell r="A59" t="str">
            <v>DE72</v>
          </cell>
          <cell r="B59" t="str">
            <v>Gießen</v>
          </cell>
          <cell r="C59">
            <v>531.6</v>
          </cell>
        </row>
        <row r="60">
          <cell r="A60" t="str">
            <v>DE73</v>
          </cell>
          <cell r="B60" t="str">
            <v>Kassel</v>
          </cell>
          <cell r="C60">
            <v>584.9</v>
          </cell>
        </row>
        <row r="61">
          <cell r="A61" t="str">
            <v>DE80</v>
          </cell>
          <cell r="B61" t="str">
            <v>Mecklenburg-Vorpommern</v>
          </cell>
          <cell r="C61">
            <v>712.4</v>
          </cell>
        </row>
        <row r="62">
          <cell r="A62" t="str">
            <v>DE91</v>
          </cell>
          <cell r="B62" t="str">
            <v>Braunschweig</v>
          </cell>
          <cell r="C62">
            <v>738.9</v>
          </cell>
        </row>
        <row r="63">
          <cell r="A63" t="str">
            <v>DE92</v>
          </cell>
          <cell r="B63" t="str">
            <v>Hannover</v>
          </cell>
          <cell r="C63">
            <v>1075.7</v>
          </cell>
        </row>
        <row r="64">
          <cell r="A64" t="str">
            <v>DE93</v>
          </cell>
          <cell r="B64" t="str">
            <v>Lüneburg</v>
          </cell>
          <cell r="C64">
            <v>830.9</v>
          </cell>
        </row>
        <row r="65">
          <cell r="A65" t="str">
            <v>DE94</v>
          </cell>
          <cell r="B65" t="str">
            <v>Weser-Ems</v>
          </cell>
          <cell r="C65">
            <v>1250.5999999999999</v>
          </cell>
        </row>
        <row r="66">
          <cell r="A66" t="str">
            <v>DEA1</v>
          </cell>
          <cell r="B66" t="str">
            <v>Düsseldorf</v>
          </cell>
          <cell r="C66">
            <v>2486.3000000000002</v>
          </cell>
        </row>
        <row r="67">
          <cell r="A67" t="str">
            <v>DEA2</v>
          </cell>
          <cell r="B67" t="str">
            <v>Köln</v>
          </cell>
          <cell r="C67">
            <v>2172.8000000000002</v>
          </cell>
        </row>
        <row r="68">
          <cell r="A68" t="str">
            <v>DEA3</v>
          </cell>
          <cell r="B68" t="str">
            <v>Münster</v>
          </cell>
          <cell r="C68">
            <v>1238.8</v>
          </cell>
        </row>
        <row r="69">
          <cell r="A69" t="str">
            <v>DEA4</v>
          </cell>
          <cell r="B69" t="str">
            <v>Detmold</v>
          </cell>
          <cell r="C69">
            <v>1056.4000000000001</v>
          </cell>
        </row>
        <row r="70">
          <cell r="A70" t="str">
            <v>DEA5</v>
          </cell>
          <cell r="B70" t="str">
            <v>Arnsberg</v>
          </cell>
          <cell r="C70">
            <v>1678.5</v>
          </cell>
        </row>
        <row r="71">
          <cell r="A71" t="str">
            <v>DEB1</v>
          </cell>
          <cell r="B71" t="str">
            <v>Koblenz</v>
          </cell>
          <cell r="C71">
            <v>714.4</v>
          </cell>
        </row>
        <row r="72">
          <cell r="A72" t="str">
            <v>DEB2</v>
          </cell>
          <cell r="B72" t="str">
            <v>Trier</v>
          </cell>
          <cell r="C72">
            <v>266.2</v>
          </cell>
        </row>
        <row r="73">
          <cell r="A73" t="str">
            <v>DEB3</v>
          </cell>
          <cell r="B73" t="str">
            <v>Rheinhessen-Pfalz</v>
          </cell>
          <cell r="C73">
            <v>1048.8</v>
          </cell>
        </row>
        <row r="74">
          <cell r="A74" t="str">
            <v>DEC0</v>
          </cell>
          <cell r="B74" t="str">
            <v>Saarland</v>
          </cell>
          <cell r="C74">
            <v>463.1</v>
          </cell>
        </row>
        <row r="75">
          <cell r="A75" t="str">
            <v>DED2</v>
          </cell>
          <cell r="B75" t="str">
            <v>Dresden</v>
          </cell>
          <cell r="C75">
            <v>771.8</v>
          </cell>
        </row>
        <row r="76">
          <cell r="A76" t="str">
            <v>DED4</v>
          </cell>
          <cell r="B76" t="str">
            <v>Chemnitz</v>
          </cell>
          <cell r="C76">
            <v>595.70000000000005</v>
          </cell>
        </row>
        <row r="77">
          <cell r="A77" t="str">
            <v>DED5</v>
          </cell>
          <cell r="B77" t="str">
            <v>Leipzig</v>
          </cell>
          <cell r="C77">
            <v>511</v>
          </cell>
        </row>
        <row r="78">
          <cell r="A78" t="str">
            <v>DEE0</v>
          </cell>
          <cell r="B78" t="str">
            <v>Sachsen-Anhalt</v>
          </cell>
          <cell r="C78">
            <v>960.7</v>
          </cell>
        </row>
        <row r="79">
          <cell r="A79" t="str">
            <v>DEF0</v>
          </cell>
          <cell r="B79" t="str">
            <v>Schleswig-Holstein</v>
          </cell>
          <cell r="C79">
            <v>1411.3</v>
          </cell>
        </row>
        <row r="80">
          <cell r="A80" t="str">
            <v>DEG0</v>
          </cell>
          <cell r="B80" t="str">
            <v>Thüringen</v>
          </cell>
          <cell r="C80">
            <v>961.7</v>
          </cell>
        </row>
        <row r="81">
          <cell r="A81" t="str">
            <v>EE00</v>
          </cell>
          <cell r="B81" t="str">
            <v>Eesti</v>
          </cell>
          <cell r="C81">
            <v>653.9</v>
          </cell>
        </row>
        <row r="82">
          <cell r="A82" t="str">
            <v>IE04</v>
          </cell>
          <cell r="B82" t="str">
            <v>Northern and Western</v>
          </cell>
          <cell r="C82">
            <v>440.4</v>
          </cell>
        </row>
        <row r="83">
          <cell r="A83" t="str">
            <v>IE05</v>
          </cell>
          <cell r="B83" t="str">
            <v>Southern</v>
          </cell>
          <cell r="C83">
            <v>853.3</v>
          </cell>
        </row>
        <row r="84">
          <cell r="A84" t="str">
            <v>IE06</v>
          </cell>
          <cell r="B84" t="str">
            <v>Eastern and Midland</v>
          </cell>
          <cell r="C84">
            <v>1342.7</v>
          </cell>
        </row>
        <row r="85">
          <cell r="A85" t="str">
            <v>EL30</v>
          </cell>
          <cell r="B85" t="str">
            <v>Attiki</v>
          </cell>
          <cell r="C85">
            <v>1552</v>
          </cell>
        </row>
        <row r="86">
          <cell r="A86" t="str">
            <v>EL41</v>
          </cell>
          <cell r="B86" t="str">
            <v>Voreio Aigaio</v>
          </cell>
          <cell r="C86">
            <v>74.099999999999994</v>
          </cell>
        </row>
        <row r="87">
          <cell r="A87" t="str">
            <v>EL42</v>
          </cell>
          <cell r="B87" t="str">
            <v>Notio Aigaio</v>
          </cell>
          <cell r="C87">
            <v>130.80000000000001</v>
          </cell>
        </row>
        <row r="88">
          <cell r="A88" t="str">
            <v>EL43</v>
          </cell>
          <cell r="B88" t="str">
            <v>Kriti</v>
          </cell>
          <cell r="C88">
            <v>251.6</v>
          </cell>
        </row>
        <row r="89">
          <cell r="A89" t="str">
            <v>EL51</v>
          </cell>
          <cell r="B89" t="str">
            <v>Anatoliki Makedonia, Thraki</v>
          </cell>
          <cell r="C89">
            <v>217</v>
          </cell>
        </row>
        <row r="90">
          <cell r="A90" t="str">
            <v>EL52</v>
          </cell>
          <cell r="B90" t="str">
            <v>Kentriki Makedonia</v>
          </cell>
          <cell r="C90">
            <v>708.3</v>
          </cell>
        </row>
        <row r="91">
          <cell r="A91" t="str">
            <v>EL53</v>
          </cell>
          <cell r="B91" t="str">
            <v>Dytiki Makedonia</v>
          </cell>
          <cell r="C91">
            <v>96.2</v>
          </cell>
        </row>
        <row r="92">
          <cell r="A92" t="str">
            <v>EL54</v>
          </cell>
          <cell r="B92" t="str">
            <v>Ipeiros</v>
          </cell>
          <cell r="C92">
            <v>120.5</v>
          </cell>
        </row>
        <row r="93">
          <cell r="A93" t="str">
            <v>EL61</v>
          </cell>
          <cell r="B93" t="str">
            <v>Thessalia</v>
          </cell>
          <cell r="C93">
            <v>249.8</v>
          </cell>
        </row>
        <row r="94">
          <cell r="A94" t="str">
            <v>EL62</v>
          </cell>
          <cell r="B94" t="str">
            <v>Ionia Nisia</v>
          </cell>
          <cell r="C94">
            <v>74</v>
          </cell>
        </row>
        <row r="95">
          <cell r="A95" t="str">
            <v>EL63</v>
          </cell>
          <cell r="B95" t="str">
            <v>Dytiki Elláda</v>
          </cell>
          <cell r="C95">
            <v>248.3</v>
          </cell>
        </row>
        <row r="96">
          <cell r="A96" t="str">
            <v>EL64</v>
          </cell>
          <cell r="B96" t="str">
            <v>Sterea Elláda</v>
          </cell>
          <cell r="C96">
            <v>206.1</v>
          </cell>
        </row>
        <row r="97">
          <cell r="A97" t="str">
            <v>EL65</v>
          </cell>
          <cell r="B97" t="str">
            <v>Peloponnisos</v>
          </cell>
          <cell r="C97">
            <v>217.3</v>
          </cell>
        </row>
        <row r="98">
          <cell r="A98" t="str">
            <v>ES11</v>
          </cell>
          <cell r="B98" t="str">
            <v>Galicia</v>
          </cell>
          <cell r="C98">
            <v>1116.7</v>
          </cell>
        </row>
        <row r="99">
          <cell r="A99" t="str">
            <v>ES12</v>
          </cell>
          <cell r="B99" t="str">
            <v>Principado de Asturias</v>
          </cell>
          <cell r="C99">
            <v>405.2</v>
          </cell>
        </row>
        <row r="100">
          <cell r="A100" t="str">
            <v>ES13</v>
          </cell>
          <cell r="B100" t="str">
            <v>Cantabria</v>
          </cell>
          <cell r="C100">
            <v>257.5</v>
          </cell>
        </row>
        <row r="101">
          <cell r="A101" t="str">
            <v>ES21</v>
          </cell>
          <cell r="B101" t="str">
            <v>País Vasco</v>
          </cell>
          <cell r="C101">
            <v>971.6</v>
          </cell>
        </row>
        <row r="102">
          <cell r="A102" t="str">
            <v>ES22</v>
          </cell>
          <cell r="B102" t="str">
            <v>Comunidad Foral de Navarra</v>
          </cell>
          <cell r="C102">
            <v>308</v>
          </cell>
        </row>
        <row r="103">
          <cell r="A103" t="str">
            <v>ES23</v>
          </cell>
          <cell r="B103" t="str">
            <v>La Rioja</v>
          </cell>
          <cell r="C103">
            <v>143.69999999999999</v>
          </cell>
        </row>
        <row r="104">
          <cell r="A104" t="str">
            <v>ES24</v>
          </cell>
          <cell r="B104" t="str">
            <v>Aragón</v>
          </cell>
          <cell r="C104">
            <v>609.1</v>
          </cell>
        </row>
        <row r="105">
          <cell r="A105" t="str">
            <v>ES30</v>
          </cell>
          <cell r="B105" t="str">
            <v>Comunidad de Madrid</v>
          </cell>
          <cell r="C105">
            <v>3388.1</v>
          </cell>
        </row>
        <row r="106">
          <cell r="A106" t="str">
            <v>ES41</v>
          </cell>
          <cell r="B106" t="str">
            <v>Castilla y León</v>
          </cell>
          <cell r="C106">
            <v>1004.2</v>
          </cell>
        </row>
        <row r="107">
          <cell r="A107" t="str">
            <v>ES42</v>
          </cell>
          <cell r="B107" t="str">
            <v>Castilla-La Mancha</v>
          </cell>
          <cell r="C107">
            <v>885.5</v>
          </cell>
        </row>
        <row r="108">
          <cell r="A108" t="str">
            <v>ES43</v>
          </cell>
          <cell r="B108" t="str">
            <v>Extremadura</v>
          </cell>
          <cell r="C108">
            <v>412.5</v>
          </cell>
        </row>
        <row r="109">
          <cell r="A109" t="str">
            <v>ES51</v>
          </cell>
          <cell r="B109" t="str">
            <v>Cataluña</v>
          </cell>
          <cell r="C109">
            <v>3763</v>
          </cell>
        </row>
        <row r="110">
          <cell r="A110" t="str">
            <v>ES52</v>
          </cell>
          <cell r="B110" t="str">
            <v>Comunitat Valenciana</v>
          </cell>
          <cell r="C110">
            <v>2306.6999999999998</v>
          </cell>
        </row>
        <row r="111">
          <cell r="A111" t="str">
            <v>ES53</v>
          </cell>
          <cell r="B111" t="str">
            <v>Illes Balears</v>
          </cell>
          <cell r="C111">
            <v>596.5</v>
          </cell>
        </row>
        <row r="112">
          <cell r="A112" t="str">
            <v>ES61</v>
          </cell>
          <cell r="B112" t="str">
            <v>Andalucía</v>
          </cell>
          <cell r="C112">
            <v>3413.8</v>
          </cell>
        </row>
        <row r="113">
          <cell r="A113" t="str">
            <v>ES62</v>
          </cell>
          <cell r="B113" t="str">
            <v>Región de Murcia</v>
          </cell>
          <cell r="C113">
            <v>670.5</v>
          </cell>
        </row>
        <row r="114">
          <cell r="A114" t="str">
            <v>ES63</v>
          </cell>
          <cell r="B114" t="str">
            <v>Ciudad de Ceuta</v>
          </cell>
          <cell r="C114">
            <v>28.5</v>
          </cell>
        </row>
        <row r="115">
          <cell r="A115" t="str">
            <v>ES64</v>
          </cell>
          <cell r="B115" t="str">
            <v>Ciudad de Melilla</v>
          </cell>
          <cell r="C115">
            <v>27.6</v>
          </cell>
        </row>
        <row r="116">
          <cell r="A116" t="str">
            <v>ES70</v>
          </cell>
          <cell r="B116" t="str">
            <v>Canarias</v>
          </cell>
          <cell r="C116">
            <v>991.4</v>
          </cell>
        </row>
        <row r="117">
          <cell r="A117" t="str">
            <v>FR10</v>
          </cell>
          <cell r="B117" t="str">
            <v>Ile de France</v>
          </cell>
          <cell r="C117">
            <v>5629</v>
          </cell>
        </row>
        <row r="118">
          <cell r="A118" t="str">
            <v>FRB0</v>
          </cell>
          <cell r="B118" t="str">
            <v>Centre — Val de Loire</v>
          </cell>
          <cell r="C118">
            <v>1084.0999999999999</v>
          </cell>
        </row>
        <row r="119">
          <cell r="A119" t="str">
            <v>FRC1</v>
          </cell>
          <cell r="B119" t="str">
            <v>Bourgogne</v>
          </cell>
          <cell r="C119">
            <v>619.29999999999995</v>
          </cell>
        </row>
        <row r="120">
          <cell r="A120" t="str">
            <v>FRC2</v>
          </cell>
          <cell r="B120" t="str">
            <v>Franche-Comté</v>
          </cell>
          <cell r="C120">
            <v>508</v>
          </cell>
        </row>
        <row r="121">
          <cell r="A121" t="str">
            <v>FRD1</v>
          </cell>
          <cell r="B121" t="str">
            <v>Basse-Normandie</v>
          </cell>
          <cell r="C121">
            <v>586.70000000000005</v>
          </cell>
        </row>
        <row r="122">
          <cell r="A122" t="str">
            <v>FRD2</v>
          </cell>
          <cell r="B122" t="str">
            <v>Haute-Normandie</v>
          </cell>
          <cell r="C122">
            <v>737.7</v>
          </cell>
        </row>
        <row r="123">
          <cell r="A123" t="str">
            <v>FRE1</v>
          </cell>
          <cell r="B123" t="str">
            <v>Nord-Pas de Calais</v>
          </cell>
          <cell r="C123">
            <v>1599</v>
          </cell>
        </row>
        <row r="124">
          <cell r="A124" t="str">
            <v>FRE2</v>
          </cell>
          <cell r="B124" t="str">
            <v>Picardie</v>
          </cell>
          <cell r="C124">
            <v>768.2</v>
          </cell>
        </row>
        <row r="125">
          <cell r="A125" t="str">
            <v>FRF1</v>
          </cell>
          <cell r="B125" t="str">
            <v>Alsace</v>
          </cell>
          <cell r="C125">
            <v>845.1</v>
          </cell>
        </row>
        <row r="126">
          <cell r="A126" t="str">
            <v>FRF2</v>
          </cell>
          <cell r="B126" t="str">
            <v>Champagne-Ardenne</v>
          </cell>
          <cell r="C126">
            <v>513.29999999999995</v>
          </cell>
        </row>
        <row r="127">
          <cell r="A127" t="str">
            <v>FRF3</v>
          </cell>
          <cell r="B127" t="str">
            <v>Lorraine</v>
          </cell>
          <cell r="C127">
            <v>931.1</v>
          </cell>
        </row>
        <row r="128">
          <cell r="A128" t="str">
            <v>FRG0</v>
          </cell>
          <cell r="B128" t="str">
            <v>Pays de la Loire</v>
          </cell>
          <cell r="C128">
            <v>1689.7</v>
          </cell>
        </row>
        <row r="129">
          <cell r="A129" t="str">
            <v>FRH0</v>
          </cell>
          <cell r="B129" t="str">
            <v>Bretagne</v>
          </cell>
          <cell r="C129">
            <v>1488.2</v>
          </cell>
        </row>
        <row r="130">
          <cell r="A130" t="str">
            <v>FRI1</v>
          </cell>
          <cell r="B130" t="str">
            <v>Aquitaine</v>
          </cell>
          <cell r="C130">
            <v>1569.2</v>
          </cell>
        </row>
        <row r="131">
          <cell r="A131" t="str">
            <v>FRI2</v>
          </cell>
          <cell r="B131" t="str">
            <v>Limousin</v>
          </cell>
          <cell r="C131">
            <v>279.5</v>
          </cell>
        </row>
        <row r="132">
          <cell r="A132" t="str">
            <v>FRI3</v>
          </cell>
          <cell r="B132" t="str">
            <v>Poitou-Charentes</v>
          </cell>
          <cell r="C132">
            <v>722.1</v>
          </cell>
        </row>
        <row r="133">
          <cell r="A133" t="str">
            <v>FRJ1</v>
          </cell>
          <cell r="B133" t="str">
            <v>Languedoc-Roussillon</v>
          </cell>
          <cell r="C133">
            <v>1120.7</v>
          </cell>
        </row>
        <row r="134">
          <cell r="A134" t="str">
            <v>FRJ2</v>
          </cell>
          <cell r="B134" t="str">
            <v>Midi-Pyrénées</v>
          </cell>
          <cell r="C134">
            <v>1368</v>
          </cell>
        </row>
        <row r="135">
          <cell r="A135" t="str">
            <v>FRK1</v>
          </cell>
          <cell r="B135" t="str">
            <v>Auvergne</v>
          </cell>
          <cell r="C135">
            <v>550</v>
          </cell>
        </row>
        <row r="136">
          <cell r="A136" t="str">
            <v>FRK2</v>
          </cell>
          <cell r="B136" t="str">
            <v>Rhône-Alpes</v>
          </cell>
          <cell r="C136">
            <v>3001</v>
          </cell>
        </row>
        <row r="137">
          <cell r="A137" t="str">
            <v>FRL0</v>
          </cell>
          <cell r="B137" t="str">
            <v>Provence-Alpes-Côte d’Azur</v>
          </cell>
          <cell r="C137">
            <v>2012.5</v>
          </cell>
        </row>
        <row r="138">
          <cell r="A138" t="str">
            <v>FRM0</v>
          </cell>
          <cell r="B138" t="str">
            <v>Corse</v>
          </cell>
          <cell r="C138">
            <v>136.69999999999999</v>
          </cell>
        </row>
        <row r="139">
          <cell r="A139" t="str">
            <v>FRY1</v>
          </cell>
          <cell r="B139" t="str">
            <v>Guadeloupe</v>
          </cell>
          <cell r="C139">
            <v>122.6</v>
          </cell>
        </row>
        <row r="140">
          <cell r="A140" t="str">
            <v>FRY2</v>
          </cell>
          <cell r="B140" t="str">
            <v>Martinique</v>
          </cell>
          <cell r="C140">
            <v>125.6</v>
          </cell>
        </row>
        <row r="141">
          <cell r="A141" t="str">
            <v>FRY3</v>
          </cell>
          <cell r="B141" t="str">
            <v>Guyane</v>
          </cell>
          <cell r="C141">
            <v>67.099999999999994</v>
          </cell>
        </row>
        <row r="142">
          <cell r="A142" t="str">
            <v>FRY4</v>
          </cell>
          <cell r="B142" t="str">
            <v>La Réunion</v>
          </cell>
          <cell r="C142">
            <v>289.3</v>
          </cell>
        </row>
        <row r="143">
          <cell r="A143" t="str">
            <v>HR02</v>
          </cell>
          <cell r="B143" t="str">
            <v>Panonska Hrvatska</v>
          </cell>
          <cell r="C143">
            <v>378.6</v>
          </cell>
        </row>
        <row r="144">
          <cell r="A144" t="str">
            <v>HR03</v>
          </cell>
          <cell r="B144" t="str">
            <v>Jadranska Hrvatska</v>
          </cell>
          <cell r="C144">
            <v>551.5</v>
          </cell>
        </row>
        <row r="145">
          <cell r="A145" t="str">
            <v>HR05</v>
          </cell>
          <cell r="B145" t="str">
            <v>Grad Zagreb</v>
          </cell>
          <cell r="C145">
            <v>368.1</v>
          </cell>
        </row>
        <row r="146">
          <cell r="A146" t="str">
            <v>HR06</v>
          </cell>
          <cell r="B146" t="str">
            <v>Sjeverna Hrvatska</v>
          </cell>
          <cell r="C146">
            <v>354.7</v>
          </cell>
        </row>
        <row r="147">
          <cell r="A147" t="str">
            <v>ITC1</v>
          </cell>
          <cell r="B147" t="str">
            <v>Piemonte</v>
          </cell>
          <cell r="C147">
            <v>1802.7</v>
          </cell>
        </row>
        <row r="148">
          <cell r="A148" t="str">
            <v>ITC2</v>
          </cell>
          <cell r="B148" t="str">
            <v>Valle d’Aosta/Vallée d’Aoste</v>
          </cell>
          <cell r="C148">
            <v>55.5</v>
          </cell>
        </row>
        <row r="149">
          <cell r="A149" t="str">
            <v>ITC3</v>
          </cell>
          <cell r="B149" t="str">
            <v>Liguria</v>
          </cell>
          <cell r="C149">
            <v>608.70000000000005</v>
          </cell>
        </row>
        <row r="150">
          <cell r="A150" t="str">
            <v>ITC4</v>
          </cell>
          <cell r="B150" t="str">
            <v>Lombardia</v>
          </cell>
          <cell r="C150">
            <v>4411.7</v>
          </cell>
        </row>
        <row r="151">
          <cell r="A151" t="str">
            <v>ITF1</v>
          </cell>
          <cell r="B151" t="str">
            <v>Abruzzo</v>
          </cell>
          <cell r="C151">
            <v>493</v>
          </cell>
        </row>
        <row r="152">
          <cell r="A152" t="str">
            <v>ITF2</v>
          </cell>
          <cell r="B152" t="str">
            <v>Molise</v>
          </cell>
          <cell r="C152">
            <v>104.4</v>
          </cell>
        </row>
        <row r="153">
          <cell r="A153" t="str">
            <v>ITF3</v>
          </cell>
          <cell r="B153" t="str">
            <v>Campania</v>
          </cell>
          <cell r="C153">
            <v>1661.6</v>
          </cell>
        </row>
        <row r="154">
          <cell r="A154" t="str">
            <v>ITF4</v>
          </cell>
          <cell r="B154" t="str">
            <v>Puglia</v>
          </cell>
          <cell r="C154">
            <v>1267.4000000000001</v>
          </cell>
        </row>
        <row r="155">
          <cell r="A155" t="str">
            <v>ITF5</v>
          </cell>
          <cell r="B155" t="str">
            <v>Basilicata</v>
          </cell>
          <cell r="C155">
            <v>189.7</v>
          </cell>
        </row>
        <row r="156">
          <cell r="A156" t="str">
            <v>ITF6</v>
          </cell>
          <cell r="B156" t="str">
            <v>Calabria</v>
          </cell>
          <cell r="C156">
            <v>521</v>
          </cell>
        </row>
        <row r="157">
          <cell r="A157" t="str">
            <v>ITG1</v>
          </cell>
          <cell r="B157" t="str">
            <v>Sicilia</v>
          </cell>
          <cell r="C157">
            <v>1426.1</v>
          </cell>
        </row>
        <row r="158">
          <cell r="A158" t="str">
            <v>ITG2</v>
          </cell>
          <cell r="B158" t="str">
            <v>Sardegna</v>
          </cell>
          <cell r="C158">
            <v>571.5</v>
          </cell>
        </row>
        <row r="159">
          <cell r="A159" t="str">
            <v>ITH1</v>
          </cell>
          <cell r="B159" t="str">
            <v>Provincia Autonoma di Bolzano/Bozen</v>
          </cell>
          <cell r="C159">
            <v>253.1</v>
          </cell>
        </row>
        <row r="160">
          <cell r="A160" t="str">
            <v>ITH2</v>
          </cell>
          <cell r="B160" t="str">
            <v>Provincia Autonoma di Trento</v>
          </cell>
          <cell r="C160">
            <v>243.3</v>
          </cell>
        </row>
        <row r="161">
          <cell r="A161" t="str">
            <v>ITH3</v>
          </cell>
          <cell r="B161" t="str">
            <v>Veneto</v>
          </cell>
          <cell r="C161">
            <v>2152.5</v>
          </cell>
        </row>
        <row r="162">
          <cell r="A162" t="str">
            <v>ITH4</v>
          </cell>
          <cell r="B162" t="str">
            <v>Friuli-Venezia Giulia</v>
          </cell>
          <cell r="C162">
            <v>511.5</v>
          </cell>
        </row>
        <row r="163">
          <cell r="A163" t="str">
            <v>ITH5</v>
          </cell>
          <cell r="B163" t="str">
            <v>Emilia-Romagna</v>
          </cell>
          <cell r="C163">
            <v>1962.5</v>
          </cell>
        </row>
        <row r="164">
          <cell r="A164" t="str">
            <v>ITI1</v>
          </cell>
          <cell r="B164" t="str">
            <v>Toscana</v>
          </cell>
          <cell r="C164">
            <v>1605.5</v>
          </cell>
        </row>
        <row r="165">
          <cell r="A165" t="str">
            <v>ITI2</v>
          </cell>
          <cell r="B165" t="str">
            <v>Umbria</v>
          </cell>
          <cell r="C165">
            <v>356</v>
          </cell>
        </row>
        <row r="166">
          <cell r="A166" t="str">
            <v>ITI3</v>
          </cell>
          <cell r="B166" t="str">
            <v>Marche</v>
          </cell>
          <cell r="C166">
            <v>618.1</v>
          </cell>
        </row>
        <row r="167">
          <cell r="A167" t="str">
            <v>ITI4</v>
          </cell>
          <cell r="B167" t="str">
            <v>Lazio</v>
          </cell>
          <cell r="C167">
            <v>2334.1999999999998</v>
          </cell>
        </row>
        <row r="168">
          <cell r="A168" t="str">
            <v>CY00</v>
          </cell>
          <cell r="B168" t="str">
            <v>Kýpros</v>
          </cell>
          <cell r="C168">
            <v>470.6</v>
          </cell>
        </row>
        <row r="169">
          <cell r="A169" t="str">
            <v>LV00</v>
          </cell>
          <cell r="B169" t="str">
            <v>Latvija</v>
          </cell>
          <cell r="C169">
            <v>824.6</v>
          </cell>
        </row>
        <row r="170">
          <cell r="A170" t="str">
            <v>LT01</v>
          </cell>
          <cell r="B170" t="str">
            <v>Sostinės regionas</v>
          </cell>
          <cell r="C170">
            <v>452.3</v>
          </cell>
        </row>
        <row r="171">
          <cell r="A171" t="str">
            <v>LT02</v>
          </cell>
          <cell r="B171" t="str">
            <v>Vidurio ir vakarų Lietuvos regionas</v>
          </cell>
          <cell r="C171">
            <v>932.4</v>
          </cell>
        </row>
        <row r="172">
          <cell r="A172" t="str">
            <v>LU00</v>
          </cell>
          <cell r="B172" t="str">
            <v>Luxembourg</v>
          </cell>
          <cell r="C172">
            <v>320.10000000000002</v>
          </cell>
        </row>
        <row r="173">
          <cell r="A173" t="str">
            <v>HU11</v>
          </cell>
          <cell r="B173" t="str">
            <v>Budapest</v>
          </cell>
          <cell r="C173">
            <v>887.7</v>
          </cell>
        </row>
        <row r="174">
          <cell r="A174" t="str">
            <v>HU12</v>
          </cell>
          <cell r="B174" t="str">
            <v>Pest</v>
          </cell>
          <cell r="C174">
            <v>668.6</v>
          </cell>
        </row>
        <row r="175">
          <cell r="A175" t="str">
            <v>HU21</v>
          </cell>
          <cell r="B175" t="str">
            <v>Közép-Dunántúl</v>
          </cell>
          <cell r="C175">
            <v>523.29999999999995</v>
          </cell>
        </row>
        <row r="176">
          <cell r="A176" t="str">
            <v>HU22</v>
          </cell>
          <cell r="B176" t="str">
            <v>Nyugat-Dunántúl</v>
          </cell>
          <cell r="C176">
            <v>479.2</v>
          </cell>
        </row>
        <row r="177">
          <cell r="A177" t="str">
            <v>HU23</v>
          </cell>
          <cell r="B177" t="str">
            <v>Dél-Dunántúl</v>
          </cell>
          <cell r="C177">
            <v>364.5</v>
          </cell>
        </row>
        <row r="178">
          <cell r="A178" t="str">
            <v>HU31</v>
          </cell>
          <cell r="B178" t="str">
            <v>Észak-Magyarország</v>
          </cell>
          <cell r="C178">
            <v>469.8</v>
          </cell>
        </row>
        <row r="179">
          <cell r="A179" t="str">
            <v>HU32</v>
          </cell>
          <cell r="B179" t="str">
            <v>Észak-Alföld</v>
          </cell>
          <cell r="C179">
            <v>633.79999999999995</v>
          </cell>
        </row>
        <row r="180">
          <cell r="A180" t="str">
            <v>HU33</v>
          </cell>
          <cell r="B180" t="str">
            <v>Dél-Alföld</v>
          </cell>
          <cell r="C180">
            <v>546.9</v>
          </cell>
        </row>
        <row r="181">
          <cell r="A181" t="str">
            <v>MT00</v>
          </cell>
          <cell r="B181" t="str">
            <v>Malta</v>
          </cell>
          <cell r="C181">
            <v>312.7</v>
          </cell>
        </row>
        <row r="182">
          <cell r="A182" t="str">
            <v>NL11</v>
          </cell>
          <cell r="B182" t="str">
            <v>Groningen</v>
          </cell>
          <cell r="C182">
            <v>311.10000000000002</v>
          </cell>
        </row>
        <row r="183">
          <cell r="A183" t="str">
            <v>NL12</v>
          </cell>
          <cell r="B183" t="str">
            <v>Friesland (NL)</v>
          </cell>
          <cell r="C183">
            <v>333.5</v>
          </cell>
        </row>
        <row r="184">
          <cell r="A184" t="str">
            <v>NL13</v>
          </cell>
          <cell r="B184" t="str">
            <v>Drenthe</v>
          </cell>
          <cell r="C184">
            <v>248.2</v>
          </cell>
        </row>
        <row r="185">
          <cell r="A185" t="str">
            <v>NL21</v>
          </cell>
          <cell r="B185" t="str">
            <v>Overijssel</v>
          </cell>
          <cell r="C185">
            <v>626.9</v>
          </cell>
        </row>
        <row r="186">
          <cell r="A186" t="str">
            <v>NL22</v>
          </cell>
          <cell r="B186" t="str">
            <v>Gelderland</v>
          </cell>
          <cell r="C186">
            <v>1129.5999999999999</v>
          </cell>
        </row>
        <row r="187">
          <cell r="A187" t="str">
            <v>NL23</v>
          </cell>
          <cell r="B187" t="str">
            <v>Flevoland</v>
          </cell>
          <cell r="C187">
            <v>240.7</v>
          </cell>
        </row>
        <row r="188">
          <cell r="A188" t="str">
            <v>NL32</v>
          </cell>
          <cell r="B188" t="str">
            <v>Noord-Holland</v>
          </cell>
          <cell r="C188">
            <v>1599.1</v>
          </cell>
        </row>
        <row r="189">
          <cell r="A189" t="str">
            <v>NL34</v>
          </cell>
          <cell r="B189" t="str">
            <v>Zeeland</v>
          </cell>
          <cell r="C189">
            <v>198</v>
          </cell>
        </row>
        <row r="190">
          <cell r="A190" t="str">
            <v>NL35</v>
          </cell>
          <cell r="B190" t="str">
            <v>Utrecht</v>
          </cell>
          <cell r="C190">
            <v>765.8</v>
          </cell>
        </row>
        <row r="191">
          <cell r="A191" t="str">
            <v>NL36</v>
          </cell>
          <cell r="B191" t="str">
            <v>Zuid-Holland</v>
          </cell>
          <cell r="C191">
            <v>2002.9</v>
          </cell>
        </row>
        <row r="192">
          <cell r="A192" t="str">
            <v>NL41</v>
          </cell>
          <cell r="B192" t="str">
            <v>Noord-Brabant</v>
          </cell>
          <cell r="C192">
            <v>1399.7</v>
          </cell>
        </row>
        <row r="193">
          <cell r="A193" t="str">
            <v>NL42</v>
          </cell>
          <cell r="B193" t="str">
            <v>Limburg (NL)</v>
          </cell>
          <cell r="C193">
            <v>557.4</v>
          </cell>
        </row>
        <row r="194">
          <cell r="A194" t="str">
            <v>AT11</v>
          </cell>
          <cell r="B194" t="str">
            <v>Burgenland</v>
          </cell>
          <cell r="C194">
            <v>137.5</v>
          </cell>
        </row>
        <row r="195">
          <cell r="A195" t="str">
            <v>AT12</v>
          </cell>
          <cell r="B195" t="str">
            <v>Niederösterreich</v>
          </cell>
          <cell r="C195">
            <v>826.5</v>
          </cell>
        </row>
        <row r="196">
          <cell r="A196" t="str">
            <v>AT13</v>
          </cell>
          <cell r="B196" t="str">
            <v>Wien</v>
          </cell>
          <cell r="C196">
            <v>917.1</v>
          </cell>
        </row>
        <row r="197">
          <cell r="A197" t="str">
            <v>AT21</v>
          </cell>
          <cell r="B197" t="str">
            <v>Kärnten</v>
          </cell>
          <cell r="C197">
            <v>260.10000000000002</v>
          </cell>
        </row>
        <row r="198">
          <cell r="A198" t="str">
            <v>AT22</v>
          </cell>
          <cell r="B198" t="str">
            <v>Steiermark</v>
          </cell>
          <cell r="C198">
            <v>606.6</v>
          </cell>
        </row>
        <row r="199">
          <cell r="A199" t="str">
            <v>AT31</v>
          </cell>
          <cell r="B199" t="str">
            <v>Oberösterreich</v>
          </cell>
          <cell r="C199">
            <v>758.6</v>
          </cell>
        </row>
        <row r="200">
          <cell r="A200" t="str">
            <v>AT32</v>
          </cell>
          <cell r="B200" t="str">
            <v>Salzburg</v>
          </cell>
          <cell r="C200">
            <v>289.60000000000002</v>
          </cell>
        </row>
        <row r="201">
          <cell r="A201" t="str">
            <v>AT33</v>
          </cell>
          <cell r="B201" t="str">
            <v>Tirol</v>
          </cell>
          <cell r="C201">
            <v>396.3</v>
          </cell>
        </row>
        <row r="202">
          <cell r="A202" t="str">
            <v>AT34</v>
          </cell>
          <cell r="B202" t="str">
            <v>Vorarlberg</v>
          </cell>
          <cell r="C202">
            <v>202.8</v>
          </cell>
        </row>
        <row r="203">
          <cell r="A203" t="str">
            <v>PL21</v>
          </cell>
          <cell r="B203" t="str">
            <v>Małopolskie</v>
          </cell>
          <cell r="C203">
            <v>1510.1</v>
          </cell>
        </row>
        <row r="204">
          <cell r="A204" t="str">
            <v>PL22</v>
          </cell>
          <cell r="B204" t="str">
            <v>Śląskie</v>
          </cell>
          <cell r="C204">
            <v>1878.9</v>
          </cell>
        </row>
        <row r="205">
          <cell r="A205" t="str">
            <v>PL41</v>
          </cell>
          <cell r="B205" t="str">
            <v>Wielkopolskie</v>
          </cell>
          <cell r="C205">
            <v>1616.7</v>
          </cell>
        </row>
        <row r="206">
          <cell r="A206" t="str">
            <v>PL42</v>
          </cell>
          <cell r="B206" t="str">
            <v>Zachodniopomorskie</v>
          </cell>
          <cell r="C206">
            <v>713.6</v>
          </cell>
        </row>
        <row r="207">
          <cell r="A207" t="str">
            <v>PL43</v>
          </cell>
          <cell r="B207" t="str">
            <v>Lubuskie</v>
          </cell>
          <cell r="C207">
            <v>429.5</v>
          </cell>
        </row>
        <row r="208">
          <cell r="A208" t="str">
            <v>PL51</v>
          </cell>
          <cell r="B208" t="str">
            <v>Dolnośląskie</v>
          </cell>
          <cell r="C208">
            <v>1327.9</v>
          </cell>
        </row>
        <row r="209">
          <cell r="A209" t="str">
            <v>PL52</v>
          </cell>
          <cell r="B209" t="str">
            <v>Opolskie</v>
          </cell>
          <cell r="C209">
            <v>407</v>
          </cell>
        </row>
        <row r="210">
          <cell r="A210" t="str">
            <v>PL61</v>
          </cell>
          <cell r="B210" t="str">
            <v>Kujawsko-pomorskie</v>
          </cell>
          <cell r="C210">
            <v>880</v>
          </cell>
        </row>
        <row r="211">
          <cell r="A211" t="str">
            <v>PL62</v>
          </cell>
          <cell r="B211" t="str">
            <v>Warmińsko-mazurskie</v>
          </cell>
          <cell r="C211">
            <v>564.29999999999995</v>
          </cell>
        </row>
        <row r="212">
          <cell r="A212" t="str">
            <v>PL63</v>
          </cell>
          <cell r="B212" t="str">
            <v>Pomorskie</v>
          </cell>
          <cell r="C212">
            <v>1081.5999999999999</v>
          </cell>
        </row>
        <row r="213">
          <cell r="A213" t="str">
            <v>PL71</v>
          </cell>
          <cell r="B213" t="str">
            <v>Łódzkie</v>
          </cell>
          <cell r="C213">
            <v>1032.3</v>
          </cell>
        </row>
        <row r="214">
          <cell r="A214" t="str">
            <v>PL72</v>
          </cell>
          <cell r="B214" t="str">
            <v>Świętokrzyskie</v>
          </cell>
          <cell r="C214">
            <v>484.8</v>
          </cell>
        </row>
        <row r="215">
          <cell r="A215" t="str">
            <v>PL81</v>
          </cell>
          <cell r="B215" t="str">
            <v>Lubelskie</v>
          </cell>
          <cell r="C215">
            <v>857.2</v>
          </cell>
        </row>
        <row r="216">
          <cell r="A216" t="str">
            <v>PL82</v>
          </cell>
          <cell r="B216" t="str">
            <v>Podkarpackie</v>
          </cell>
          <cell r="C216">
            <v>817.2</v>
          </cell>
        </row>
        <row r="217">
          <cell r="A217" t="str">
            <v>PL84</v>
          </cell>
          <cell r="B217" t="str">
            <v>Podlaskie</v>
          </cell>
          <cell r="C217">
            <v>484.5</v>
          </cell>
        </row>
        <row r="218">
          <cell r="A218" t="str">
            <v>PL91</v>
          </cell>
          <cell r="B218" t="str">
            <v>Warszawski stołeczny</v>
          </cell>
          <cell r="C218">
            <v>1700.8</v>
          </cell>
        </row>
        <row r="219">
          <cell r="A219" t="str">
            <v>PL92</v>
          </cell>
          <cell r="B219" t="str">
            <v>Mazowiecki regionalny</v>
          </cell>
          <cell r="C219">
            <v>984.7</v>
          </cell>
        </row>
        <row r="220">
          <cell r="A220" t="str">
            <v>PT11</v>
          </cell>
          <cell r="B220" t="str">
            <v>Norte</v>
          </cell>
          <cell r="C220">
            <v>1695.4</v>
          </cell>
        </row>
        <row r="221">
          <cell r="A221" t="str">
            <v>PT15</v>
          </cell>
          <cell r="B221" t="str">
            <v>Algarve</v>
          </cell>
          <cell r="C221">
            <v>222.6</v>
          </cell>
        </row>
        <row r="222">
          <cell r="A222" t="str">
            <v>PT19</v>
          </cell>
          <cell r="B222" t="str">
            <v>Centro (PT)</v>
          </cell>
          <cell r="C222">
            <v>749</v>
          </cell>
        </row>
        <row r="223">
          <cell r="A223" t="str">
            <v>PT1A</v>
          </cell>
          <cell r="B223" t="str">
            <v>Grande Lisboa</v>
          </cell>
          <cell r="C223">
            <v>1015.4</v>
          </cell>
        </row>
        <row r="224">
          <cell r="A224" t="str">
            <v>PT1B</v>
          </cell>
          <cell r="B224" t="str">
            <v>Península de Setúbal</v>
          </cell>
          <cell r="C224">
            <v>379.2</v>
          </cell>
        </row>
        <row r="225">
          <cell r="A225" t="str">
            <v>PT1C</v>
          </cell>
          <cell r="B225" t="str">
            <v>Alentejo</v>
          </cell>
          <cell r="C225">
            <v>210.3</v>
          </cell>
        </row>
        <row r="226">
          <cell r="A226" t="str">
            <v>PT1D</v>
          </cell>
          <cell r="B226" t="str">
            <v>Oeste e Vale do Tejo</v>
          </cell>
          <cell r="C226">
            <v>375</v>
          </cell>
        </row>
        <row r="227">
          <cell r="A227" t="str">
            <v>PT20</v>
          </cell>
          <cell r="B227" t="str">
            <v>Região Autónoma dos Açores</v>
          </cell>
          <cell r="C227">
            <v>114.2</v>
          </cell>
        </row>
        <row r="228">
          <cell r="A228" t="str">
            <v>PT30</v>
          </cell>
          <cell r="B228" t="str">
            <v>Região Autónoma da Madeira</v>
          </cell>
          <cell r="C228">
            <v>121</v>
          </cell>
        </row>
        <row r="229">
          <cell r="A229" t="str">
            <v>RO11</v>
          </cell>
          <cell r="B229" t="str">
            <v>Nord-Vest</v>
          </cell>
          <cell r="C229">
            <v>1085</v>
          </cell>
        </row>
        <row r="230">
          <cell r="A230" t="str">
            <v>RO12</v>
          </cell>
          <cell r="B230" t="str">
            <v>Centru</v>
          </cell>
          <cell r="C230">
            <v>907.1</v>
          </cell>
        </row>
        <row r="231">
          <cell r="A231" t="str">
            <v>RO21</v>
          </cell>
          <cell r="B231" t="str">
            <v>Nord-Est</v>
          </cell>
          <cell r="C231">
            <v>1257.0999999999999</v>
          </cell>
        </row>
        <row r="232">
          <cell r="A232" t="str">
            <v>RO22</v>
          </cell>
          <cell r="B232" t="str">
            <v>Sud-Est</v>
          </cell>
          <cell r="C232">
            <v>841.3</v>
          </cell>
        </row>
        <row r="233">
          <cell r="A233" t="str">
            <v>RO31</v>
          </cell>
          <cell r="B233" t="str">
            <v>Sud-Muntenia</v>
          </cell>
          <cell r="C233">
            <v>1137.8</v>
          </cell>
        </row>
        <row r="234">
          <cell r="A234" t="str">
            <v>RO32</v>
          </cell>
          <cell r="B234" t="str">
            <v>Bucureşti-Ilfov</v>
          </cell>
          <cell r="C234">
            <v>1166</v>
          </cell>
        </row>
        <row r="235">
          <cell r="A235" t="str">
            <v>RO41</v>
          </cell>
          <cell r="B235" t="str">
            <v>Sud-Vest Oltenia</v>
          </cell>
          <cell r="C235">
            <v>697.1</v>
          </cell>
        </row>
        <row r="236">
          <cell r="A236" t="str">
            <v>RO42</v>
          </cell>
          <cell r="B236" t="str">
            <v>Vest</v>
          </cell>
          <cell r="C236">
            <v>680</v>
          </cell>
        </row>
        <row r="237">
          <cell r="A237" t="str">
            <v>SI03</v>
          </cell>
          <cell r="B237" t="str">
            <v>Vzhodna Slovenija</v>
          </cell>
          <cell r="C237">
            <v>502.4</v>
          </cell>
        </row>
        <row r="238">
          <cell r="A238" t="str">
            <v>SI04</v>
          </cell>
          <cell r="B238" t="str">
            <v>Zahodna Slovenija</v>
          </cell>
          <cell r="C238">
            <v>478</v>
          </cell>
        </row>
        <row r="239">
          <cell r="A239" t="str">
            <v>SK01</v>
          </cell>
          <cell r="B239" t="str">
            <v>Bratislavský kraj</v>
          </cell>
          <cell r="C239">
            <v>376.5</v>
          </cell>
        </row>
        <row r="240">
          <cell r="A240" t="str">
            <v>SK02</v>
          </cell>
          <cell r="B240" t="str">
            <v>Západné Slovensko</v>
          </cell>
          <cell r="C240">
            <v>875.5</v>
          </cell>
        </row>
        <row r="241">
          <cell r="A241" t="str">
            <v>SK03</v>
          </cell>
          <cell r="B241" t="str">
            <v>Stredné Slovensko</v>
          </cell>
          <cell r="C241">
            <v>624.9</v>
          </cell>
        </row>
        <row r="242">
          <cell r="A242" t="str">
            <v>SK04</v>
          </cell>
          <cell r="B242" t="str">
            <v>Východné Slovensko</v>
          </cell>
          <cell r="C242">
            <v>685.7</v>
          </cell>
        </row>
        <row r="243">
          <cell r="A243" t="str">
            <v>FI19</v>
          </cell>
          <cell r="B243" t="str">
            <v>Länsi-Suomi</v>
          </cell>
          <cell r="C243">
            <v>614.20000000000005</v>
          </cell>
        </row>
        <row r="244">
          <cell r="A244" t="str">
            <v>FI1B</v>
          </cell>
          <cell r="B244" t="str">
            <v>Helsinki-Uusimaa</v>
          </cell>
          <cell r="C244">
            <v>856.1</v>
          </cell>
        </row>
        <row r="245">
          <cell r="A245" t="str">
            <v>FI1C</v>
          </cell>
          <cell r="B245" t="str">
            <v>Etelä-Suomi</v>
          </cell>
          <cell r="C245">
            <v>489.3</v>
          </cell>
        </row>
        <row r="246">
          <cell r="A246" t="str">
            <v>FI1D</v>
          </cell>
          <cell r="B246" t="str">
            <v>Pohjois- ja Itä-Suomi</v>
          </cell>
          <cell r="C246">
            <v>530.79999999999995</v>
          </cell>
        </row>
        <row r="247">
          <cell r="A247" t="str">
            <v>FI20</v>
          </cell>
          <cell r="B247" t="str">
            <v>Åland</v>
          </cell>
          <cell r="C247">
            <v>14</v>
          </cell>
        </row>
        <row r="248">
          <cell r="A248" t="str">
            <v>SE11</v>
          </cell>
          <cell r="B248" t="str">
            <v>Stockholm</v>
          </cell>
          <cell r="C248">
            <v>1257.8</v>
          </cell>
        </row>
        <row r="249">
          <cell r="A249" t="str">
            <v>SE12</v>
          </cell>
          <cell r="B249" t="str">
            <v>Östra Mellansverige</v>
          </cell>
          <cell r="C249">
            <v>809.5</v>
          </cell>
        </row>
        <row r="250">
          <cell r="A250" t="str">
            <v>SE21</v>
          </cell>
          <cell r="B250" t="str">
            <v>Småland med öarna</v>
          </cell>
          <cell r="C250">
            <v>405.9</v>
          </cell>
        </row>
        <row r="251">
          <cell r="A251" t="str">
            <v>SE22</v>
          </cell>
          <cell r="B251" t="str">
            <v>Sydsverige</v>
          </cell>
          <cell r="C251">
            <v>735</v>
          </cell>
        </row>
        <row r="252">
          <cell r="A252" t="str">
            <v>SE23</v>
          </cell>
          <cell r="B252" t="str">
            <v>Västsverige</v>
          </cell>
          <cell r="C252">
            <v>1004.1</v>
          </cell>
        </row>
        <row r="253">
          <cell r="A253" t="str">
            <v>SE31</v>
          </cell>
          <cell r="B253" t="str">
            <v>Norra Mellansverige</v>
          </cell>
          <cell r="C253">
            <v>390.1</v>
          </cell>
        </row>
        <row r="254">
          <cell r="A254" t="str">
            <v>SE32</v>
          </cell>
          <cell r="B254" t="str">
            <v>Mellersta Norrland</v>
          </cell>
          <cell r="C254">
            <v>168.1</v>
          </cell>
        </row>
        <row r="255">
          <cell r="A255" t="str">
            <v>SE33</v>
          </cell>
          <cell r="B255" t="str">
            <v>Övre Norrland</v>
          </cell>
          <cell r="C255">
            <v>253.5</v>
          </cell>
        </row>
        <row r="256">
          <cell r="A256" t="str">
            <v>IS00</v>
          </cell>
          <cell r="B256" t="str">
            <v>Ísland</v>
          </cell>
          <cell r="C256">
            <v>216.6</v>
          </cell>
        </row>
        <row r="257">
          <cell r="A257" t="str">
            <v>NO02</v>
          </cell>
          <cell r="B257" t="str">
            <v>Innlandet</v>
          </cell>
          <cell r="C257">
            <v>172.3</v>
          </cell>
        </row>
        <row r="258">
          <cell r="A258" t="str">
            <v>NO06</v>
          </cell>
          <cell r="B258" t="str">
            <v>Trøndelag</v>
          </cell>
          <cell r="C258">
            <v>241.7</v>
          </cell>
        </row>
        <row r="259">
          <cell r="A259" t="str">
            <v>NO07</v>
          </cell>
          <cell r="B259" t="str">
            <v>Nord-Norge</v>
          </cell>
          <cell r="C259">
            <v>240.5</v>
          </cell>
        </row>
        <row r="260">
          <cell r="A260" t="str">
            <v>NO08</v>
          </cell>
          <cell r="B260" t="str">
            <v>Oslo og Viken</v>
          </cell>
          <cell r="C260">
            <v>1045.5999999999999</v>
          </cell>
        </row>
        <row r="261">
          <cell r="A261" t="str">
            <v>NO09</v>
          </cell>
          <cell r="B261" t="str">
            <v>Agder og Sør-Østlandet</v>
          </cell>
          <cell r="C261">
            <v>350.1</v>
          </cell>
        </row>
        <row r="262">
          <cell r="A262" t="str">
            <v>NO0A</v>
          </cell>
          <cell r="B262" t="str">
            <v>Vestlandet</v>
          </cell>
          <cell r="C262">
            <v>717.2</v>
          </cell>
        </row>
        <row r="263">
          <cell r="A263" t="str">
            <v>CH01</v>
          </cell>
          <cell r="B263" t="str">
            <v>Région lémanique</v>
          </cell>
          <cell r="C263">
            <v>823.5</v>
          </cell>
        </row>
        <row r="264">
          <cell r="A264" t="str">
            <v>CH02</v>
          </cell>
          <cell r="B264" t="str">
            <v>Espace Mittelland</v>
          </cell>
          <cell r="C264">
            <v>1021.5</v>
          </cell>
        </row>
        <row r="265">
          <cell r="A265" t="str">
            <v>CH03</v>
          </cell>
          <cell r="B265" t="str">
            <v>Nordwestschweiz</v>
          </cell>
          <cell r="C265">
            <v>635.5</v>
          </cell>
        </row>
        <row r="266">
          <cell r="A266" t="str">
            <v>CH04</v>
          </cell>
          <cell r="B266" t="str">
            <v>Zürich</v>
          </cell>
          <cell r="C266">
            <v>887</v>
          </cell>
        </row>
        <row r="267">
          <cell r="A267" t="str">
            <v>CH05</v>
          </cell>
          <cell r="B267" t="str">
            <v>Ostschweiz</v>
          </cell>
          <cell r="C267">
            <v>666.7</v>
          </cell>
        </row>
        <row r="268">
          <cell r="A268" t="str">
            <v>CH06</v>
          </cell>
          <cell r="B268" t="str">
            <v>Zentralschweiz</v>
          </cell>
          <cell r="C268">
            <v>475.9</v>
          </cell>
        </row>
        <row r="269">
          <cell r="A269" t="str">
            <v>CH07</v>
          </cell>
          <cell r="B269" t="str">
            <v>Ticino</v>
          </cell>
          <cell r="C269">
            <v>158.80000000000001</v>
          </cell>
        </row>
        <row r="270">
          <cell r="A270" t="str">
            <v>RS11</v>
          </cell>
          <cell r="B270" t="str">
            <v>Beogradski region</v>
          </cell>
          <cell r="C270">
            <v>773.2</v>
          </cell>
        </row>
        <row r="271">
          <cell r="A271" t="str">
            <v>RS12</v>
          </cell>
          <cell r="B271" t="str">
            <v>Region Vojvodine</v>
          </cell>
          <cell r="C271">
            <v>724</v>
          </cell>
        </row>
        <row r="272">
          <cell r="A272" t="str">
            <v>RS21</v>
          </cell>
          <cell r="B272" t="str">
            <v>Region Sumadije i Zapadne Srbije</v>
          </cell>
          <cell r="C272">
            <v>720</v>
          </cell>
        </row>
        <row r="273">
          <cell r="A273" t="str">
            <v>RS22</v>
          </cell>
          <cell r="B273" t="str">
            <v>Region Juzne i Istocne Srbije</v>
          </cell>
          <cell r="C273">
            <v>530.70000000000005</v>
          </cell>
        </row>
        <row r="274">
          <cell r="A274" t="str">
            <v>TR10</v>
          </cell>
          <cell r="B274" t="str">
            <v>İstanbul</v>
          </cell>
          <cell r="C274">
            <v>6531.8</v>
          </cell>
        </row>
        <row r="275">
          <cell r="A275" t="str">
            <v>TR21</v>
          </cell>
          <cell r="B275" t="str">
            <v>Tekirdağ, Edirne, Kırklareli</v>
          </cell>
          <cell r="C275">
            <v>819.6</v>
          </cell>
        </row>
        <row r="276">
          <cell r="A276" t="str">
            <v>TR22</v>
          </cell>
          <cell r="B276" t="str">
            <v>Balıkesir, Çanakkale</v>
          </cell>
          <cell r="C276">
            <v>724</v>
          </cell>
        </row>
        <row r="277">
          <cell r="A277" t="str">
            <v>TR31</v>
          </cell>
          <cell r="B277" t="str">
            <v>İzmir</v>
          </cell>
          <cell r="C277">
            <v>1791.1</v>
          </cell>
        </row>
        <row r="278">
          <cell r="A278" t="str">
            <v>TR32</v>
          </cell>
          <cell r="B278" t="str">
            <v>Aydın, Denizli, Muğla</v>
          </cell>
          <cell r="C278">
            <v>1308.4000000000001</v>
          </cell>
        </row>
        <row r="279">
          <cell r="A279" t="str">
            <v>TR33</v>
          </cell>
          <cell r="B279" t="str">
            <v>Manisa, Afyonkarahisar, Kütahya, Uşak</v>
          </cell>
          <cell r="C279">
            <v>1231.0999999999999</v>
          </cell>
        </row>
        <row r="280">
          <cell r="A280" t="str">
            <v>TR41</v>
          </cell>
          <cell r="B280" t="str">
            <v>Bursa, Eskişehir, Bilecik</v>
          </cell>
          <cell r="C280">
            <v>1710.2</v>
          </cell>
        </row>
        <row r="281">
          <cell r="A281" t="str">
            <v>TR42</v>
          </cell>
          <cell r="B281" t="str">
            <v>Kocaeli, Sakarya, Düzce, Bolu, Yalova</v>
          </cell>
          <cell r="C281">
            <v>1721.3</v>
          </cell>
        </row>
        <row r="282">
          <cell r="A282" t="str">
            <v>TR51</v>
          </cell>
          <cell r="B282" t="str">
            <v>Ankara</v>
          </cell>
          <cell r="C282">
            <v>2271.6</v>
          </cell>
        </row>
        <row r="283">
          <cell r="A283" t="str">
            <v>TR52</v>
          </cell>
          <cell r="B283" t="str">
            <v>Konya, Karaman</v>
          </cell>
          <cell r="C283">
            <v>909.4</v>
          </cell>
        </row>
        <row r="284">
          <cell r="A284" t="str">
            <v>TR61</v>
          </cell>
          <cell r="B284" t="str">
            <v>Antalya, Isparta, Burdur</v>
          </cell>
          <cell r="C284">
            <v>1462.1</v>
          </cell>
        </row>
        <row r="285">
          <cell r="A285" t="str">
            <v>TR62</v>
          </cell>
          <cell r="B285" t="str">
            <v>Adana, Mersin</v>
          </cell>
          <cell r="C285">
            <v>1494.1</v>
          </cell>
        </row>
        <row r="286">
          <cell r="A286" t="str">
            <v>TR63</v>
          </cell>
          <cell r="B286" t="str">
            <v>Hatay, Kahramanmaraş, Osmaniye</v>
          </cell>
          <cell r="C286">
            <v>1047.5999999999999</v>
          </cell>
        </row>
        <row r="287">
          <cell r="A287" t="str">
            <v>TR71</v>
          </cell>
          <cell r="B287" t="str">
            <v>Kırıkkale, Aksaray, Niğde, Nevşehir, Kırşehir</v>
          </cell>
          <cell r="C287">
            <v>563.20000000000005</v>
          </cell>
        </row>
        <row r="288">
          <cell r="A288" t="str">
            <v>TR72</v>
          </cell>
          <cell r="B288" t="str">
            <v>Kayseri, Sivas, Yozgat</v>
          </cell>
          <cell r="C288">
            <v>851.3</v>
          </cell>
        </row>
        <row r="289">
          <cell r="A289" t="str">
            <v>TR81</v>
          </cell>
          <cell r="B289" t="str">
            <v>Zonguldak, Karabük, Bartın</v>
          </cell>
          <cell r="C289">
            <v>378.5</v>
          </cell>
        </row>
        <row r="290">
          <cell r="A290" t="str">
            <v>TR82</v>
          </cell>
          <cell r="B290" t="str">
            <v>Kastamonu, Çankırı, Sinop</v>
          </cell>
          <cell r="C290">
            <v>302.39999999999998</v>
          </cell>
        </row>
        <row r="291">
          <cell r="A291" t="str">
            <v>TR83</v>
          </cell>
          <cell r="B291" t="str">
            <v>Samsun, Tokat, Çorum, Amasya</v>
          </cell>
          <cell r="C291">
            <v>1027.5999999999999</v>
          </cell>
        </row>
        <row r="292">
          <cell r="A292" t="str">
            <v>TR90</v>
          </cell>
          <cell r="B292" t="str">
            <v>Trabzon, Ordu, Giresun, Rize, Artvin, Gümüşhane</v>
          </cell>
          <cell r="C292">
            <v>1018.5</v>
          </cell>
        </row>
        <row r="293">
          <cell r="A293" t="str">
            <v>TRA1</v>
          </cell>
          <cell r="B293" t="str">
            <v>Erzurum, Erzincan, Bayburt</v>
          </cell>
          <cell r="C293">
            <v>364.9</v>
          </cell>
        </row>
        <row r="294">
          <cell r="A294" t="str">
            <v>TRA2</v>
          </cell>
          <cell r="B294" t="str">
            <v>Ağrı, Kars, Iğdır, Ardahan</v>
          </cell>
          <cell r="C294">
            <v>337.2</v>
          </cell>
        </row>
        <row r="295">
          <cell r="A295" t="str">
            <v>TRB1</v>
          </cell>
          <cell r="B295" t="str">
            <v>Malatya, Elazığ, Bingöl, Tunceli</v>
          </cell>
          <cell r="C295">
            <v>569.20000000000005</v>
          </cell>
        </row>
        <row r="296">
          <cell r="A296" t="str">
            <v>TRB2</v>
          </cell>
          <cell r="B296" t="str">
            <v>Van, Muş, Bitlis, Hakkari</v>
          </cell>
          <cell r="C296">
            <v>555.9</v>
          </cell>
        </row>
        <row r="297">
          <cell r="A297" t="str">
            <v>TRC1</v>
          </cell>
          <cell r="B297" t="str">
            <v>Gaziantep, Adıyaman, Kilis</v>
          </cell>
          <cell r="C297">
            <v>879.2</v>
          </cell>
        </row>
        <row r="298">
          <cell r="A298" t="str">
            <v>TRC2</v>
          </cell>
          <cell r="B298" t="str">
            <v>Şanlıurfa, Diyarbakır</v>
          </cell>
          <cell r="C298">
            <v>1008.1</v>
          </cell>
        </row>
        <row r="299">
          <cell r="A299" t="str">
            <v>TRC3</v>
          </cell>
          <cell r="B299" t="str">
            <v>Mardin, Batman, Şırnak, Siirt</v>
          </cell>
          <cell r="C299">
            <v>592.5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</sheetNames>
    <sheetDataSet>
      <sheetData sheetId="0" refreshError="1"/>
      <sheetData sheetId="1">
        <row r="12">
          <cell r="A12" t="str">
            <v>BE10</v>
          </cell>
          <cell r="B12" t="str">
            <v>Région de Bruxelles-Capitale/Brussels Hoofdstedelijk Gewest</v>
          </cell>
          <cell r="C12">
            <v>36.4</v>
          </cell>
        </row>
        <row r="13">
          <cell r="A13" t="str">
            <v>BE21</v>
          </cell>
          <cell r="B13" t="str">
            <v>Prov. Antwerpen</v>
          </cell>
          <cell r="C13">
            <v>36.200000000000003</v>
          </cell>
        </row>
        <row r="14">
          <cell r="A14" t="str">
            <v>BE22</v>
          </cell>
          <cell r="B14" t="str">
            <v>Prov. Limburg (BE)</v>
          </cell>
          <cell r="C14">
            <v>35.299999999999997</v>
          </cell>
        </row>
        <row r="15">
          <cell r="A15" t="str">
            <v>BE23</v>
          </cell>
          <cell r="B15" t="str">
            <v>Prov. Oost-Vlaanderen</v>
          </cell>
          <cell r="C15">
            <v>36.6</v>
          </cell>
        </row>
        <row r="16">
          <cell r="A16" t="str">
            <v>BE24</v>
          </cell>
          <cell r="B16" t="str">
            <v>Prov. Vlaams-Brabant</v>
          </cell>
          <cell r="C16">
            <v>36.6</v>
          </cell>
        </row>
        <row r="17">
          <cell r="A17" t="str">
            <v>BE25</v>
          </cell>
          <cell r="B17" t="str">
            <v>Prov. West-Vlaanderen</v>
          </cell>
          <cell r="C17">
            <v>37.1</v>
          </cell>
        </row>
        <row r="18">
          <cell r="A18" t="str">
            <v>BE31</v>
          </cell>
          <cell r="B18" t="str">
            <v>Prov. Brabant wallon</v>
          </cell>
          <cell r="C18">
            <v>35.9</v>
          </cell>
        </row>
        <row r="19">
          <cell r="A19" t="str">
            <v>BE32</v>
          </cell>
          <cell r="B19" t="str">
            <v>Prov. Hainaut</v>
          </cell>
          <cell r="C19">
            <v>35.5</v>
          </cell>
        </row>
        <row r="20">
          <cell r="A20" t="str">
            <v>BE33</v>
          </cell>
          <cell r="B20" t="str">
            <v>Prov. Liège</v>
          </cell>
          <cell r="C20">
            <v>35.799999999999997</v>
          </cell>
        </row>
        <row r="21">
          <cell r="A21" t="str">
            <v>BE34</v>
          </cell>
          <cell r="B21" t="str">
            <v>Prov. Luxembourg (BE)</v>
          </cell>
          <cell r="C21">
            <v>36.6</v>
          </cell>
        </row>
        <row r="22">
          <cell r="A22" t="str">
            <v>BE35</v>
          </cell>
          <cell r="B22" t="str">
            <v>Prov. Namur</v>
          </cell>
          <cell r="C22">
            <v>35.6</v>
          </cell>
        </row>
        <row r="23">
          <cell r="A23" t="str">
            <v>BG31</v>
          </cell>
          <cell r="B23" t="str">
            <v>Severozapaden</v>
          </cell>
          <cell r="C23">
            <v>39.9</v>
          </cell>
        </row>
        <row r="24">
          <cell r="A24" t="str">
            <v>BG32</v>
          </cell>
          <cell r="B24" t="str">
            <v>Severen tsentralen</v>
          </cell>
          <cell r="C24">
            <v>39.799999999999997</v>
          </cell>
        </row>
        <row r="25">
          <cell r="A25" t="str">
            <v>BG33</v>
          </cell>
          <cell r="B25" t="str">
            <v>Severoiztochen</v>
          </cell>
          <cell r="C25">
            <v>40.1</v>
          </cell>
        </row>
        <row r="26">
          <cell r="A26" t="str">
            <v>BG34</v>
          </cell>
          <cell r="B26" t="str">
            <v>Yugoiztochen</v>
          </cell>
          <cell r="C26">
            <v>40.299999999999997</v>
          </cell>
        </row>
        <row r="27">
          <cell r="A27" t="str">
            <v>BG41</v>
          </cell>
          <cell r="B27" t="str">
            <v>Yugozapaden</v>
          </cell>
          <cell r="C27">
            <v>39.799999999999997</v>
          </cell>
        </row>
        <row r="28">
          <cell r="A28" t="str">
            <v>BG42</v>
          </cell>
          <cell r="B28" t="str">
            <v>Yuzhen tsentralen</v>
          </cell>
          <cell r="C28">
            <v>40.1</v>
          </cell>
        </row>
        <row r="29">
          <cell r="A29" t="str">
            <v>CZ01</v>
          </cell>
          <cell r="B29" t="str">
            <v>Praha</v>
          </cell>
          <cell r="C29">
            <v>39.1</v>
          </cell>
        </row>
        <row r="30">
          <cell r="A30" t="str">
            <v>CZ02</v>
          </cell>
          <cell r="B30" t="str">
            <v>Střední Čechy</v>
          </cell>
          <cell r="C30">
            <v>40</v>
          </cell>
        </row>
        <row r="31">
          <cell r="A31" t="str">
            <v>CZ03</v>
          </cell>
          <cell r="B31" t="str">
            <v>Jihozápad</v>
          </cell>
          <cell r="C31">
            <v>39.4</v>
          </cell>
        </row>
        <row r="32">
          <cell r="A32" t="str">
            <v>CZ04</v>
          </cell>
          <cell r="B32" t="str">
            <v>Severozápad</v>
          </cell>
          <cell r="C32">
            <v>40.200000000000003</v>
          </cell>
        </row>
        <row r="33">
          <cell r="A33" t="str">
            <v>CZ05</v>
          </cell>
          <cell r="B33" t="str">
            <v>Severovýchod</v>
          </cell>
          <cell r="C33">
            <v>39.299999999999997</v>
          </cell>
        </row>
        <row r="34">
          <cell r="A34" t="str">
            <v>CZ06</v>
          </cell>
          <cell r="B34" t="str">
            <v>Jihovýchod</v>
          </cell>
          <cell r="C34">
            <v>39.5</v>
          </cell>
        </row>
        <row r="35">
          <cell r="A35" t="str">
            <v>CZ07</v>
          </cell>
          <cell r="B35" t="str">
            <v>Střední Morava</v>
          </cell>
          <cell r="C35">
            <v>39.299999999999997</v>
          </cell>
        </row>
        <row r="36">
          <cell r="A36" t="str">
            <v>CZ08</v>
          </cell>
          <cell r="B36" t="str">
            <v>Moravskoslezsko</v>
          </cell>
          <cell r="C36">
            <v>38.299999999999997</v>
          </cell>
        </row>
        <row r="37">
          <cell r="A37" t="str">
            <v>DK01</v>
          </cell>
          <cell r="B37" t="str">
            <v>Hovedstaden</v>
          </cell>
          <cell r="C37">
            <v>33.5</v>
          </cell>
        </row>
        <row r="38">
          <cell r="A38" t="str">
            <v>DK02</v>
          </cell>
          <cell r="B38" t="str">
            <v>Sjælland</v>
          </cell>
          <cell r="C38">
            <v>34.200000000000003</v>
          </cell>
        </row>
        <row r="39">
          <cell r="A39" t="str">
            <v>DK03</v>
          </cell>
          <cell r="B39" t="str">
            <v>Syddanmark</v>
          </cell>
          <cell r="C39">
            <v>33.5</v>
          </cell>
        </row>
        <row r="40">
          <cell r="A40" t="str">
            <v>DK04</v>
          </cell>
          <cell r="B40" t="str">
            <v>Midtjylland</v>
          </cell>
          <cell r="C40">
            <v>33</v>
          </cell>
        </row>
        <row r="41">
          <cell r="A41" t="str">
            <v>DK05</v>
          </cell>
          <cell r="B41" t="str">
            <v>Nordjylland</v>
          </cell>
          <cell r="C41">
            <v>33.5</v>
          </cell>
        </row>
        <row r="42">
          <cell r="A42" t="str">
            <v>DE11</v>
          </cell>
          <cell r="B42" t="str">
            <v>Stuttgart</v>
          </cell>
          <cell r="C42">
            <v>34.799999999999997</v>
          </cell>
        </row>
        <row r="43">
          <cell r="A43" t="str">
            <v>DE12</v>
          </cell>
          <cell r="B43" t="str">
            <v>Karlsruhe</v>
          </cell>
          <cell r="C43">
            <v>35</v>
          </cell>
        </row>
        <row r="44">
          <cell r="A44" t="str">
            <v>DE13</v>
          </cell>
          <cell r="B44" t="str">
            <v>Freiburg</v>
          </cell>
          <cell r="C44">
            <v>34.299999999999997</v>
          </cell>
        </row>
        <row r="45">
          <cell r="A45" t="str">
            <v>DE14</v>
          </cell>
          <cell r="B45" t="str">
            <v>Tübingen</v>
          </cell>
          <cell r="C45">
            <v>34.299999999999997</v>
          </cell>
        </row>
        <row r="46">
          <cell r="A46" t="str">
            <v>DE21</v>
          </cell>
          <cell r="B46" t="str">
            <v>Oberbayern</v>
          </cell>
          <cell r="C46">
            <v>35.299999999999997</v>
          </cell>
        </row>
        <row r="47">
          <cell r="A47" t="str">
            <v>DE22</v>
          </cell>
          <cell r="B47" t="str">
            <v>Niederbayern</v>
          </cell>
          <cell r="C47">
            <v>34.299999999999997</v>
          </cell>
        </row>
        <row r="48">
          <cell r="A48" t="str">
            <v>DE23</v>
          </cell>
          <cell r="B48" t="str">
            <v>Oberpfalz</v>
          </cell>
          <cell r="C48">
            <v>33.9</v>
          </cell>
        </row>
        <row r="49">
          <cell r="A49" t="str">
            <v>DE24</v>
          </cell>
          <cell r="B49" t="str">
            <v>Oberfranken</v>
          </cell>
          <cell r="C49">
            <v>34.6</v>
          </cell>
        </row>
        <row r="50">
          <cell r="A50" t="str">
            <v>DE25</v>
          </cell>
          <cell r="B50" t="str">
            <v>Mittelfranken</v>
          </cell>
          <cell r="C50">
            <v>34.9</v>
          </cell>
        </row>
        <row r="51">
          <cell r="A51" t="str">
            <v>DE26</v>
          </cell>
          <cell r="B51" t="str">
            <v>Unterfranken</v>
          </cell>
          <cell r="C51">
            <v>34.1</v>
          </cell>
        </row>
        <row r="52">
          <cell r="A52" t="str">
            <v>DE27</v>
          </cell>
          <cell r="B52" t="str">
            <v>Schwaben</v>
          </cell>
          <cell r="C52">
            <v>34.700000000000003</v>
          </cell>
        </row>
        <row r="53">
          <cell r="A53" t="str">
            <v>DE30</v>
          </cell>
          <cell r="B53" t="str">
            <v>Berlin</v>
          </cell>
          <cell r="C53">
            <v>35</v>
          </cell>
        </row>
        <row r="54">
          <cell r="A54" t="str">
            <v>DE40</v>
          </cell>
          <cell r="B54" t="str">
            <v>Brandenburg</v>
          </cell>
          <cell r="C54">
            <v>36.200000000000003</v>
          </cell>
        </row>
        <row r="55">
          <cell r="A55" t="str">
            <v>DE50</v>
          </cell>
          <cell r="B55" t="str">
            <v>Bremen</v>
          </cell>
          <cell r="C55">
            <v>34</v>
          </cell>
        </row>
        <row r="56">
          <cell r="A56" t="str">
            <v>DE60</v>
          </cell>
          <cell r="B56" t="str">
            <v>Hamburg</v>
          </cell>
          <cell r="C56">
            <v>35.4</v>
          </cell>
        </row>
        <row r="57">
          <cell r="A57" t="str">
            <v>DE71</v>
          </cell>
          <cell r="B57" t="str">
            <v>Darmstadt</v>
          </cell>
          <cell r="C57">
            <v>35.200000000000003</v>
          </cell>
        </row>
        <row r="58">
          <cell r="A58" t="str">
            <v>DE72</v>
          </cell>
          <cell r="B58" t="str">
            <v>Gießen</v>
          </cell>
          <cell r="C58">
            <v>34.1</v>
          </cell>
        </row>
        <row r="59">
          <cell r="A59" t="str">
            <v>DE73</v>
          </cell>
          <cell r="B59" t="str">
            <v>Kassel</v>
          </cell>
          <cell r="C59">
            <v>34</v>
          </cell>
        </row>
        <row r="60">
          <cell r="A60" t="str">
            <v>DE80</v>
          </cell>
          <cell r="B60" t="str">
            <v>Mecklenburg-Vorpommern</v>
          </cell>
          <cell r="C60">
            <v>36.5</v>
          </cell>
        </row>
        <row r="61">
          <cell r="A61" t="str">
            <v>DE91</v>
          </cell>
          <cell r="B61" t="str">
            <v>Braunschweig</v>
          </cell>
          <cell r="C61">
            <v>34.200000000000003</v>
          </cell>
        </row>
        <row r="62">
          <cell r="A62" t="str">
            <v>DE92</v>
          </cell>
          <cell r="B62" t="str">
            <v>Hannover</v>
          </cell>
          <cell r="C62">
            <v>34.200000000000003</v>
          </cell>
        </row>
        <row r="63">
          <cell r="A63" t="str">
            <v>DE93</v>
          </cell>
          <cell r="B63" t="str">
            <v>Lüneburg</v>
          </cell>
          <cell r="C63">
            <v>34.5</v>
          </cell>
        </row>
        <row r="64">
          <cell r="A64" t="str">
            <v>DE94</v>
          </cell>
          <cell r="B64" t="str">
            <v>Weser-Ems</v>
          </cell>
          <cell r="C64">
            <v>34.1</v>
          </cell>
        </row>
        <row r="65">
          <cell r="A65" t="str">
            <v>DEA1</v>
          </cell>
          <cell r="B65" t="str">
            <v>Düsseldorf</v>
          </cell>
          <cell r="C65">
            <v>34.700000000000003</v>
          </cell>
        </row>
        <row r="66">
          <cell r="A66" t="str">
            <v>DEA2</v>
          </cell>
          <cell r="B66" t="str">
            <v>Köln</v>
          </cell>
          <cell r="C66">
            <v>34.5</v>
          </cell>
        </row>
        <row r="67">
          <cell r="A67" t="str">
            <v>DEA3</v>
          </cell>
          <cell r="B67" t="str">
            <v>Münster</v>
          </cell>
          <cell r="C67">
            <v>34.1</v>
          </cell>
        </row>
        <row r="68">
          <cell r="A68" t="str">
            <v>DEA4</v>
          </cell>
          <cell r="B68" t="str">
            <v>Detmold</v>
          </cell>
          <cell r="C68">
            <v>34.1</v>
          </cell>
        </row>
        <row r="69">
          <cell r="A69" t="str">
            <v>DEA5</v>
          </cell>
          <cell r="B69" t="str">
            <v>Arnsberg</v>
          </cell>
          <cell r="C69">
            <v>34.5</v>
          </cell>
        </row>
        <row r="70">
          <cell r="A70" t="str">
            <v>DEB1</v>
          </cell>
          <cell r="B70" t="str">
            <v>Koblenz</v>
          </cell>
          <cell r="C70">
            <v>34.4</v>
          </cell>
        </row>
        <row r="71">
          <cell r="A71" t="str">
            <v>DEB2</v>
          </cell>
          <cell r="B71" t="str">
            <v>Trier</v>
          </cell>
          <cell r="C71">
            <v>34</v>
          </cell>
        </row>
        <row r="72">
          <cell r="A72" t="str">
            <v>DEB3</v>
          </cell>
          <cell r="B72" t="str">
            <v>Rheinhessen-Pfalz</v>
          </cell>
          <cell r="C72">
            <v>34.299999999999997</v>
          </cell>
        </row>
        <row r="73">
          <cell r="A73" t="str">
            <v>DEC0</v>
          </cell>
          <cell r="B73" t="str">
            <v>Saarland</v>
          </cell>
          <cell r="C73">
            <v>34.5</v>
          </cell>
        </row>
        <row r="74">
          <cell r="A74" t="str">
            <v>DED2</v>
          </cell>
          <cell r="B74" t="str">
            <v>Dresden</v>
          </cell>
          <cell r="C74">
            <v>36</v>
          </cell>
        </row>
        <row r="75">
          <cell r="A75" t="str">
            <v>DED4</v>
          </cell>
          <cell r="B75" t="str">
            <v>Chemnitz</v>
          </cell>
          <cell r="C75">
            <v>36.5</v>
          </cell>
        </row>
        <row r="76">
          <cell r="A76" t="str">
            <v>DED5</v>
          </cell>
          <cell r="B76" t="str">
            <v>Leipzig</v>
          </cell>
          <cell r="C76">
            <v>36.200000000000003</v>
          </cell>
        </row>
        <row r="77">
          <cell r="A77" t="str">
            <v>DEE0</v>
          </cell>
          <cell r="B77" t="str">
            <v>Sachsen-Anhalt</v>
          </cell>
          <cell r="C77">
            <v>36.4</v>
          </cell>
        </row>
        <row r="78">
          <cell r="A78" t="str">
            <v>DEF0</v>
          </cell>
          <cell r="B78" t="str">
            <v>Schleswig-Holstein</v>
          </cell>
          <cell r="C78">
            <v>34.5</v>
          </cell>
        </row>
        <row r="79">
          <cell r="A79" t="str">
            <v>DEG0</v>
          </cell>
          <cell r="B79" t="str">
            <v>Thüringen</v>
          </cell>
          <cell r="C79">
            <v>36.9</v>
          </cell>
        </row>
        <row r="80">
          <cell r="A80" t="str">
            <v>EE00</v>
          </cell>
          <cell r="B80" t="str">
            <v>Eesti</v>
          </cell>
          <cell r="C80">
            <v>37.799999999999997</v>
          </cell>
        </row>
        <row r="81">
          <cell r="A81" t="str">
            <v>IE04</v>
          </cell>
          <cell r="B81" t="str">
            <v>Northern and Western</v>
          </cell>
          <cell r="C81">
            <v>35</v>
          </cell>
        </row>
        <row r="82">
          <cell r="A82" t="str">
            <v>IE05</v>
          </cell>
          <cell r="B82" t="str">
            <v>Southern</v>
          </cell>
          <cell r="C82">
            <v>35.4</v>
          </cell>
        </row>
        <row r="83">
          <cell r="A83" t="str">
            <v>IE06</v>
          </cell>
          <cell r="B83" t="str">
            <v>Eastern and Midland</v>
          </cell>
          <cell r="C83">
            <v>36.1</v>
          </cell>
        </row>
        <row r="84">
          <cell r="A84" t="str">
            <v>EL30</v>
          </cell>
          <cell r="B84" t="str">
            <v>Attiki</v>
          </cell>
          <cell r="C84">
            <v>39.799999999999997</v>
          </cell>
        </row>
        <row r="85">
          <cell r="A85" t="str">
            <v>EL41</v>
          </cell>
          <cell r="B85" t="str">
            <v>Voreio Aigaio</v>
          </cell>
          <cell r="C85">
            <v>40.799999999999997</v>
          </cell>
        </row>
        <row r="86">
          <cell r="A86" t="str">
            <v>EL42</v>
          </cell>
          <cell r="B86" t="str">
            <v>Notio Aigaio</v>
          </cell>
          <cell r="C86">
            <v>43.6</v>
          </cell>
        </row>
        <row r="87">
          <cell r="A87" t="str">
            <v>EL43</v>
          </cell>
          <cell r="B87" t="str">
            <v>Kriti</v>
          </cell>
          <cell r="C87">
            <v>43.8</v>
          </cell>
        </row>
        <row r="88">
          <cell r="A88" t="str">
            <v>EL51</v>
          </cell>
          <cell r="B88" t="str">
            <v>Anatoliki Makedonia, Thraki</v>
          </cell>
          <cell r="C88">
            <v>39.9</v>
          </cell>
        </row>
        <row r="89">
          <cell r="A89" t="str">
            <v>EL52</v>
          </cell>
          <cell r="B89" t="str">
            <v>Kentriki Makedonia</v>
          </cell>
          <cell r="C89">
            <v>40.799999999999997</v>
          </cell>
        </row>
        <row r="90">
          <cell r="A90" t="str">
            <v>EL53</v>
          </cell>
          <cell r="B90" t="str">
            <v>Dytiki Makedonia</v>
          </cell>
          <cell r="C90">
            <v>38</v>
          </cell>
        </row>
        <row r="91">
          <cell r="A91" t="str">
            <v>EL54</v>
          </cell>
          <cell r="B91" t="str">
            <v>Ipeiros</v>
          </cell>
          <cell r="C91">
            <v>41.9</v>
          </cell>
        </row>
        <row r="92">
          <cell r="A92" t="str">
            <v>EL61</v>
          </cell>
          <cell r="B92" t="str">
            <v>Thessalia</v>
          </cell>
          <cell r="C92">
            <v>41.1</v>
          </cell>
        </row>
        <row r="93">
          <cell r="A93" t="str">
            <v>EL62</v>
          </cell>
          <cell r="B93" t="str">
            <v>Ionia Nisia</v>
          </cell>
          <cell r="C93">
            <v>43.3</v>
          </cell>
        </row>
        <row r="94">
          <cell r="A94" t="str">
            <v>EL63</v>
          </cell>
          <cell r="B94" t="str">
            <v>Dytiki Elláda</v>
          </cell>
          <cell r="C94">
            <v>40.6</v>
          </cell>
        </row>
        <row r="95">
          <cell r="A95" t="str">
            <v>EL64</v>
          </cell>
          <cell r="B95" t="str">
            <v>Sterea Elláda</v>
          </cell>
          <cell r="C95">
            <v>43.2</v>
          </cell>
        </row>
        <row r="96">
          <cell r="A96" t="str">
            <v>EL65</v>
          </cell>
          <cell r="B96" t="str">
            <v>Peloponnisos</v>
          </cell>
          <cell r="C96">
            <v>45</v>
          </cell>
        </row>
        <row r="97">
          <cell r="A97" t="str">
            <v>ES11</v>
          </cell>
          <cell r="B97" t="str">
            <v>Galicia</v>
          </cell>
          <cell r="C97">
            <v>38.5</v>
          </cell>
        </row>
        <row r="98">
          <cell r="A98" t="str">
            <v>ES12</v>
          </cell>
          <cell r="B98" t="str">
            <v>Principado de Asturias</v>
          </cell>
          <cell r="C98">
            <v>38.200000000000003</v>
          </cell>
        </row>
        <row r="99">
          <cell r="A99" t="str">
            <v>ES13</v>
          </cell>
          <cell r="B99" t="str">
            <v>Cantabria</v>
          </cell>
          <cell r="C99">
            <v>37.6</v>
          </cell>
        </row>
        <row r="100">
          <cell r="A100" t="str">
            <v>ES21</v>
          </cell>
          <cell r="B100" t="str">
            <v>País Vasco</v>
          </cell>
          <cell r="C100">
            <v>36.299999999999997</v>
          </cell>
        </row>
        <row r="101">
          <cell r="A101" t="str">
            <v>ES22</v>
          </cell>
          <cell r="B101" t="str">
            <v>Comunidad Foral de Navarra</v>
          </cell>
          <cell r="C101">
            <v>37.4</v>
          </cell>
        </row>
        <row r="102">
          <cell r="A102" t="str">
            <v>ES23</v>
          </cell>
          <cell r="B102" t="str">
            <v>La Rioja</v>
          </cell>
          <cell r="C102">
            <v>37.700000000000003</v>
          </cell>
        </row>
        <row r="103">
          <cell r="A103" t="str">
            <v>ES24</v>
          </cell>
          <cell r="B103" t="str">
            <v>Aragón</v>
          </cell>
          <cell r="C103">
            <v>38.200000000000003</v>
          </cell>
        </row>
        <row r="104">
          <cell r="A104" t="str">
            <v>ES30</v>
          </cell>
          <cell r="B104" t="str">
            <v>Comunidad de Madrid</v>
          </cell>
          <cell r="C104">
            <v>37.9</v>
          </cell>
        </row>
        <row r="105">
          <cell r="A105" t="str">
            <v>ES41</v>
          </cell>
          <cell r="B105" t="str">
            <v>Castilla y León</v>
          </cell>
          <cell r="C105">
            <v>37.799999999999997</v>
          </cell>
        </row>
        <row r="106">
          <cell r="A106" t="str">
            <v>ES42</v>
          </cell>
          <cell r="B106" t="str">
            <v>Castilla-La Mancha</v>
          </cell>
          <cell r="C106">
            <v>37.9</v>
          </cell>
        </row>
        <row r="107">
          <cell r="A107" t="str">
            <v>ES43</v>
          </cell>
          <cell r="B107" t="str">
            <v>Extremadura</v>
          </cell>
          <cell r="C107">
            <v>37.6</v>
          </cell>
        </row>
        <row r="108">
          <cell r="A108" t="str">
            <v>ES51</v>
          </cell>
          <cell r="B108" t="str">
            <v>Cataluña</v>
          </cell>
          <cell r="C108">
            <v>37.299999999999997</v>
          </cell>
        </row>
        <row r="109">
          <cell r="A109" t="str">
            <v>ES52</v>
          </cell>
          <cell r="B109" t="str">
            <v>Comunitat Valenciana</v>
          </cell>
          <cell r="C109">
            <v>37.200000000000003</v>
          </cell>
        </row>
        <row r="110">
          <cell r="A110" t="str">
            <v>ES53</v>
          </cell>
          <cell r="B110" t="str">
            <v>Illes Balears</v>
          </cell>
          <cell r="C110">
            <v>38.4</v>
          </cell>
        </row>
        <row r="111">
          <cell r="A111" t="str">
            <v>ES61</v>
          </cell>
          <cell r="B111" t="str">
            <v>Andalucía</v>
          </cell>
          <cell r="C111">
            <v>37.1</v>
          </cell>
        </row>
        <row r="112">
          <cell r="A112" t="str">
            <v>ES62</v>
          </cell>
          <cell r="B112" t="str">
            <v>Región de Murcia</v>
          </cell>
          <cell r="C112">
            <v>37.700000000000003</v>
          </cell>
        </row>
        <row r="113">
          <cell r="A113" t="str">
            <v>ES63</v>
          </cell>
          <cell r="B113" t="str">
            <v>Ciudad de Ceuta</v>
          </cell>
          <cell r="C113">
            <v>36.5</v>
          </cell>
        </row>
        <row r="114">
          <cell r="A114" t="str">
            <v>ES64</v>
          </cell>
          <cell r="B114" t="str">
            <v>Ciudad de Melilla</v>
          </cell>
          <cell r="C114">
            <v>36.1</v>
          </cell>
        </row>
        <row r="115">
          <cell r="A115" t="str">
            <v>ES70</v>
          </cell>
          <cell r="B115" t="str">
            <v>Canarias</v>
          </cell>
          <cell r="C115">
            <v>37.5</v>
          </cell>
        </row>
        <row r="116">
          <cell r="A116" t="str">
            <v>FR10</v>
          </cell>
          <cell r="B116" t="str">
            <v>Ile de France</v>
          </cell>
          <cell r="C116">
            <v>37.799999999999997</v>
          </cell>
        </row>
        <row r="117">
          <cell r="A117" t="str">
            <v>FRB0</v>
          </cell>
          <cell r="B117" t="str">
            <v>Centre — Val de Loire</v>
          </cell>
          <cell r="C117">
            <v>37.6</v>
          </cell>
        </row>
        <row r="118">
          <cell r="A118" t="str">
            <v>FRC1</v>
          </cell>
          <cell r="B118" t="str">
            <v>Bourgogne</v>
          </cell>
          <cell r="C118">
            <v>36.9</v>
          </cell>
        </row>
        <row r="119">
          <cell r="A119" t="str">
            <v>FRC2</v>
          </cell>
          <cell r="B119" t="str">
            <v>Franche-Comté</v>
          </cell>
          <cell r="C119">
            <v>37.4</v>
          </cell>
        </row>
        <row r="120">
          <cell r="A120" t="str">
            <v>FRD1</v>
          </cell>
          <cell r="B120" t="str">
            <v>Basse-Normandie</v>
          </cell>
          <cell r="C120">
            <v>37.700000000000003</v>
          </cell>
        </row>
        <row r="121">
          <cell r="A121" t="str">
            <v>FRD2</v>
          </cell>
          <cell r="B121" t="str">
            <v>Haute-Normandie</v>
          </cell>
          <cell r="C121">
            <v>37.1</v>
          </cell>
        </row>
        <row r="122">
          <cell r="A122" t="str">
            <v>FRE1</v>
          </cell>
          <cell r="B122" t="str">
            <v>Nord-Pas de Calais</v>
          </cell>
          <cell r="C122">
            <v>36.200000000000003</v>
          </cell>
        </row>
        <row r="123">
          <cell r="A123" t="str">
            <v>FRE2</v>
          </cell>
          <cell r="B123" t="str">
            <v>Picardie</v>
          </cell>
          <cell r="C123">
            <v>37.4</v>
          </cell>
        </row>
        <row r="124">
          <cell r="A124" t="str">
            <v>FRF1</v>
          </cell>
          <cell r="B124" t="str">
            <v>Alsace</v>
          </cell>
          <cell r="C124">
            <v>37</v>
          </cell>
        </row>
        <row r="125">
          <cell r="A125" t="str">
            <v>FRF2</v>
          </cell>
          <cell r="B125" t="str">
            <v>Champagne-Ardenne</v>
          </cell>
          <cell r="C125">
            <v>37.299999999999997</v>
          </cell>
        </row>
        <row r="126">
          <cell r="A126" t="str">
            <v>FRF3</v>
          </cell>
          <cell r="B126" t="str">
            <v>Lorraine</v>
          </cell>
          <cell r="C126">
            <v>36.299999999999997</v>
          </cell>
        </row>
        <row r="127">
          <cell r="A127" t="str">
            <v>FRG0</v>
          </cell>
          <cell r="B127" t="str">
            <v>Pays de la Loire</v>
          </cell>
          <cell r="C127">
            <v>37.4</v>
          </cell>
        </row>
        <row r="128">
          <cell r="A128" t="str">
            <v>FRH0</v>
          </cell>
          <cell r="B128" t="str">
            <v>Bretagne</v>
          </cell>
          <cell r="C128">
            <v>37.4</v>
          </cell>
        </row>
        <row r="129">
          <cell r="A129" t="str">
            <v>FRI1</v>
          </cell>
          <cell r="B129" t="str">
            <v>Aquitaine</v>
          </cell>
          <cell r="C129">
            <v>36.799999999999997</v>
          </cell>
        </row>
        <row r="130">
          <cell r="A130" t="str">
            <v>FRI2</v>
          </cell>
          <cell r="B130" t="str">
            <v>Limousin</v>
          </cell>
          <cell r="C130">
            <v>37.9</v>
          </cell>
        </row>
        <row r="131">
          <cell r="A131" t="str">
            <v>FRI3</v>
          </cell>
          <cell r="B131" t="str">
            <v>Poitou-Charentes</v>
          </cell>
          <cell r="C131">
            <v>37.299999999999997</v>
          </cell>
        </row>
        <row r="132">
          <cell r="A132" t="str">
            <v>FRJ1</v>
          </cell>
          <cell r="B132" t="str">
            <v>Languedoc-Roussillon</v>
          </cell>
          <cell r="C132">
            <v>36.200000000000003</v>
          </cell>
        </row>
        <row r="133">
          <cell r="A133" t="str">
            <v>FRJ2</v>
          </cell>
          <cell r="B133" t="str">
            <v>Midi-Pyrénées</v>
          </cell>
          <cell r="C133">
            <v>37.299999999999997</v>
          </cell>
        </row>
        <row r="134">
          <cell r="A134" t="str">
            <v>FRK1</v>
          </cell>
          <cell r="B134" t="str">
            <v>Auvergne</v>
          </cell>
          <cell r="C134">
            <v>37</v>
          </cell>
        </row>
        <row r="135">
          <cell r="A135" t="str">
            <v>FRK2</v>
          </cell>
          <cell r="B135" t="str">
            <v>Rhône-Alpes</v>
          </cell>
          <cell r="C135">
            <v>36.799999999999997</v>
          </cell>
        </row>
        <row r="136">
          <cell r="A136" t="str">
            <v>FRL0</v>
          </cell>
          <cell r="B136" t="str">
            <v>Provence-Alpes-Côte d’Azur</v>
          </cell>
          <cell r="C136">
            <v>36.700000000000003</v>
          </cell>
        </row>
        <row r="137">
          <cell r="A137" t="str">
            <v>FRM0</v>
          </cell>
          <cell r="B137" t="str">
            <v>Corse</v>
          </cell>
          <cell r="C137">
            <v>35.9</v>
          </cell>
        </row>
        <row r="138">
          <cell r="A138" t="str">
            <v>FRY1</v>
          </cell>
          <cell r="B138" t="str">
            <v>Guadeloupe</v>
          </cell>
          <cell r="C138">
            <v>35.299999999999997</v>
          </cell>
        </row>
        <row r="139">
          <cell r="A139" t="str">
            <v>FRY2</v>
          </cell>
          <cell r="B139" t="str">
            <v>Martinique</v>
          </cell>
          <cell r="C139">
            <v>34.799999999999997</v>
          </cell>
        </row>
        <row r="140">
          <cell r="A140" t="str">
            <v>FRY3</v>
          </cell>
          <cell r="B140" t="str">
            <v>Guyane</v>
          </cell>
          <cell r="C140">
            <v>35.4</v>
          </cell>
        </row>
        <row r="141">
          <cell r="A141" t="str">
            <v>FRY4</v>
          </cell>
          <cell r="B141" t="str">
            <v>La Réunion</v>
          </cell>
          <cell r="C141">
            <v>34.9</v>
          </cell>
        </row>
        <row r="142">
          <cell r="A142" t="str">
            <v>HR02</v>
          </cell>
          <cell r="B142" t="str">
            <v>Panonska Hrvatska</v>
          </cell>
          <cell r="C142">
            <v>39.4</v>
          </cell>
        </row>
        <row r="143">
          <cell r="A143" t="str">
            <v>HR03</v>
          </cell>
          <cell r="B143" t="str">
            <v>Jadranska Hrvatska</v>
          </cell>
          <cell r="C143">
            <v>39.5</v>
          </cell>
        </row>
        <row r="144">
          <cell r="A144" t="str">
            <v>HR05</v>
          </cell>
          <cell r="B144" t="str">
            <v>Grad Zagreb</v>
          </cell>
          <cell r="C144">
            <v>40</v>
          </cell>
        </row>
        <row r="145">
          <cell r="A145" t="str">
            <v>HR06</v>
          </cell>
          <cell r="B145" t="str">
            <v>Sjeverna Hrvatska</v>
          </cell>
          <cell r="C145">
            <v>39.700000000000003</v>
          </cell>
        </row>
        <row r="146">
          <cell r="A146" t="str">
            <v>ITC1</v>
          </cell>
          <cell r="B146" t="str">
            <v>Piemonte</v>
          </cell>
          <cell r="C146">
            <v>37.9</v>
          </cell>
        </row>
        <row r="147">
          <cell r="A147" t="str">
            <v>ITC2</v>
          </cell>
          <cell r="B147" t="str">
            <v>Valle d’Aosta/Vallée d’Aoste</v>
          </cell>
          <cell r="C147">
            <v>37.700000000000003</v>
          </cell>
        </row>
        <row r="148">
          <cell r="A148" t="str">
            <v>ITC3</v>
          </cell>
          <cell r="B148" t="str">
            <v>Liguria</v>
          </cell>
          <cell r="C148">
            <v>36.799999999999997</v>
          </cell>
        </row>
        <row r="149">
          <cell r="A149" t="str">
            <v>ITC4</v>
          </cell>
          <cell r="B149" t="str">
            <v>Lombardia</v>
          </cell>
          <cell r="C149">
            <v>37.799999999999997</v>
          </cell>
        </row>
        <row r="150">
          <cell r="A150" t="str">
            <v>ITF1</v>
          </cell>
          <cell r="B150" t="str">
            <v>Abruzzo</v>
          </cell>
          <cell r="C150">
            <v>36.700000000000003</v>
          </cell>
        </row>
        <row r="151">
          <cell r="A151" t="str">
            <v>ITF2</v>
          </cell>
          <cell r="B151" t="str">
            <v>Molise</v>
          </cell>
          <cell r="C151">
            <v>37.6</v>
          </cell>
        </row>
        <row r="152">
          <cell r="A152" t="str">
            <v>ITF3</v>
          </cell>
          <cell r="B152" t="str">
            <v>Campania</v>
          </cell>
          <cell r="C152">
            <v>36.4</v>
          </cell>
        </row>
        <row r="153">
          <cell r="A153" t="str">
            <v>ITF4</v>
          </cell>
          <cell r="B153" t="str">
            <v>Puglia</v>
          </cell>
          <cell r="C153">
            <v>37.299999999999997</v>
          </cell>
        </row>
        <row r="154">
          <cell r="A154" t="str">
            <v>ITF5</v>
          </cell>
          <cell r="B154" t="str">
            <v>Basilicata</v>
          </cell>
          <cell r="C154">
            <v>37.4</v>
          </cell>
        </row>
        <row r="155">
          <cell r="A155" t="str">
            <v>ITF6</v>
          </cell>
          <cell r="B155" t="str">
            <v>Calabria</v>
          </cell>
          <cell r="C155">
            <v>36.799999999999997</v>
          </cell>
        </row>
        <row r="156">
          <cell r="A156" t="str">
            <v>ITG1</v>
          </cell>
          <cell r="B156" t="str">
            <v>Sicilia</v>
          </cell>
          <cell r="C156">
            <v>35.5</v>
          </cell>
        </row>
        <row r="157">
          <cell r="A157" t="str">
            <v>ITG2</v>
          </cell>
          <cell r="B157" t="str">
            <v>Sardegna</v>
          </cell>
          <cell r="C157">
            <v>36.700000000000003</v>
          </cell>
        </row>
        <row r="158">
          <cell r="A158" t="str">
            <v>ITH1</v>
          </cell>
          <cell r="B158" t="str">
            <v>Provincia Autonoma di Bolzano/Bozen</v>
          </cell>
          <cell r="C158">
            <v>37.4</v>
          </cell>
        </row>
        <row r="159">
          <cell r="A159" t="str">
            <v>ITH2</v>
          </cell>
          <cell r="B159" t="str">
            <v>Provincia Autonoma di Trento</v>
          </cell>
          <cell r="C159">
            <v>36.700000000000003</v>
          </cell>
        </row>
        <row r="160">
          <cell r="A160" t="str">
            <v>ITH3</v>
          </cell>
          <cell r="B160" t="str">
            <v>Veneto</v>
          </cell>
          <cell r="C160">
            <v>37.299999999999997</v>
          </cell>
        </row>
        <row r="161">
          <cell r="A161" t="str">
            <v>ITH4</v>
          </cell>
          <cell r="B161" t="str">
            <v>Friuli-Venezia Giulia</v>
          </cell>
          <cell r="C161">
            <v>37.4</v>
          </cell>
        </row>
        <row r="162">
          <cell r="A162" t="str">
            <v>ITH5</v>
          </cell>
          <cell r="B162" t="str">
            <v>Emilia-Romagna</v>
          </cell>
          <cell r="C162">
            <v>37.799999999999997</v>
          </cell>
        </row>
        <row r="163">
          <cell r="A163" t="str">
            <v>ITI1</v>
          </cell>
          <cell r="B163" t="str">
            <v>Toscana</v>
          </cell>
          <cell r="C163">
            <v>37.200000000000003</v>
          </cell>
        </row>
        <row r="164">
          <cell r="A164" t="str">
            <v>ITI2</v>
          </cell>
          <cell r="B164" t="str">
            <v>Umbria</v>
          </cell>
          <cell r="C164">
            <v>36.6</v>
          </cell>
        </row>
        <row r="165">
          <cell r="A165" t="str">
            <v>ITI3</v>
          </cell>
          <cell r="B165" t="str">
            <v>Marche</v>
          </cell>
          <cell r="C165">
            <v>36.6</v>
          </cell>
        </row>
        <row r="166">
          <cell r="A166" t="str">
            <v>ITI4</v>
          </cell>
          <cell r="B166" t="str">
            <v>Lazio</v>
          </cell>
          <cell r="C166">
            <v>36.799999999999997</v>
          </cell>
        </row>
        <row r="167">
          <cell r="A167" t="str">
            <v>CY00</v>
          </cell>
          <cell r="B167" t="str">
            <v>Kýpros</v>
          </cell>
          <cell r="C167">
            <v>39.9</v>
          </cell>
        </row>
        <row r="168">
          <cell r="A168" t="str">
            <v>LV00</v>
          </cell>
          <cell r="B168" t="str">
            <v>Latvija</v>
          </cell>
          <cell r="C168">
            <v>38.799999999999997</v>
          </cell>
        </row>
        <row r="169">
          <cell r="A169" t="str">
            <v>LT01</v>
          </cell>
          <cell r="B169" t="str">
            <v>Sostinės regionas</v>
          </cell>
          <cell r="C169">
            <v>39</v>
          </cell>
        </row>
        <row r="170">
          <cell r="A170" t="str">
            <v>LT02</v>
          </cell>
          <cell r="B170" t="str">
            <v>Vidurio ir vakarų Lietuvos regionas</v>
          </cell>
          <cell r="C170">
            <v>39.200000000000003</v>
          </cell>
        </row>
        <row r="171">
          <cell r="A171" t="str">
            <v>LU00</v>
          </cell>
          <cell r="B171" t="str">
            <v>Luxembourg</v>
          </cell>
          <cell r="C171">
            <v>37.799999999999997</v>
          </cell>
        </row>
        <row r="172">
          <cell r="A172" t="str">
            <v>HU11</v>
          </cell>
          <cell r="B172" t="str">
            <v>Budapest</v>
          </cell>
          <cell r="C172">
            <v>39.700000000000003</v>
          </cell>
        </row>
        <row r="173">
          <cell r="A173" t="str">
            <v>HU12</v>
          </cell>
          <cell r="B173" t="str">
            <v>Pest</v>
          </cell>
          <cell r="C173">
            <v>39.5</v>
          </cell>
        </row>
        <row r="174">
          <cell r="A174" t="str">
            <v>HU21</v>
          </cell>
          <cell r="B174" t="str">
            <v>Közép-Dunántúl</v>
          </cell>
          <cell r="C174">
            <v>39.799999999999997</v>
          </cell>
        </row>
        <row r="175">
          <cell r="A175" t="str">
            <v>HU22</v>
          </cell>
          <cell r="B175" t="str">
            <v>Nyugat-Dunántúl</v>
          </cell>
          <cell r="C175">
            <v>39.200000000000003</v>
          </cell>
        </row>
        <row r="176">
          <cell r="A176" t="str">
            <v>HU23</v>
          </cell>
          <cell r="B176" t="str">
            <v>Dél-Dunántúl</v>
          </cell>
          <cell r="C176">
            <v>39.4</v>
          </cell>
        </row>
        <row r="177">
          <cell r="A177" t="str">
            <v>HU31</v>
          </cell>
          <cell r="B177" t="str">
            <v>Észak-Magyarország</v>
          </cell>
          <cell r="C177">
            <v>39.9</v>
          </cell>
        </row>
        <row r="178">
          <cell r="A178" t="str">
            <v>HU32</v>
          </cell>
          <cell r="B178" t="str">
            <v>Észak-Alföld</v>
          </cell>
          <cell r="C178">
            <v>39.5</v>
          </cell>
        </row>
        <row r="179">
          <cell r="A179" t="str">
            <v>HU33</v>
          </cell>
          <cell r="B179" t="str">
            <v>Dél-Alföld</v>
          </cell>
          <cell r="C179">
            <v>39.1</v>
          </cell>
        </row>
        <row r="180">
          <cell r="A180" t="str">
            <v>MT00</v>
          </cell>
          <cell r="B180" t="str">
            <v>Malta</v>
          </cell>
          <cell r="C180">
            <v>39.1</v>
          </cell>
        </row>
        <row r="181">
          <cell r="A181" t="str">
            <v>NL11</v>
          </cell>
          <cell r="B181" t="str">
            <v>Groningen</v>
          </cell>
          <cell r="C181">
            <v>30.3</v>
          </cell>
        </row>
        <row r="182">
          <cell r="A182" t="str">
            <v>NL12</v>
          </cell>
          <cell r="B182" t="str">
            <v>Friesland (NL)</v>
          </cell>
          <cell r="C182">
            <v>30.5</v>
          </cell>
        </row>
        <row r="183">
          <cell r="A183" t="str">
            <v>NL13</v>
          </cell>
          <cell r="B183" t="str">
            <v>Drenthe</v>
          </cell>
          <cell r="C183">
            <v>31.5</v>
          </cell>
        </row>
        <row r="184">
          <cell r="A184" t="str">
            <v>NL21</v>
          </cell>
          <cell r="B184" t="str">
            <v>Overijssel</v>
          </cell>
          <cell r="C184">
            <v>31.1</v>
          </cell>
        </row>
        <row r="185">
          <cell r="A185" t="str">
            <v>NL22</v>
          </cell>
          <cell r="B185" t="str">
            <v>Gelderland</v>
          </cell>
          <cell r="C185">
            <v>31.1</v>
          </cell>
        </row>
        <row r="186">
          <cell r="A186" t="str">
            <v>NL23</v>
          </cell>
          <cell r="B186" t="str">
            <v>Flevoland</v>
          </cell>
          <cell r="C186">
            <v>32.4</v>
          </cell>
        </row>
        <row r="187">
          <cell r="A187" t="str">
            <v>NL32</v>
          </cell>
          <cell r="B187" t="str">
            <v>Noord-Holland</v>
          </cell>
          <cell r="C187">
            <v>32.200000000000003</v>
          </cell>
        </row>
        <row r="188">
          <cell r="A188" t="str">
            <v>NL34</v>
          </cell>
          <cell r="B188" t="str">
            <v>Zeeland</v>
          </cell>
          <cell r="C188">
            <v>31.9</v>
          </cell>
        </row>
        <row r="189">
          <cell r="A189" t="str">
            <v>NL35</v>
          </cell>
          <cell r="B189" t="str">
            <v>Utrecht</v>
          </cell>
          <cell r="C189">
            <v>31.7</v>
          </cell>
        </row>
        <row r="190">
          <cell r="A190" t="str">
            <v>NL36</v>
          </cell>
          <cell r="B190" t="str">
            <v>Zuid-Holland</v>
          </cell>
          <cell r="C190">
            <v>31.6</v>
          </cell>
        </row>
        <row r="191">
          <cell r="A191" t="str">
            <v>NL41</v>
          </cell>
          <cell r="B191" t="str">
            <v>Noord-Brabant</v>
          </cell>
          <cell r="C191">
            <v>31.8</v>
          </cell>
        </row>
        <row r="192">
          <cell r="A192" t="str">
            <v>NL42</v>
          </cell>
          <cell r="B192" t="str">
            <v>Limburg (NL)</v>
          </cell>
          <cell r="C192">
            <v>31.5</v>
          </cell>
        </row>
        <row r="193">
          <cell r="A193" t="str">
            <v>AT11</v>
          </cell>
          <cell r="B193" t="str">
            <v>Burgenland</v>
          </cell>
          <cell r="C193">
            <v>36.5</v>
          </cell>
        </row>
        <row r="194">
          <cell r="A194" t="str">
            <v>AT12</v>
          </cell>
          <cell r="B194" t="str">
            <v>Niederösterreich</v>
          </cell>
          <cell r="C194">
            <v>36.1</v>
          </cell>
        </row>
        <row r="195">
          <cell r="A195" t="str">
            <v>AT13</v>
          </cell>
          <cell r="B195" t="str">
            <v>Wien</v>
          </cell>
          <cell r="C195">
            <v>35.700000000000003</v>
          </cell>
        </row>
        <row r="196">
          <cell r="A196" t="str">
            <v>AT21</v>
          </cell>
          <cell r="B196" t="str">
            <v>Kärnten</v>
          </cell>
          <cell r="C196">
            <v>36.299999999999997</v>
          </cell>
        </row>
        <row r="197">
          <cell r="A197" t="str">
            <v>AT22</v>
          </cell>
          <cell r="B197" t="str">
            <v>Steiermark</v>
          </cell>
          <cell r="C197">
            <v>35.4</v>
          </cell>
        </row>
        <row r="198">
          <cell r="A198" t="str">
            <v>AT31</v>
          </cell>
          <cell r="B198" t="str">
            <v>Oberösterreich</v>
          </cell>
          <cell r="C198">
            <v>35.4</v>
          </cell>
        </row>
        <row r="199">
          <cell r="A199" t="str">
            <v>AT32</v>
          </cell>
          <cell r="B199" t="str">
            <v>Salzburg</v>
          </cell>
          <cell r="C199">
            <v>36</v>
          </cell>
        </row>
        <row r="200">
          <cell r="A200" t="str">
            <v>AT33</v>
          </cell>
          <cell r="B200" t="str">
            <v>Tirol</v>
          </cell>
          <cell r="C200">
            <v>35.200000000000003</v>
          </cell>
        </row>
        <row r="201">
          <cell r="A201" t="str">
            <v>AT34</v>
          </cell>
          <cell r="B201" t="str">
            <v>Vorarlberg</v>
          </cell>
          <cell r="C201">
            <v>35.5</v>
          </cell>
        </row>
        <row r="202">
          <cell r="A202" t="str">
            <v>PL21</v>
          </cell>
          <cell r="B202" t="str">
            <v>Małopolskie</v>
          </cell>
          <cell r="C202">
            <v>40.1</v>
          </cell>
        </row>
        <row r="203">
          <cell r="A203" t="str">
            <v>PL22</v>
          </cell>
          <cell r="B203" t="str">
            <v>Śląskie</v>
          </cell>
          <cell r="C203">
            <v>39.5</v>
          </cell>
        </row>
        <row r="204">
          <cell r="A204" t="str">
            <v>PL41</v>
          </cell>
          <cell r="B204" t="str">
            <v>Wielkopolskie</v>
          </cell>
          <cell r="C204">
            <v>40.5</v>
          </cell>
        </row>
        <row r="205">
          <cell r="A205" t="str">
            <v>PL42</v>
          </cell>
          <cell r="B205" t="str">
            <v>Zachodniopomorskie</v>
          </cell>
          <cell r="C205">
            <v>40.4</v>
          </cell>
        </row>
        <row r="206">
          <cell r="A206" t="str">
            <v>PL43</v>
          </cell>
          <cell r="B206" t="str">
            <v>Lubuskie</v>
          </cell>
          <cell r="C206">
            <v>39.799999999999997</v>
          </cell>
        </row>
        <row r="207">
          <cell r="A207" t="str">
            <v>PL51</v>
          </cell>
          <cell r="B207" t="str">
            <v>Dolnośląskie</v>
          </cell>
          <cell r="C207">
            <v>39.700000000000003</v>
          </cell>
        </row>
        <row r="208">
          <cell r="A208" t="str">
            <v>PL52</v>
          </cell>
          <cell r="B208" t="str">
            <v>Opolskie</v>
          </cell>
          <cell r="C208">
            <v>39.9</v>
          </cell>
        </row>
        <row r="209">
          <cell r="A209" t="str">
            <v>PL61</v>
          </cell>
          <cell r="B209" t="str">
            <v>Kujawsko-pomorskie</v>
          </cell>
          <cell r="C209">
            <v>40.200000000000003</v>
          </cell>
        </row>
        <row r="210">
          <cell r="A210" t="str">
            <v>PL62</v>
          </cell>
          <cell r="B210" t="str">
            <v>Warmińsko-mazurskie</v>
          </cell>
          <cell r="C210">
            <v>40.5</v>
          </cell>
        </row>
        <row r="211">
          <cell r="A211" t="str">
            <v>PL63</v>
          </cell>
          <cell r="B211" t="str">
            <v>Pomorskie</v>
          </cell>
          <cell r="C211">
            <v>40.6</v>
          </cell>
        </row>
        <row r="212">
          <cell r="A212" t="str">
            <v>PL71</v>
          </cell>
          <cell r="B212" t="str">
            <v>Łódzkie</v>
          </cell>
          <cell r="C212">
            <v>39.700000000000003</v>
          </cell>
        </row>
        <row r="213">
          <cell r="A213" t="str">
            <v>PL72</v>
          </cell>
          <cell r="B213" t="str">
            <v>Świętokrzyskie</v>
          </cell>
          <cell r="C213">
            <v>40.700000000000003</v>
          </cell>
        </row>
        <row r="214">
          <cell r="A214" t="str">
            <v>PL81</v>
          </cell>
          <cell r="B214" t="str">
            <v>Lubelskie</v>
          </cell>
          <cell r="C214">
            <v>39.4</v>
          </cell>
        </row>
        <row r="215">
          <cell r="A215" t="str">
            <v>PL82</v>
          </cell>
          <cell r="B215" t="str">
            <v>Podkarpackie</v>
          </cell>
          <cell r="C215">
            <v>39.9</v>
          </cell>
        </row>
        <row r="216">
          <cell r="A216" t="str">
            <v>PL84</v>
          </cell>
          <cell r="B216" t="str">
            <v>Podlaskie</v>
          </cell>
          <cell r="C216">
            <v>41.2</v>
          </cell>
        </row>
        <row r="217">
          <cell r="A217" t="str">
            <v>PL91</v>
          </cell>
          <cell r="B217" t="str">
            <v>Warszawski stołeczny</v>
          </cell>
          <cell r="C217">
            <v>39.799999999999997</v>
          </cell>
        </row>
        <row r="218">
          <cell r="A218" t="str">
            <v>PL92</v>
          </cell>
          <cell r="B218" t="str">
            <v>Mazowiecki regionalny</v>
          </cell>
          <cell r="C218">
            <v>41</v>
          </cell>
        </row>
        <row r="219">
          <cell r="A219" t="str">
            <v>PT11</v>
          </cell>
          <cell r="B219" t="str">
            <v>Norte</v>
          </cell>
          <cell r="C219">
            <v>39.6</v>
          </cell>
        </row>
        <row r="220">
          <cell r="A220" t="str">
            <v>PT15</v>
          </cell>
          <cell r="B220" t="str">
            <v>Algarve</v>
          </cell>
          <cell r="C220">
            <v>39.6</v>
          </cell>
        </row>
        <row r="221">
          <cell r="A221" t="str">
            <v>PT19</v>
          </cell>
          <cell r="B221" t="str">
            <v>Centro (PT)</v>
          </cell>
          <cell r="C221">
            <v>39.9</v>
          </cell>
        </row>
        <row r="222">
          <cell r="A222" t="str">
            <v>PT1A</v>
          </cell>
          <cell r="B222" t="str">
            <v>Grande Lisboa</v>
          </cell>
          <cell r="C222">
            <v>39.700000000000003</v>
          </cell>
        </row>
        <row r="223">
          <cell r="A223" t="str">
            <v>PT1B</v>
          </cell>
          <cell r="B223" t="str">
            <v>Península de Setúbal</v>
          </cell>
          <cell r="C223">
            <v>39.6</v>
          </cell>
        </row>
        <row r="224">
          <cell r="A224" t="str">
            <v>PT1C</v>
          </cell>
          <cell r="B224" t="str">
            <v>Alentejo</v>
          </cell>
          <cell r="C224">
            <v>39.700000000000003</v>
          </cell>
        </row>
        <row r="225">
          <cell r="A225" t="str">
            <v>PT1D</v>
          </cell>
          <cell r="B225" t="str">
            <v>Oeste e Vale do Tejo</v>
          </cell>
          <cell r="C225">
            <v>40.4</v>
          </cell>
        </row>
        <row r="226">
          <cell r="A226" t="str">
            <v>PT20</v>
          </cell>
          <cell r="B226" t="str">
            <v>Região Autónoma dos Açores</v>
          </cell>
          <cell r="C226">
            <v>38.4</v>
          </cell>
        </row>
        <row r="227">
          <cell r="A227" t="str">
            <v>PT30</v>
          </cell>
          <cell r="B227" t="str">
            <v>Região Autónoma da Madeira</v>
          </cell>
          <cell r="C227">
            <v>38.799999999999997</v>
          </cell>
        </row>
        <row r="228">
          <cell r="A228" t="str">
            <v>RO11</v>
          </cell>
          <cell r="B228" t="str">
            <v>Nord-Vest</v>
          </cell>
          <cell r="C228">
            <v>40</v>
          </cell>
        </row>
        <row r="229">
          <cell r="A229" t="str">
            <v>RO12</v>
          </cell>
          <cell r="B229" t="str">
            <v>Centru</v>
          </cell>
          <cell r="C229">
            <v>40</v>
          </cell>
        </row>
        <row r="230">
          <cell r="A230" t="str">
            <v>RO21</v>
          </cell>
          <cell r="B230" t="str">
            <v>Nord-Est</v>
          </cell>
          <cell r="C230">
            <v>39.9</v>
          </cell>
        </row>
        <row r="231">
          <cell r="A231" t="str">
            <v>RO22</v>
          </cell>
          <cell r="B231" t="str">
            <v>Sud-Est</v>
          </cell>
          <cell r="C231">
            <v>39.6</v>
          </cell>
        </row>
        <row r="232">
          <cell r="A232" t="str">
            <v>RO31</v>
          </cell>
          <cell r="B232" t="str">
            <v>Sud-Muntenia</v>
          </cell>
          <cell r="C232">
            <v>40.200000000000003</v>
          </cell>
        </row>
        <row r="233">
          <cell r="A233" t="str">
            <v>RO32</v>
          </cell>
          <cell r="B233" t="str">
            <v>Bucureşti-Ilfov</v>
          </cell>
          <cell r="C233">
            <v>40</v>
          </cell>
        </row>
        <row r="234">
          <cell r="A234" t="str">
            <v>RO41</v>
          </cell>
          <cell r="B234" t="str">
            <v>Sud-Vest Oltenia</v>
          </cell>
          <cell r="C234">
            <v>40.1</v>
          </cell>
        </row>
        <row r="235">
          <cell r="A235" t="str">
            <v>RO42</v>
          </cell>
          <cell r="B235" t="str">
            <v>Vest</v>
          </cell>
          <cell r="C235">
            <v>40.200000000000003</v>
          </cell>
        </row>
        <row r="236">
          <cell r="A236" t="str">
            <v>SI03</v>
          </cell>
          <cell r="B236" t="str">
            <v>Vzhodna Slovenija</v>
          </cell>
          <cell r="C236">
            <v>39.5</v>
          </cell>
        </row>
        <row r="237">
          <cell r="A237" t="str">
            <v>SI04</v>
          </cell>
          <cell r="B237" t="str">
            <v>Zahodna Slovenija</v>
          </cell>
          <cell r="C237">
            <v>39.200000000000003</v>
          </cell>
        </row>
        <row r="238">
          <cell r="A238" t="str">
            <v>SK01</v>
          </cell>
          <cell r="B238" t="str">
            <v>Bratislavský kraj</v>
          </cell>
          <cell r="C238">
            <v>40.1</v>
          </cell>
        </row>
        <row r="239">
          <cell r="A239" t="str">
            <v>SK02</v>
          </cell>
          <cell r="B239" t="str">
            <v>Západné Slovensko</v>
          </cell>
          <cell r="C239">
            <v>39.200000000000003</v>
          </cell>
        </row>
        <row r="240">
          <cell r="A240" t="str">
            <v>SK03</v>
          </cell>
          <cell r="B240" t="str">
            <v>Stredné Slovensko</v>
          </cell>
          <cell r="C240">
            <v>39.799999999999997</v>
          </cell>
        </row>
        <row r="241">
          <cell r="A241" t="str">
            <v>SK04</v>
          </cell>
          <cell r="B241" t="str">
            <v>Východné Slovensko</v>
          </cell>
          <cell r="C241">
            <v>39.299999999999997</v>
          </cell>
        </row>
        <row r="242">
          <cell r="A242" t="str">
            <v>FI19</v>
          </cell>
          <cell r="B242" t="str">
            <v>Länsi-Suomi</v>
          </cell>
          <cell r="C242">
            <v>35.9</v>
          </cell>
        </row>
        <row r="243">
          <cell r="A243" t="str">
            <v>FI1B</v>
          </cell>
          <cell r="B243" t="str">
            <v>Helsinki-Uusimaa</v>
          </cell>
          <cell r="C243">
            <v>35.6</v>
          </cell>
        </row>
        <row r="244">
          <cell r="A244" t="str">
            <v>FI1C</v>
          </cell>
          <cell r="B244" t="str">
            <v>Etelä-Suomi</v>
          </cell>
          <cell r="C244">
            <v>36.200000000000003</v>
          </cell>
        </row>
        <row r="245">
          <cell r="A245" t="str">
            <v>FI1D</v>
          </cell>
          <cell r="B245" t="str">
            <v>Pohjois- ja Itä-Suomi</v>
          </cell>
          <cell r="C245">
            <v>36.1</v>
          </cell>
        </row>
        <row r="246">
          <cell r="A246" t="str">
            <v>FI20</v>
          </cell>
          <cell r="B246" t="str">
            <v>Åland</v>
          </cell>
          <cell r="C246">
            <v>36.200000000000003</v>
          </cell>
        </row>
        <row r="247">
          <cell r="A247" t="str">
            <v>SE11</v>
          </cell>
          <cell r="B247" t="str">
            <v>Stockholm</v>
          </cell>
          <cell r="C247">
            <v>38.6</v>
          </cell>
        </row>
        <row r="248">
          <cell r="A248" t="str">
            <v>SE12</v>
          </cell>
          <cell r="B248" t="str">
            <v>Östra Mellansverige</v>
          </cell>
          <cell r="C248">
            <v>38</v>
          </cell>
        </row>
        <row r="249">
          <cell r="A249" t="str">
            <v>SE21</v>
          </cell>
          <cell r="B249" t="str">
            <v>Småland med öarna</v>
          </cell>
          <cell r="C249">
            <v>38.299999999999997</v>
          </cell>
        </row>
        <row r="250">
          <cell r="A250" t="str">
            <v>SE22</v>
          </cell>
          <cell r="B250" t="str">
            <v>Sydsverige</v>
          </cell>
          <cell r="C250">
            <v>38.200000000000003</v>
          </cell>
        </row>
        <row r="251">
          <cell r="A251" t="str">
            <v>SE23</v>
          </cell>
          <cell r="B251" t="str">
            <v>Västsverige</v>
          </cell>
          <cell r="C251">
            <v>38.1</v>
          </cell>
        </row>
        <row r="252">
          <cell r="A252" t="str">
            <v>SE31</v>
          </cell>
          <cell r="B252" t="str">
            <v>Norra Mellansverige</v>
          </cell>
          <cell r="C252">
            <v>38.700000000000003</v>
          </cell>
        </row>
        <row r="253">
          <cell r="A253" t="str">
            <v>SE32</v>
          </cell>
          <cell r="B253" t="str">
            <v>Mellersta Norrland</v>
          </cell>
          <cell r="C253">
            <v>38.200000000000003</v>
          </cell>
        </row>
        <row r="254">
          <cell r="A254" t="str">
            <v>SE33</v>
          </cell>
          <cell r="B254" t="str">
            <v>Övre Norrland</v>
          </cell>
          <cell r="C254">
            <v>38.299999999999997</v>
          </cell>
        </row>
        <row r="255">
          <cell r="A255" t="str">
            <v>IS00</v>
          </cell>
          <cell r="B255" t="str">
            <v>Ísland</v>
          </cell>
          <cell r="C255">
            <v>38.1</v>
          </cell>
        </row>
        <row r="256">
          <cell r="A256" t="str">
            <v>NO02</v>
          </cell>
          <cell r="B256" t="str">
            <v>Innlandet</v>
          </cell>
          <cell r="C256">
            <v>33.799999999999997</v>
          </cell>
        </row>
        <row r="257">
          <cell r="A257" t="str">
            <v>NO06</v>
          </cell>
          <cell r="B257" t="str">
            <v>Trøndelag</v>
          </cell>
          <cell r="C257">
            <v>35.1</v>
          </cell>
        </row>
        <row r="258">
          <cell r="A258" t="str">
            <v>NO07</v>
          </cell>
          <cell r="B258" t="str">
            <v>Nord-Norge</v>
          </cell>
          <cell r="C258">
            <v>35</v>
          </cell>
        </row>
        <row r="259">
          <cell r="A259" t="str">
            <v>NO08</v>
          </cell>
          <cell r="B259" t="str">
            <v>Oslo og Viken</v>
          </cell>
          <cell r="C259">
            <v>35</v>
          </cell>
        </row>
        <row r="260">
          <cell r="A260" t="str">
            <v>NO09</v>
          </cell>
          <cell r="B260" t="str">
            <v>Agder og Sør-Østlandet</v>
          </cell>
          <cell r="C260">
            <v>33.799999999999997</v>
          </cell>
        </row>
        <row r="261">
          <cell r="A261" t="str">
            <v>NO0A</v>
          </cell>
          <cell r="B261" t="str">
            <v>Vestlandet</v>
          </cell>
          <cell r="C261">
            <v>34.5</v>
          </cell>
        </row>
        <row r="262">
          <cell r="A262" t="str">
            <v>CH01</v>
          </cell>
          <cell r="B262" t="str">
            <v>Région lémanique</v>
          </cell>
          <cell r="C262">
            <v>36.200000000000003</v>
          </cell>
        </row>
        <row r="263">
          <cell r="A263" t="str">
            <v>CH02</v>
          </cell>
          <cell r="B263" t="str">
            <v>Espace Mittelland</v>
          </cell>
          <cell r="C263">
            <v>35.6</v>
          </cell>
        </row>
        <row r="264">
          <cell r="A264" t="str">
            <v>CH03</v>
          </cell>
          <cell r="B264" t="str">
            <v>Nordwestschweiz</v>
          </cell>
          <cell r="C264">
            <v>36</v>
          </cell>
        </row>
        <row r="265">
          <cell r="A265" t="str">
            <v>CH04</v>
          </cell>
          <cell r="B265" t="str">
            <v>Zürich</v>
          </cell>
          <cell r="C265">
            <v>36.4</v>
          </cell>
        </row>
        <row r="266">
          <cell r="A266" t="str">
            <v>CH05</v>
          </cell>
          <cell r="B266" t="str">
            <v>Ostschweiz</v>
          </cell>
          <cell r="C266">
            <v>35.9</v>
          </cell>
        </row>
        <row r="267">
          <cell r="A267" t="str">
            <v>CH06</v>
          </cell>
          <cell r="B267" t="str">
            <v>Zentralschweiz</v>
          </cell>
          <cell r="C267">
            <v>36.200000000000003</v>
          </cell>
        </row>
        <row r="268">
          <cell r="A268" t="str">
            <v>CH07</v>
          </cell>
          <cell r="B268" t="str">
            <v>Ticino</v>
          </cell>
          <cell r="C268">
            <v>35.6</v>
          </cell>
        </row>
        <row r="269">
          <cell r="A269" t="str">
            <v>RS11</v>
          </cell>
          <cell r="B269" t="str">
            <v>Beogradski region</v>
          </cell>
          <cell r="C269">
            <v>41.2</v>
          </cell>
        </row>
        <row r="270">
          <cell r="A270" t="str">
            <v>RS12</v>
          </cell>
          <cell r="B270" t="str">
            <v>Region Vojvodine</v>
          </cell>
          <cell r="C270">
            <v>41.8</v>
          </cell>
        </row>
        <row r="271">
          <cell r="A271" t="str">
            <v>RS21</v>
          </cell>
          <cell r="B271" t="str">
            <v>Region Sumadije i Zapadne Srbije</v>
          </cell>
          <cell r="C271">
            <v>43.7</v>
          </cell>
        </row>
        <row r="272">
          <cell r="A272" t="str">
            <v>RS22</v>
          </cell>
          <cell r="B272" t="str">
            <v>Region Juzne i Istocne Srbije</v>
          </cell>
          <cell r="C272">
            <v>42.3</v>
          </cell>
        </row>
        <row r="273">
          <cell r="A273" t="str">
            <v>TR10</v>
          </cell>
          <cell r="B273" t="str">
            <v>İstanbul</v>
          </cell>
          <cell r="C273">
            <v>44.5</v>
          </cell>
        </row>
        <row r="274">
          <cell r="A274" t="str">
            <v>TR21</v>
          </cell>
          <cell r="B274" t="str">
            <v>Tekirdağ, Edirne, Kırklareli</v>
          </cell>
          <cell r="C274">
            <v>44</v>
          </cell>
        </row>
        <row r="275">
          <cell r="A275" t="str">
            <v>TR22</v>
          </cell>
          <cell r="B275" t="str">
            <v>Balıkesir, Çanakkale</v>
          </cell>
          <cell r="C275">
            <v>43.7</v>
          </cell>
        </row>
        <row r="276">
          <cell r="A276" t="str">
            <v>TR31</v>
          </cell>
          <cell r="B276" t="str">
            <v>İzmir</v>
          </cell>
          <cell r="C276">
            <v>44</v>
          </cell>
        </row>
        <row r="277">
          <cell r="A277" t="str">
            <v>TR32</v>
          </cell>
          <cell r="B277" t="str">
            <v>Aydın, Denizli, Muğla</v>
          </cell>
          <cell r="C277">
            <v>44.4</v>
          </cell>
        </row>
        <row r="278">
          <cell r="A278" t="str">
            <v>TR33</v>
          </cell>
          <cell r="B278" t="str">
            <v>Manisa, Afyonkarahisar, Kütahya, Uşak</v>
          </cell>
          <cell r="C278">
            <v>43.5</v>
          </cell>
        </row>
        <row r="279">
          <cell r="A279" t="str">
            <v>TR41</v>
          </cell>
          <cell r="B279" t="str">
            <v>Bursa, Eskişehir, Bilecik</v>
          </cell>
          <cell r="C279">
            <v>43.9</v>
          </cell>
        </row>
        <row r="280">
          <cell r="A280" t="str">
            <v>TR42</v>
          </cell>
          <cell r="B280" t="str">
            <v>Kocaeli, Sakarya, Düzce, Bolu, Yalova</v>
          </cell>
          <cell r="C280">
            <v>43.1</v>
          </cell>
        </row>
        <row r="281">
          <cell r="A281" t="str">
            <v>TR51</v>
          </cell>
          <cell r="B281" t="str">
            <v>Ankara</v>
          </cell>
          <cell r="C281">
            <v>43.4</v>
          </cell>
        </row>
        <row r="282">
          <cell r="A282" t="str">
            <v>TR52</v>
          </cell>
          <cell r="B282" t="str">
            <v>Konya, Karaman</v>
          </cell>
          <cell r="C282">
            <v>45.2</v>
          </cell>
        </row>
        <row r="283">
          <cell r="A283" t="str">
            <v>TR61</v>
          </cell>
          <cell r="B283" t="str">
            <v>Antalya, Isparta, Burdur</v>
          </cell>
          <cell r="C283">
            <v>43.8</v>
          </cell>
        </row>
        <row r="284">
          <cell r="A284" t="str">
            <v>TR62</v>
          </cell>
          <cell r="B284" t="str">
            <v>Adana, Mersin</v>
          </cell>
          <cell r="C284">
            <v>43.4</v>
          </cell>
        </row>
        <row r="285">
          <cell r="A285" t="str">
            <v>TR63</v>
          </cell>
          <cell r="B285" t="str">
            <v>Hatay, Kahramanmaraş, Osmaniye</v>
          </cell>
          <cell r="C285">
            <v>44.7</v>
          </cell>
        </row>
        <row r="286">
          <cell r="A286" t="str">
            <v>TR71</v>
          </cell>
          <cell r="B286" t="str">
            <v>Kırıkkale, Aksaray, Niğde, Nevşehir, Kırşehir</v>
          </cell>
          <cell r="C286">
            <v>43.8</v>
          </cell>
        </row>
        <row r="287">
          <cell r="A287" t="str">
            <v>TR72</v>
          </cell>
          <cell r="B287" t="str">
            <v>Kayseri, Sivas, Yozgat</v>
          </cell>
          <cell r="C287">
            <v>42.7</v>
          </cell>
        </row>
        <row r="288">
          <cell r="A288" t="str">
            <v>TR81</v>
          </cell>
          <cell r="B288" t="str">
            <v>Zonguldak, Karabük, Bartın</v>
          </cell>
          <cell r="C288">
            <v>43</v>
          </cell>
        </row>
        <row r="289">
          <cell r="A289" t="str">
            <v>TR82</v>
          </cell>
          <cell r="B289" t="str">
            <v>Kastamonu, Çankırı, Sinop</v>
          </cell>
          <cell r="C289">
            <v>46.6</v>
          </cell>
        </row>
        <row r="290">
          <cell r="A290" t="str">
            <v>TR83</v>
          </cell>
          <cell r="B290" t="str">
            <v>Samsun, Tokat, Çorum, Amasya</v>
          </cell>
          <cell r="C290">
            <v>43</v>
          </cell>
        </row>
        <row r="291">
          <cell r="A291" t="str">
            <v>TR90</v>
          </cell>
          <cell r="B291" t="str">
            <v>Trabzon, Ordu, Giresun, Rize, Artvin, Gümüşhane</v>
          </cell>
          <cell r="C291">
            <v>43.7</v>
          </cell>
        </row>
        <row r="292">
          <cell r="A292" t="str">
            <v>TRA1</v>
          </cell>
          <cell r="B292" t="str">
            <v>Erzurum, Erzincan, Bayburt</v>
          </cell>
          <cell r="C292">
            <v>45</v>
          </cell>
        </row>
        <row r="293">
          <cell r="A293" t="str">
            <v>TRA2</v>
          </cell>
          <cell r="B293" t="str">
            <v>Ağrı, Kars, Iğdır, Ardahan</v>
          </cell>
          <cell r="C293">
            <v>42.7</v>
          </cell>
        </row>
        <row r="294">
          <cell r="A294" t="str">
            <v>TRB1</v>
          </cell>
          <cell r="B294" t="str">
            <v>Malatya, Elazığ, Bingöl, Tunceli</v>
          </cell>
          <cell r="C294">
            <v>43.8</v>
          </cell>
        </row>
        <row r="295">
          <cell r="A295" t="str">
            <v>TRB2</v>
          </cell>
          <cell r="B295" t="str">
            <v>Van, Muş, Bitlis, Hakkari</v>
          </cell>
          <cell r="C295">
            <v>45.9</v>
          </cell>
        </row>
        <row r="296">
          <cell r="A296" t="str">
            <v>TRC1</v>
          </cell>
          <cell r="B296" t="str">
            <v>Gaziantep, Adıyaman, Kilis</v>
          </cell>
          <cell r="C296">
            <v>45.8</v>
          </cell>
        </row>
        <row r="297">
          <cell r="A297" t="str">
            <v>TRC2</v>
          </cell>
          <cell r="B297" t="str">
            <v>Şanlıurfa, Diyarbakır</v>
          </cell>
          <cell r="C297">
            <v>48.9</v>
          </cell>
        </row>
        <row r="298">
          <cell r="A298" t="str">
            <v>TRC3</v>
          </cell>
          <cell r="B298" t="str">
            <v>Mardin, Batman, Şırnak, Siirt</v>
          </cell>
          <cell r="C298">
            <v>45.9</v>
          </cell>
        </row>
      </sheetData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</sheetNames>
    <sheetDataSet>
      <sheetData sheetId="0">
        <row r="12">
          <cell r="A12" t="str">
            <v>BE10</v>
          </cell>
          <cell r="B12" t="str">
            <v>Région de Bruxelles-Capitale/Brussels Hoofdstedelijk Gewest</v>
          </cell>
          <cell r="C12">
            <v>28.2</v>
          </cell>
        </row>
        <row r="13">
          <cell r="A13" t="str">
            <v>BE21</v>
          </cell>
          <cell r="B13" t="str">
            <v>Prov. Antwerpen</v>
          </cell>
          <cell r="C13">
            <v>27.1</v>
          </cell>
        </row>
        <row r="14">
          <cell r="A14" t="str">
            <v>BE22</v>
          </cell>
          <cell r="B14" t="str">
            <v>Prov. Limburg (BE)</v>
          </cell>
          <cell r="C14">
            <v>26.1</v>
          </cell>
        </row>
        <row r="15">
          <cell r="A15" t="str">
            <v>BE23</v>
          </cell>
          <cell r="B15" t="str">
            <v>Prov. Oost-Vlaanderen</v>
          </cell>
          <cell r="C15">
            <v>26.4</v>
          </cell>
        </row>
        <row r="16">
          <cell r="A16" t="str">
            <v>BE24</v>
          </cell>
          <cell r="B16" t="str">
            <v>Prov. Vlaams-Brabant</v>
          </cell>
          <cell r="C16">
            <v>27.5</v>
          </cell>
        </row>
        <row r="17">
          <cell r="A17" t="str">
            <v>BE25</v>
          </cell>
          <cell r="B17" t="str">
            <v>Prov. West-Vlaanderen</v>
          </cell>
          <cell r="C17">
            <v>28.9</v>
          </cell>
        </row>
        <row r="18">
          <cell r="A18" t="str">
            <v>BE31</v>
          </cell>
          <cell r="B18" t="str">
            <v>Prov. Brabant wallon</v>
          </cell>
          <cell r="C18">
            <v>26.9</v>
          </cell>
        </row>
        <row r="19">
          <cell r="A19" t="str">
            <v>BE32</v>
          </cell>
          <cell r="B19" t="str">
            <v>Prov. Hainaut</v>
          </cell>
          <cell r="C19">
            <v>30.2</v>
          </cell>
        </row>
        <row r="20">
          <cell r="A20" t="str">
            <v>BE33</v>
          </cell>
          <cell r="B20" t="str">
            <v>Prov. Liège</v>
          </cell>
          <cell r="C20">
            <v>28.6</v>
          </cell>
        </row>
        <row r="21">
          <cell r="A21" t="str">
            <v>BE34</v>
          </cell>
          <cell r="B21" t="str">
            <v>Prov. Luxembourg (BE)</v>
          </cell>
          <cell r="C21">
            <v>31.4</v>
          </cell>
        </row>
        <row r="22">
          <cell r="A22" t="str">
            <v>BE35</v>
          </cell>
          <cell r="B22" t="str">
            <v>Prov. Namur</v>
          </cell>
          <cell r="C22">
            <v>28.9</v>
          </cell>
        </row>
        <row r="23">
          <cell r="A23" t="str">
            <v>BG31</v>
          </cell>
          <cell r="B23" t="str">
            <v>Severozapaden</v>
          </cell>
          <cell r="C23">
            <v>37.5</v>
          </cell>
        </row>
        <row r="24">
          <cell r="A24" t="str">
            <v>BG32</v>
          </cell>
          <cell r="B24" t="str">
            <v>Severen tsentralen</v>
          </cell>
          <cell r="C24">
            <v>37.799999999999997</v>
          </cell>
        </row>
        <row r="25">
          <cell r="A25" t="str">
            <v>BG33</v>
          </cell>
          <cell r="B25" t="str">
            <v>Severoiztochen</v>
          </cell>
          <cell r="C25">
            <v>39</v>
          </cell>
        </row>
        <row r="26">
          <cell r="A26" t="str">
            <v>BG34</v>
          </cell>
          <cell r="B26" t="str">
            <v>Yugoiztochen</v>
          </cell>
          <cell r="C26">
            <v>40.200000000000003</v>
          </cell>
        </row>
        <row r="27">
          <cell r="A27" t="str">
            <v>BG41</v>
          </cell>
          <cell r="B27" t="str">
            <v>Yugozapaden</v>
          </cell>
          <cell r="C27">
            <v>36.9</v>
          </cell>
        </row>
        <row r="28">
          <cell r="A28" t="str">
            <v>BG42</v>
          </cell>
          <cell r="B28" t="str">
            <v>Yuzhen tsentralen</v>
          </cell>
          <cell r="C28">
            <v>38.299999999999997</v>
          </cell>
        </row>
        <row r="29">
          <cell r="A29" t="str">
            <v>CZ01</v>
          </cell>
          <cell r="B29" t="str">
            <v>Praha</v>
          </cell>
          <cell r="C29">
            <v>28.4</v>
          </cell>
        </row>
        <row r="30">
          <cell r="A30" t="str">
            <v>CZ02</v>
          </cell>
          <cell r="B30" t="str">
            <v>Střední Čechy</v>
          </cell>
          <cell r="C30">
            <v>35.200000000000003</v>
          </cell>
        </row>
        <row r="31">
          <cell r="A31" t="str">
            <v>CZ03</v>
          </cell>
          <cell r="B31" t="str">
            <v>Jihozápad</v>
          </cell>
          <cell r="C31">
            <v>35.4</v>
          </cell>
        </row>
        <row r="32">
          <cell r="A32" t="str">
            <v>CZ04</v>
          </cell>
          <cell r="B32" t="str">
            <v>Severozápad</v>
          </cell>
          <cell r="C32">
            <v>36.799999999999997</v>
          </cell>
        </row>
        <row r="33">
          <cell r="A33" t="str">
            <v>CZ05</v>
          </cell>
          <cell r="B33" t="str">
            <v>Severovýchod</v>
          </cell>
          <cell r="C33">
            <v>36</v>
          </cell>
        </row>
        <row r="34">
          <cell r="A34" t="str">
            <v>CZ06</v>
          </cell>
          <cell r="B34" t="str">
            <v>Jihovýchod</v>
          </cell>
          <cell r="C34">
            <v>33.4</v>
          </cell>
        </row>
        <row r="35">
          <cell r="A35" t="str">
            <v>CZ07</v>
          </cell>
          <cell r="B35" t="str">
            <v>Střední Morava</v>
          </cell>
          <cell r="C35">
            <v>35.5</v>
          </cell>
        </row>
        <row r="36">
          <cell r="A36" t="str">
            <v>CZ08</v>
          </cell>
          <cell r="B36" t="str">
            <v>Moravskoslezsko</v>
          </cell>
          <cell r="C36">
            <v>33.9</v>
          </cell>
        </row>
        <row r="37">
          <cell r="A37" t="str">
            <v>DK01</v>
          </cell>
          <cell r="B37" t="str">
            <v>Hovedstaden</v>
          </cell>
          <cell r="C37">
            <v>19.600000000000001</v>
          </cell>
        </row>
        <row r="38">
          <cell r="A38" t="str">
            <v>DK02</v>
          </cell>
          <cell r="B38" t="str">
            <v>Sjælland</v>
          </cell>
          <cell r="C38">
            <v>22.7</v>
          </cell>
        </row>
        <row r="39">
          <cell r="A39" t="str">
            <v>DK03</v>
          </cell>
          <cell r="B39" t="str">
            <v>Syddanmark</v>
          </cell>
          <cell r="C39">
            <v>23</v>
          </cell>
        </row>
        <row r="40">
          <cell r="A40" t="str">
            <v>DK04</v>
          </cell>
          <cell r="B40" t="str">
            <v>Midtjylland</v>
          </cell>
          <cell r="C40">
            <v>23.2</v>
          </cell>
        </row>
        <row r="41">
          <cell r="A41" t="str">
            <v>DK05</v>
          </cell>
          <cell r="B41" t="str">
            <v>Nordjylland</v>
          </cell>
          <cell r="C41">
            <v>23</v>
          </cell>
        </row>
        <row r="42">
          <cell r="A42" t="str">
            <v>DE11</v>
          </cell>
          <cell r="B42" t="str">
            <v>Stuttgart</v>
          </cell>
          <cell r="C42">
            <v>30.5</v>
          </cell>
        </row>
        <row r="43">
          <cell r="A43" t="str">
            <v>DE12</v>
          </cell>
          <cell r="B43" t="str">
            <v>Karlsruhe</v>
          </cell>
          <cell r="C43">
            <v>31.4</v>
          </cell>
        </row>
        <row r="44">
          <cell r="A44" t="str">
            <v>DE13</v>
          </cell>
          <cell r="B44" t="str">
            <v>Freiburg</v>
          </cell>
          <cell r="C44">
            <v>31.3</v>
          </cell>
        </row>
        <row r="45">
          <cell r="A45" t="str">
            <v>DE14</v>
          </cell>
          <cell r="B45" t="str">
            <v>Tübingen</v>
          </cell>
          <cell r="C45">
            <v>29.3</v>
          </cell>
        </row>
        <row r="46">
          <cell r="A46" t="str">
            <v>DE21</v>
          </cell>
          <cell r="B46" t="str">
            <v>Oberbayern</v>
          </cell>
          <cell r="C46">
            <v>31</v>
          </cell>
        </row>
        <row r="47">
          <cell r="A47" t="str">
            <v>DE22</v>
          </cell>
          <cell r="B47" t="str">
            <v>Niederbayern</v>
          </cell>
          <cell r="C47">
            <v>34.299999999999997</v>
          </cell>
        </row>
        <row r="48">
          <cell r="A48" t="str">
            <v>DE23</v>
          </cell>
          <cell r="B48" t="str">
            <v>Oberpfalz</v>
          </cell>
          <cell r="C48">
            <v>30.6</v>
          </cell>
        </row>
        <row r="49">
          <cell r="A49" t="str">
            <v>DE24</v>
          </cell>
          <cell r="B49" t="str">
            <v>Oberfranken</v>
          </cell>
          <cell r="C49">
            <v>31.9</v>
          </cell>
        </row>
        <row r="50">
          <cell r="A50" t="str">
            <v>DE25</v>
          </cell>
          <cell r="B50" t="str">
            <v>Mittelfranken</v>
          </cell>
          <cell r="C50">
            <v>32.9</v>
          </cell>
        </row>
        <row r="51">
          <cell r="A51" t="str">
            <v>DE26</v>
          </cell>
          <cell r="B51" t="str">
            <v>Unterfranken</v>
          </cell>
          <cell r="C51">
            <v>31.8</v>
          </cell>
        </row>
        <row r="52">
          <cell r="A52" t="str">
            <v>DE27</v>
          </cell>
          <cell r="B52" t="str">
            <v>Schwaben</v>
          </cell>
          <cell r="C52">
            <v>33.1</v>
          </cell>
        </row>
        <row r="53">
          <cell r="A53" t="str">
            <v>DE30</v>
          </cell>
          <cell r="B53" t="str">
            <v>Berlin</v>
          </cell>
          <cell r="C53">
            <v>27.7</v>
          </cell>
        </row>
        <row r="54">
          <cell r="A54" t="str">
            <v>DE40</v>
          </cell>
          <cell r="B54" t="str">
            <v>Brandenburg</v>
          </cell>
          <cell r="C54">
            <v>31.6</v>
          </cell>
        </row>
        <row r="55">
          <cell r="A55" t="str">
            <v>DE50</v>
          </cell>
          <cell r="B55" t="str">
            <v>Bremen</v>
          </cell>
          <cell r="C55">
            <v>29.2</v>
          </cell>
        </row>
        <row r="56">
          <cell r="A56" t="str">
            <v>DE60</v>
          </cell>
          <cell r="B56" t="str">
            <v>Hamburg</v>
          </cell>
          <cell r="C56">
            <v>28.9</v>
          </cell>
        </row>
        <row r="57">
          <cell r="A57" t="str">
            <v>DE71</v>
          </cell>
          <cell r="B57" t="str">
            <v>Darmstadt</v>
          </cell>
          <cell r="C57">
            <v>28.5</v>
          </cell>
        </row>
        <row r="58">
          <cell r="A58" t="str">
            <v>DE72</v>
          </cell>
          <cell r="B58" t="str">
            <v>Gießen</v>
          </cell>
          <cell r="C58">
            <v>28.6</v>
          </cell>
        </row>
        <row r="59">
          <cell r="A59" t="str">
            <v>DE73</v>
          </cell>
          <cell r="B59" t="str">
            <v>Kassel</v>
          </cell>
          <cell r="C59">
            <v>29.9</v>
          </cell>
        </row>
        <row r="60">
          <cell r="A60" t="str">
            <v>DE80</v>
          </cell>
          <cell r="B60" t="str">
            <v>Mecklenburg-Vorpommern</v>
          </cell>
          <cell r="C60">
            <v>33</v>
          </cell>
        </row>
        <row r="61">
          <cell r="A61" t="str">
            <v>DE91</v>
          </cell>
          <cell r="B61" t="str">
            <v>Braunschweig</v>
          </cell>
          <cell r="C61">
            <v>29.9</v>
          </cell>
        </row>
        <row r="62">
          <cell r="A62" t="str">
            <v>DE92</v>
          </cell>
          <cell r="B62" t="str">
            <v>Hannover</v>
          </cell>
          <cell r="C62">
            <v>28.2</v>
          </cell>
        </row>
        <row r="63">
          <cell r="A63" t="str">
            <v>DE93</v>
          </cell>
          <cell r="B63" t="str">
            <v>Lüneburg</v>
          </cell>
          <cell r="C63">
            <v>31.3</v>
          </cell>
        </row>
        <row r="64">
          <cell r="A64" t="str">
            <v>DE94</v>
          </cell>
          <cell r="B64" t="str">
            <v>Weser-Ems</v>
          </cell>
          <cell r="C64">
            <v>31.6</v>
          </cell>
        </row>
        <row r="65">
          <cell r="A65" t="str">
            <v>DEA1</v>
          </cell>
          <cell r="B65" t="str">
            <v>Düsseldorf</v>
          </cell>
          <cell r="C65">
            <v>30.8</v>
          </cell>
        </row>
        <row r="66">
          <cell r="A66" t="str">
            <v>DEA2</v>
          </cell>
          <cell r="B66" t="str">
            <v>Köln</v>
          </cell>
          <cell r="C66">
            <v>28.2</v>
          </cell>
        </row>
        <row r="67">
          <cell r="A67" t="str">
            <v>DEA3</v>
          </cell>
          <cell r="B67" t="str">
            <v>Münster</v>
          </cell>
          <cell r="C67">
            <v>29.1</v>
          </cell>
        </row>
        <row r="68">
          <cell r="A68" t="str">
            <v>DEA4</v>
          </cell>
          <cell r="B68" t="str">
            <v>Detmold</v>
          </cell>
          <cell r="C68">
            <v>29.6</v>
          </cell>
        </row>
        <row r="69">
          <cell r="A69" t="str">
            <v>DEA5</v>
          </cell>
          <cell r="B69" t="str">
            <v>Arnsberg</v>
          </cell>
          <cell r="C69">
            <v>31.9</v>
          </cell>
        </row>
        <row r="70">
          <cell r="A70" t="str">
            <v>DEB1</v>
          </cell>
          <cell r="B70" t="str">
            <v>Koblenz</v>
          </cell>
          <cell r="C70">
            <v>31.3</v>
          </cell>
        </row>
        <row r="71">
          <cell r="A71" t="str">
            <v>DEB2</v>
          </cell>
          <cell r="B71" t="str">
            <v>Trier</v>
          </cell>
          <cell r="C71">
            <v>31.5</v>
          </cell>
        </row>
        <row r="72">
          <cell r="A72" t="str">
            <v>DEB3</v>
          </cell>
          <cell r="B72" t="str">
            <v>Rheinhessen-Pfalz</v>
          </cell>
          <cell r="C72">
            <v>28.5</v>
          </cell>
        </row>
        <row r="73">
          <cell r="A73" t="str">
            <v>DEC0</v>
          </cell>
          <cell r="B73" t="str">
            <v>Saarland</v>
          </cell>
          <cell r="C73">
            <v>33</v>
          </cell>
        </row>
        <row r="74">
          <cell r="A74" t="str">
            <v>DED2</v>
          </cell>
          <cell r="B74" t="str">
            <v>Dresden</v>
          </cell>
          <cell r="C74">
            <v>33.9</v>
          </cell>
        </row>
        <row r="75">
          <cell r="A75" t="str">
            <v>DED4</v>
          </cell>
          <cell r="B75" t="str">
            <v>Chemnitz</v>
          </cell>
          <cell r="C75">
            <v>33.799999999999997</v>
          </cell>
        </row>
        <row r="76">
          <cell r="A76" t="str">
            <v>DED5</v>
          </cell>
          <cell r="B76" t="str">
            <v>Leipzig</v>
          </cell>
          <cell r="C76">
            <v>29.3</v>
          </cell>
        </row>
        <row r="77">
          <cell r="A77" t="str">
            <v>DEE0</v>
          </cell>
          <cell r="B77" t="str">
            <v>Sachsen-Anhalt</v>
          </cell>
          <cell r="C77">
            <v>33.299999999999997</v>
          </cell>
        </row>
        <row r="78">
          <cell r="A78" t="str">
            <v>DEF0</v>
          </cell>
          <cell r="B78" t="str">
            <v>Schleswig-Holstein</v>
          </cell>
          <cell r="C78">
            <v>28.7</v>
          </cell>
        </row>
        <row r="79">
          <cell r="A79" t="str">
            <v>DEG0</v>
          </cell>
          <cell r="B79" t="str">
            <v>Thüringen</v>
          </cell>
          <cell r="C79">
            <v>33.9</v>
          </cell>
        </row>
        <row r="80">
          <cell r="A80" t="str">
            <v>EE00</v>
          </cell>
          <cell r="B80" t="str">
            <v>Eesti</v>
          </cell>
          <cell r="C80">
            <v>31.6</v>
          </cell>
        </row>
        <row r="81">
          <cell r="A81" t="str">
            <v>IE04</v>
          </cell>
          <cell r="B81" t="str">
            <v>Northern and Western</v>
          </cell>
          <cell r="C81">
            <v>26.9</v>
          </cell>
        </row>
        <row r="82">
          <cell r="A82" t="str">
            <v>IE05</v>
          </cell>
          <cell r="B82" t="str">
            <v>Southern</v>
          </cell>
          <cell r="C82">
            <v>26.5</v>
          </cell>
        </row>
        <row r="83">
          <cell r="A83" t="str">
            <v>IE06</v>
          </cell>
          <cell r="B83" t="str">
            <v>Eastern and Midland</v>
          </cell>
          <cell r="C83">
            <v>27.1</v>
          </cell>
        </row>
        <row r="84">
          <cell r="A84" t="str">
            <v>EL30</v>
          </cell>
          <cell r="B84" t="str">
            <v>Attiki</v>
          </cell>
          <cell r="C84">
            <v>34.9</v>
          </cell>
        </row>
        <row r="85">
          <cell r="A85" t="str">
            <v>EL41</v>
          </cell>
          <cell r="B85" t="str">
            <v>Voreio Aigaio</v>
          </cell>
          <cell r="C85">
            <v>41.2</v>
          </cell>
        </row>
        <row r="86">
          <cell r="A86" t="str">
            <v>EL42</v>
          </cell>
          <cell r="B86" t="str">
            <v>Notio Aigaio</v>
          </cell>
          <cell r="C86">
            <v>43.1</v>
          </cell>
        </row>
        <row r="87">
          <cell r="A87" t="str">
            <v>EL43</v>
          </cell>
          <cell r="B87" t="str">
            <v>Kriti</v>
          </cell>
          <cell r="C87">
            <v>44</v>
          </cell>
        </row>
        <row r="88">
          <cell r="A88" t="str">
            <v>EL51</v>
          </cell>
          <cell r="B88" t="str">
            <v>Anatoliki Makedonia, Thraki</v>
          </cell>
          <cell r="C88">
            <v>36.6</v>
          </cell>
        </row>
        <row r="89">
          <cell r="A89" t="str">
            <v>EL52</v>
          </cell>
          <cell r="B89" t="str">
            <v>Kentriki Makedonia</v>
          </cell>
          <cell r="C89">
            <v>37.299999999999997</v>
          </cell>
        </row>
        <row r="90">
          <cell r="A90" t="str">
            <v>EL53</v>
          </cell>
          <cell r="B90" t="str">
            <v>Dytiki Makedonia</v>
          </cell>
          <cell r="C90">
            <v>38.200000000000003</v>
          </cell>
        </row>
        <row r="91">
          <cell r="A91" t="str">
            <v>EL54</v>
          </cell>
          <cell r="B91" t="str">
            <v>Ipeiros</v>
          </cell>
          <cell r="C91">
            <v>34.299999999999997</v>
          </cell>
        </row>
        <row r="92">
          <cell r="A92" t="str">
            <v>EL61</v>
          </cell>
          <cell r="B92" t="str">
            <v>Thessalia</v>
          </cell>
          <cell r="C92">
            <v>40.4</v>
          </cell>
        </row>
        <row r="93">
          <cell r="A93" t="str">
            <v>EL62</v>
          </cell>
          <cell r="B93" t="str">
            <v>Ionia Nisia</v>
          </cell>
          <cell r="C93">
            <v>38</v>
          </cell>
        </row>
        <row r="94">
          <cell r="A94" t="str">
            <v>EL63</v>
          </cell>
          <cell r="B94" t="str">
            <v>Dytiki Elláda</v>
          </cell>
          <cell r="C94">
            <v>36.4</v>
          </cell>
        </row>
        <row r="95">
          <cell r="A95" t="str">
            <v>EL64</v>
          </cell>
          <cell r="B95" t="str">
            <v>Sterea Elláda</v>
          </cell>
          <cell r="C95">
            <v>41.4</v>
          </cell>
        </row>
        <row r="96">
          <cell r="A96" t="str">
            <v>EL65</v>
          </cell>
          <cell r="B96" t="str">
            <v>Peloponnisos</v>
          </cell>
          <cell r="C96">
            <v>41.8</v>
          </cell>
        </row>
        <row r="97">
          <cell r="A97" t="str">
            <v>ES11</v>
          </cell>
          <cell r="B97" t="str">
            <v>Galicia</v>
          </cell>
          <cell r="C97">
            <v>31.3</v>
          </cell>
        </row>
        <row r="98">
          <cell r="A98" t="str">
            <v>ES12</v>
          </cell>
          <cell r="B98" t="str">
            <v>Principado de Asturias</v>
          </cell>
          <cell r="C98">
            <v>33.4</v>
          </cell>
        </row>
        <row r="99">
          <cell r="A99" t="str">
            <v>ES13</v>
          </cell>
          <cell r="B99" t="str">
            <v>Cantabria</v>
          </cell>
          <cell r="C99">
            <v>30.4</v>
          </cell>
        </row>
        <row r="100">
          <cell r="A100" t="str">
            <v>ES21</v>
          </cell>
          <cell r="B100" t="str">
            <v>País Vasco</v>
          </cell>
          <cell r="C100">
            <v>26.6</v>
          </cell>
        </row>
        <row r="101">
          <cell r="A101" t="str">
            <v>ES22</v>
          </cell>
          <cell r="B101" t="str">
            <v>Comunidad Foral de Navarra</v>
          </cell>
          <cell r="C101">
            <v>32.6</v>
          </cell>
        </row>
        <row r="102">
          <cell r="A102" t="str">
            <v>ES23</v>
          </cell>
          <cell r="B102" t="str">
            <v>La Rioja</v>
          </cell>
          <cell r="C102">
            <v>31.6</v>
          </cell>
        </row>
        <row r="103">
          <cell r="A103" t="str">
            <v>ES24</v>
          </cell>
          <cell r="B103" t="str">
            <v>Aragón</v>
          </cell>
          <cell r="C103">
            <v>31.3</v>
          </cell>
        </row>
        <row r="104">
          <cell r="A104" t="str">
            <v>ES30</v>
          </cell>
          <cell r="B104" t="str">
            <v>Comunidad de Madrid</v>
          </cell>
          <cell r="C104">
            <v>29.7</v>
          </cell>
        </row>
        <row r="105">
          <cell r="A105" t="str">
            <v>ES41</v>
          </cell>
          <cell r="B105" t="str">
            <v>Castilla y León</v>
          </cell>
          <cell r="C105">
            <v>30.5</v>
          </cell>
        </row>
        <row r="106">
          <cell r="A106" t="str">
            <v>ES42</v>
          </cell>
          <cell r="B106" t="str">
            <v>Castilla-La Mancha</v>
          </cell>
          <cell r="C106">
            <v>31.7</v>
          </cell>
        </row>
        <row r="107">
          <cell r="A107" t="str">
            <v>ES43</v>
          </cell>
          <cell r="B107" t="str">
            <v>Extremadura</v>
          </cell>
          <cell r="C107">
            <v>33.9</v>
          </cell>
        </row>
        <row r="108">
          <cell r="A108" t="str">
            <v>ES51</v>
          </cell>
          <cell r="B108" t="str">
            <v>Cataluña</v>
          </cell>
          <cell r="C108">
            <v>29.1</v>
          </cell>
        </row>
        <row r="109">
          <cell r="A109" t="str">
            <v>ES52</v>
          </cell>
          <cell r="B109" t="str">
            <v>Comunitat Valenciana</v>
          </cell>
          <cell r="C109">
            <v>29.1</v>
          </cell>
        </row>
        <row r="110">
          <cell r="A110" t="str">
            <v>ES53</v>
          </cell>
          <cell r="B110" t="str">
            <v>Illes Balears</v>
          </cell>
          <cell r="C110">
            <v>33.4</v>
          </cell>
        </row>
        <row r="111">
          <cell r="A111" t="str">
            <v>ES61</v>
          </cell>
          <cell r="B111" t="str">
            <v>Andalucía</v>
          </cell>
          <cell r="C111">
            <v>30.9</v>
          </cell>
        </row>
        <row r="112">
          <cell r="A112" t="str">
            <v>ES62</v>
          </cell>
          <cell r="B112" t="str">
            <v>Región de Murcia</v>
          </cell>
          <cell r="C112">
            <v>30.9</v>
          </cell>
        </row>
        <row r="113">
          <cell r="A113" t="str">
            <v>ES64</v>
          </cell>
          <cell r="B113" t="str">
            <v>Ciudad de Melilla</v>
          </cell>
          <cell r="C113">
            <v>32.1</v>
          </cell>
        </row>
        <row r="114">
          <cell r="A114" t="str">
            <v>ES70</v>
          </cell>
          <cell r="B114" t="str">
            <v>Canarias</v>
          </cell>
          <cell r="C114">
            <v>32.200000000000003</v>
          </cell>
        </row>
        <row r="115">
          <cell r="A115" t="str">
            <v>FR10</v>
          </cell>
          <cell r="B115" t="str">
            <v>Ile de France</v>
          </cell>
          <cell r="C115">
            <v>31</v>
          </cell>
        </row>
        <row r="116">
          <cell r="A116" t="str">
            <v>FRB0</v>
          </cell>
          <cell r="B116" t="str">
            <v>Centre — Val de Loire</v>
          </cell>
          <cell r="C116">
            <v>33.200000000000003</v>
          </cell>
        </row>
        <row r="117">
          <cell r="A117" t="str">
            <v>FRC1</v>
          </cell>
          <cell r="B117" t="str">
            <v>Bourgogne</v>
          </cell>
          <cell r="C117">
            <v>31.5</v>
          </cell>
        </row>
        <row r="118">
          <cell r="A118" t="str">
            <v>FRC2</v>
          </cell>
          <cell r="B118" t="str">
            <v>Franche-Comté</v>
          </cell>
          <cell r="C118">
            <v>33.200000000000003</v>
          </cell>
        </row>
        <row r="119">
          <cell r="A119" t="str">
            <v>FRD1</v>
          </cell>
          <cell r="B119" t="str">
            <v>Basse-Normandie</v>
          </cell>
          <cell r="C119">
            <v>32</v>
          </cell>
        </row>
        <row r="120">
          <cell r="A120" t="str">
            <v>FRD2</v>
          </cell>
          <cell r="B120" t="str">
            <v>Haute-Normandie</v>
          </cell>
          <cell r="C120">
            <v>32.9</v>
          </cell>
        </row>
        <row r="121">
          <cell r="A121" t="str">
            <v>FRE1</v>
          </cell>
          <cell r="B121" t="str">
            <v>Nord-Pas de Calais</v>
          </cell>
          <cell r="C121">
            <v>31.2</v>
          </cell>
        </row>
        <row r="122">
          <cell r="A122" t="str">
            <v>FRE2</v>
          </cell>
          <cell r="B122" t="str">
            <v>Picardie</v>
          </cell>
          <cell r="C122">
            <v>31.6</v>
          </cell>
        </row>
        <row r="123">
          <cell r="A123" t="str">
            <v>FRF1</v>
          </cell>
          <cell r="B123" t="str">
            <v>Alsace</v>
          </cell>
          <cell r="C123">
            <v>33</v>
          </cell>
        </row>
        <row r="124">
          <cell r="A124" t="str">
            <v>FRF2</v>
          </cell>
          <cell r="B124" t="str">
            <v>Champagne-Ardenne</v>
          </cell>
          <cell r="C124">
            <v>32.6</v>
          </cell>
        </row>
        <row r="125">
          <cell r="A125" t="str">
            <v>FRF3</v>
          </cell>
          <cell r="B125" t="str">
            <v>Lorraine</v>
          </cell>
          <cell r="C125">
            <v>32.799999999999997</v>
          </cell>
        </row>
        <row r="126">
          <cell r="A126" t="str">
            <v>FRG0</v>
          </cell>
          <cell r="B126" t="str">
            <v>Pays de la Loire</v>
          </cell>
          <cell r="C126">
            <v>32.299999999999997</v>
          </cell>
        </row>
        <row r="127">
          <cell r="A127" t="str">
            <v>FRH0</v>
          </cell>
          <cell r="B127" t="str">
            <v>Bretagne</v>
          </cell>
          <cell r="C127">
            <v>32.6</v>
          </cell>
        </row>
        <row r="128">
          <cell r="A128" t="str">
            <v>FRI1</v>
          </cell>
          <cell r="B128" t="str">
            <v>Aquitaine</v>
          </cell>
          <cell r="C128">
            <v>32.6</v>
          </cell>
        </row>
        <row r="129">
          <cell r="A129" t="str">
            <v>FRI2</v>
          </cell>
          <cell r="B129" t="str">
            <v>Limousin</v>
          </cell>
          <cell r="C129">
            <v>31.2</v>
          </cell>
        </row>
        <row r="130">
          <cell r="A130" t="str">
            <v>FRI3</v>
          </cell>
          <cell r="B130" t="str">
            <v>Poitou-Charentes</v>
          </cell>
          <cell r="C130">
            <v>33.4</v>
          </cell>
        </row>
        <row r="131">
          <cell r="A131" t="str">
            <v>FRJ1</v>
          </cell>
          <cell r="B131" t="str">
            <v>Languedoc-Roussillon</v>
          </cell>
          <cell r="C131">
            <v>31.8</v>
          </cell>
        </row>
        <row r="132">
          <cell r="A132" t="str">
            <v>FRJ2</v>
          </cell>
          <cell r="B132" t="str">
            <v>Midi-Pyrénées</v>
          </cell>
          <cell r="C132">
            <v>34.200000000000003</v>
          </cell>
        </row>
        <row r="133">
          <cell r="A133" t="str">
            <v>FRK1</v>
          </cell>
          <cell r="B133" t="str">
            <v>Auvergne</v>
          </cell>
          <cell r="C133">
            <v>33</v>
          </cell>
        </row>
        <row r="134">
          <cell r="A134" t="str">
            <v>FRK2</v>
          </cell>
          <cell r="B134" t="str">
            <v>Rhône-Alpes</v>
          </cell>
          <cell r="C134">
            <v>31.2</v>
          </cell>
        </row>
        <row r="135">
          <cell r="A135" t="str">
            <v>FRL0</v>
          </cell>
          <cell r="B135" t="str">
            <v>Provence-Alpes-Côte d’Azur</v>
          </cell>
          <cell r="C135">
            <v>32.200000000000003</v>
          </cell>
        </row>
        <row r="136">
          <cell r="A136" t="str">
            <v>FRM0</v>
          </cell>
          <cell r="B136" t="str">
            <v>Corse</v>
          </cell>
          <cell r="C136">
            <v>34.6</v>
          </cell>
        </row>
        <row r="137">
          <cell r="A137" t="str">
            <v>FRY1</v>
          </cell>
          <cell r="B137" t="str">
            <v>Guadeloupe</v>
          </cell>
          <cell r="C137">
            <v>28.8</v>
          </cell>
        </row>
        <row r="138">
          <cell r="A138" t="str">
            <v>FRY2</v>
          </cell>
          <cell r="B138" t="str">
            <v>Martinique</v>
          </cell>
          <cell r="C138">
            <v>29.5</v>
          </cell>
        </row>
        <row r="139">
          <cell r="A139" t="str">
            <v>FRY3</v>
          </cell>
          <cell r="B139" t="str">
            <v>Guyane</v>
          </cell>
          <cell r="C139">
            <v>32.299999999999997</v>
          </cell>
        </row>
        <row r="140">
          <cell r="A140" t="str">
            <v>FRY4</v>
          </cell>
          <cell r="B140" t="str">
            <v>La Réunion</v>
          </cell>
          <cell r="C140">
            <v>32</v>
          </cell>
        </row>
        <row r="141">
          <cell r="A141" t="str">
            <v>HR02</v>
          </cell>
          <cell r="B141" t="str">
            <v>Panonska Hrvatska</v>
          </cell>
          <cell r="C141">
            <v>36.799999999999997</v>
          </cell>
        </row>
        <row r="142">
          <cell r="A142" t="str">
            <v>HR03</v>
          </cell>
          <cell r="B142" t="str">
            <v>Jadranska Hrvatska</v>
          </cell>
          <cell r="C142">
            <v>35.799999999999997</v>
          </cell>
        </row>
        <row r="143">
          <cell r="A143" t="str">
            <v>HR05</v>
          </cell>
          <cell r="B143" t="str">
            <v>Grad Zagreb</v>
          </cell>
          <cell r="C143">
            <v>35.9</v>
          </cell>
        </row>
        <row r="144">
          <cell r="A144" t="str">
            <v>HR06</v>
          </cell>
          <cell r="B144" t="str">
            <v>Sjeverna Hrvatska</v>
          </cell>
          <cell r="C144">
            <v>38.200000000000003</v>
          </cell>
        </row>
        <row r="145">
          <cell r="A145" t="str">
            <v>ITC1</v>
          </cell>
          <cell r="B145" t="str">
            <v>Piemonte</v>
          </cell>
          <cell r="C145">
            <v>34.1</v>
          </cell>
        </row>
        <row r="146">
          <cell r="A146" t="str">
            <v>ITC2</v>
          </cell>
          <cell r="B146" t="str">
            <v>Valle d’Aosta/Vallée d’Aoste</v>
          </cell>
          <cell r="C146">
            <v>35</v>
          </cell>
        </row>
        <row r="147">
          <cell r="A147" t="str">
            <v>ITC3</v>
          </cell>
          <cell r="B147" t="str">
            <v>Liguria</v>
          </cell>
          <cell r="C147">
            <v>31.3</v>
          </cell>
        </row>
        <row r="148">
          <cell r="A148" t="str">
            <v>ITC4</v>
          </cell>
          <cell r="B148" t="str">
            <v>Lombardia</v>
          </cell>
          <cell r="C148">
            <v>34.299999999999997</v>
          </cell>
        </row>
        <row r="149">
          <cell r="A149" t="str">
            <v>ITF1</v>
          </cell>
          <cell r="B149" t="str">
            <v>Abruzzo</v>
          </cell>
          <cell r="C149">
            <v>35.5</v>
          </cell>
        </row>
        <row r="150">
          <cell r="A150" t="str">
            <v>ITF2</v>
          </cell>
          <cell r="B150" t="str">
            <v>Molise</v>
          </cell>
          <cell r="C150">
            <v>29.9</v>
          </cell>
        </row>
        <row r="151">
          <cell r="A151" t="str">
            <v>ITF3</v>
          </cell>
          <cell r="B151" t="str">
            <v>Campania</v>
          </cell>
          <cell r="C151">
            <v>33.4</v>
          </cell>
        </row>
        <row r="152">
          <cell r="A152" t="str">
            <v>ITF4</v>
          </cell>
          <cell r="B152" t="str">
            <v>Puglia</v>
          </cell>
          <cell r="C152">
            <v>32.799999999999997</v>
          </cell>
        </row>
        <row r="153">
          <cell r="A153" t="str">
            <v>ITF5</v>
          </cell>
          <cell r="B153" t="str">
            <v>Basilicata</v>
          </cell>
          <cell r="C153">
            <v>34.700000000000003</v>
          </cell>
        </row>
        <row r="154">
          <cell r="A154" t="str">
            <v>ITF6</v>
          </cell>
          <cell r="B154" t="str">
            <v>Calabria</v>
          </cell>
          <cell r="C154">
            <v>33.799999999999997</v>
          </cell>
        </row>
        <row r="155">
          <cell r="A155" t="str">
            <v>ITG1</v>
          </cell>
          <cell r="B155" t="str">
            <v>Sicilia</v>
          </cell>
          <cell r="C155">
            <v>32.5</v>
          </cell>
        </row>
        <row r="156">
          <cell r="A156" t="str">
            <v>ITG2</v>
          </cell>
          <cell r="B156" t="str">
            <v>Sardegna</v>
          </cell>
          <cell r="C156">
            <v>34.6</v>
          </cell>
        </row>
        <row r="157">
          <cell r="A157" t="str">
            <v>ITH1</v>
          </cell>
          <cell r="B157" t="str">
            <v>Provincia Autonoma di Bolzano/Bozen</v>
          </cell>
          <cell r="C157">
            <v>36.200000000000003</v>
          </cell>
        </row>
        <row r="158">
          <cell r="A158" t="str">
            <v>ITH2</v>
          </cell>
          <cell r="B158" t="str">
            <v>Provincia Autonoma di Trento</v>
          </cell>
          <cell r="C158">
            <v>34.299999999999997</v>
          </cell>
        </row>
        <row r="159">
          <cell r="A159" t="str">
            <v>ITH3</v>
          </cell>
          <cell r="B159" t="str">
            <v>Veneto</v>
          </cell>
          <cell r="C159">
            <v>34.200000000000003</v>
          </cell>
        </row>
        <row r="160">
          <cell r="A160" t="str">
            <v>ITH4</v>
          </cell>
          <cell r="B160" t="str">
            <v>Friuli-Venezia Giulia</v>
          </cell>
          <cell r="C160">
            <v>34.4</v>
          </cell>
        </row>
        <row r="161">
          <cell r="A161" t="str">
            <v>ITH5</v>
          </cell>
          <cell r="B161" t="str">
            <v>Emilia-Romagna</v>
          </cell>
          <cell r="C161">
            <v>34.299999999999997</v>
          </cell>
        </row>
        <row r="162">
          <cell r="A162" t="str">
            <v>ITI1</v>
          </cell>
          <cell r="B162" t="str">
            <v>Toscana</v>
          </cell>
          <cell r="C162">
            <v>32.9</v>
          </cell>
        </row>
        <row r="163">
          <cell r="A163" t="str">
            <v>ITI2</v>
          </cell>
          <cell r="B163" t="str">
            <v>Umbria</v>
          </cell>
          <cell r="C163">
            <v>32.1</v>
          </cell>
        </row>
        <row r="164">
          <cell r="A164" t="str">
            <v>ITI3</v>
          </cell>
          <cell r="B164" t="str">
            <v>Marche</v>
          </cell>
          <cell r="C164">
            <v>32.6</v>
          </cell>
        </row>
        <row r="165">
          <cell r="A165" t="str">
            <v>ITI4</v>
          </cell>
          <cell r="B165" t="str">
            <v>Lazio</v>
          </cell>
          <cell r="C165">
            <v>32.4</v>
          </cell>
        </row>
        <row r="166">
          <cell r="A166" t="str">
            <v>CY00</v>
          </cell>
          <cell r="B166" t="str">
            <v>Kýpros</v>
          </cell>
          <cell r="C166">
            <v>36.700000000000003</v>
          </cell>
        </row>
        <row r="167">
          <cell r="A167" t="str">
            <v>LV00</v>
          </cell>
          <cell r="B167" t="str">
            <v>Latvija</v>
          </cell>
          <cell r="C167">
            <v>36.200000000000003</v>
          </cell>
        </row>
        <row r="168">
          <cell r="A168" t="str">
            <v>LT01</v>
          </cell>
          <cell r="B168" t="str">
            <v>Sostinės regionas</v>
          </cell>
          <cell r="C168">
            <v>34.9</v>
          </cell>
        </row>
        <row r="169">
          <cell r="A169" t="str">
            <v>LT02</v>
          </cell>
          <cell r="B169" t="str">
            <v>Vidurio ir vakarų Lietuvos regionas</v>
          </cell>
          <cell r="C169">
            <v>37</v>
          </cell>
        </row>
        <row r="170">
          <cell r="A170" t="str">
            <v>LU00</v>
          </cell>
          <cell r="B170" t="str">
            <v>Luxembourg</v>
          </cell>
          <cell r="C170">
            <v>29.7</v>
          </cell>
        </row>
        <row r="171">
          <cell r="A171" t="str">
            <v>HU11</v>
          </cell>
          <cell r="B171" t="str">
            <v>Budapest</v>
          </cell>
          <cell r="C171">
            <v>32.799999999999997</v>
          </cell>
        </row>
        <row r="172">
          <cell r="A172" t="str">
            <v>HU12</v>
          </cell>
          <cell r="B172" t="str">
            <v>Pest</v>
          </cell>
          <cell r="C172">
            <v>35.700000000000003</v>
          </cell>
        </row>
        <row r="173">
          <cell r="A173" t="str">
            <v>HU21</v>
          </cell>
          <cell r="B173" t="str">
            <v>Közép-Dunántúl</v>
          </cell>
          <cell r="C173">
            <v>36.799999999999997</v>
          </cell>
        </row>
        <row r="174">
          <cell r="A174" t="str">
            <v>HU22</v>
          </cell>
          <cell r="B174" t="str">
            <v>Nyugat-Dunántúl</v>
          </cell>
          <cell r="C174">
            <v>36.200000000000003</v>
          </cell>
        </row>
        <row r="175">
          <cell r="A175" t="str">
            <v>HU23</v>
          </cell>
          <cell r="B175" t="str">
            <v>Dél-Dunántúl</v>
          </cell>
          <cell r="C175">
            <v>36.1</v>
          </cell>
        </row>
        <row r="176">
          <cell r="A176" t="str">
            <v>HU31</v>
          </cell>
          <cell r="B176" t="str">
            <v>Észak-Magyarország</v>
          </cell>
          <cell r="C176">
            <v>37.299999999999997</v>
          </cell>
        </row>
        <row r="177">
          <cell r="A177" t="str">
            <v>HU32</v>
          </cell>
          <cell r="B177" t="str">
            <v>Észak-Alföld</v>
          </cell>
          <cell r="C177">
            <v>36.6</v>
          </cell>
        </row>
        <row r="178">
          <cell r="A178" t="str">
            <v>HU33</v>
          </cell>
          <cell r="B178" t="str">
            <v>Dél-Alföld</v>
          </cell>
          <cell r="C178">
            <v>36</v>
          </cell>
        </row>
        <row r="179">
          <cell r="A179" t="str">
            <v>MT00</v>
          </cell>
          <cell r="B179" t="str">
            <v>Malta</v>
          </cell>
          <cell r="C179">
            <v>33.299999999999997</v>
          </cell>
        </row>
        <row r="180">
          <cell r="A180" t="str">
            <v>NL11</v>
          </cell>
          <cell r="B180" t="str">
            <v>Groningen</v>
          </cell>
          <cell r="C180">
            <v>19.100000000000001</v>
          </cell>
        </row>
        <row r="181">
          <cell r="A181" t="str">
            <v>NL12</v>
          </cell>
          <cell r="B181" t="str">
            <v>Friesland (NL)</v>
          </cell>
          <cell r="C181">
            <v>21.3</v>
          </cell>
        </row>
        <row r="182">
          <cell r="A182" t="str">
            <v>NL13</v>
          </cell>
          <cell r="B182" t="str">
            <v>Drenthe</v>
          </cell>
          <cell r="C182">
            <v>21.7</v>
          </cell>
        </row>
        <row r="183">
          <cell r="A183" t="str">
            <v>NL21</v>
          </cell>
          <cell r="B183" t="str">
            <v>Overijssel</v>
          </cell>
          <cell r="C183">
            <v>21.1</v>
          </cell>
        </row>
        <row r="184">
          <cell r="A184" t="str">
            <v>NL22</v>
          </cell>
          <cell r="B184" t="str">
            <v>Gelderland</v>
          </cell>
          <cell r="C184">
            <v>21.4</v>
          </cell>
        </row>
        <row r="185">
          <cell r="A185" t="str">
            <v>NL23</v>
          </cell>
          <cell r="B185" t="str">
            <v>Flevoland</v>
          </cell>
          <cell r="C185">
            <v>21.3</v>
          </cell>
        </row>
        <row r="186">
          <cell r="A186" t="str">
            <v>NL32</v>
          </cell>
          <cell r="B186" t="str">
            <v>Noord-Holland</v>
          </cell>
          <cell r="C186">
            <v>19.5</v>
          </cell>
        </row>
        <row r="187">
          <cell r="A187" t="str">
            <v>NL34</v>
          </cell>
          <cell r="B187" t="str">
            <v>Zeeland</v>
          </cell>
          <cell r="C187">
            <v>23</v>
          </cell>
        </row>
        <row r="188">
          <cell r="A188" t="str">
            <v>NL35</v>
          </cell>
          <cell r="B188" t="str">
            <v>Utrecht</v>
          </cell>
          <cell r="C188">
            <v>20</v>
          </cell>
        </row>
        <row r="189">
          <cell r="A189" t="str">
            <v>NL36</v>
          </cell>
          <cell r="B189" t="str">
            <v>Zuid-Holland</v>
          </cell>
          <cell r="C189">
            <v>20.100000000000001</v>
          </cell>
        </row>
        <row r="190">
          <cell r="A190" t="str">
            <v>NL41</v>
          </cell>
          <cell r="B190" t="str">
            <v>Noord-Brabant</v>
          </cell>
          <cell r="C190">
            <v>21.1</v>
          </cell>
        </row>
        <row r="191">
          <cell r="A191" t="str">
            <v>NL42</v>
          </cell>
          <cell r="B191" t="str">
            <v>Limburg (NL)</v>
          </cell>
          <cell r="C191">
            <v>20.9</v>
          </cell>
        </row>
        <row r="192">
          <cell r="A192" t="str">
            <v>AT11</v>
          </cell>
          <cell r="B192" t="str">
            <v>Burgenland</v>
          </cell>
          <cell r="C192">
            <v>31.1</v>
          </cell>
        </row>
        <row r="193">
          <cell r="A193" t="str">
            <v>AT12</v>
          </cell>
          <cell r="B193" t="str">
            <v>Niederösterreich</v>
          </cell>
          <cell r="C193">
            <v>30.7</v>
          </cell>
        </row>
        <row r="194">
          <cell r="A194" t="str">
            <v>AT13</v>
          </cell>
          <cell r="B194" t="str">
            <v>Wien</v>
          </cell>
          <cell r="C194">
            <v>27.3</v>
          </cell>
        </row>
        <row r="195">
          <cell r="A195" t="str">
            <v>AT21</v>
          </cell>
          <cell r="B195" t="str">
            <v>Kärnten</v>
          </cell>
          <cell r="C195">
            <v>32.5</v>
          </cell>
        </row>
        <row r="196">
          <cell r="A196" t="str">
            <v>AT22</v>
          </cell>
          <cell r="B196" t="str">
            <v>Steiermark</v>
          </cell>
          <cell r="C196">
            <v>32.1</v>
          </cell>
        </row>
        <row r="197">
          <cell r="A197" t="str">
            <v>AT31</v>
          </cell>
          <cell r="B197" t="str">
            <v>Oberösterreich</v>
          </cell>
          <cell r="C197">
            <v>32.1</v>
          </cell>
        </row>
        <row r="198">
          <cell r="A198" t="str">
            <v>AT32</v>
          </cell>
          <cell r="B198" t="str">
            <v>Salzburg</v>
          </cell>
          <cell r="C198">
            <v>32.4</v>
          </cell>
        </row>
        <row r="199">
          <cell r="A199" t="str">
            <v>AT33</v>
          </cell>
          <cell r="B199" t="str">
            <v>Tirol</v>
          </cell>
          <cell r="C199">
            <v>31.2</v>
          </cell>
        </row>
        <row r="200">
          <cell r="A200" t="str">
            <v>AT34</v>
          </cell>
          <cell r="B200" t="str">
            <v>Vorarlberg</v>
          </cell>
          <cell r="C200">
            <v>33.799999999999997</v>
          </cell>
        </row>
        <row r="201">
          <cell r="A201" t="str">
            <v>PL21</v>
          </cell>
          <cell r="B201" t="str">
            <v>Małopolskie</v>
          </cell>
          <cell r="C201">
            <v>36.6</v>
          </cell>
        </row>
        <row r="202">
          <cell r="A202" t="str">
            <v>PL22</v>
          </cell>
          <cell r="B202" t="str">
            <v>Śląskie</v>
          </cell>
          <cell r="C202">
            <v>37.9</v>
          </cell>
        </row>
        <row r="203">
          <cell r="A203" t="str">
            <v>PL41</v>
          </cell>
          <cell r="B203" t="str">
            <v>Wielkopolskie</v>
          </cell>
          <cell r="C203">
            <v>36.799999999999997</v>
          </cell>
        </row>
        <row r="204">
          <cell r="A204" t="str">
            <v>PL42</v>
          </cell>
          <cell r="B204" t="str">
            <v>Zachodniopomorskie</v>
          </cell>
          <cell r="C204">
            <v>36.6</v>
          </cell>
        </row>
        <row r="205">
          <cell r="A205" t="str">
            <v>PL43</v>
          </cell>
          <cell r="B205" t="str">
            <v>Lubuskie</v>
          </cell>
          <cell r="C205">
            <v>37.799999999999997</v>
          </cell>
        </row>
        <row r="206">
          <cell r="A206" t="str">
            <v>PL51</v>
          </cell>
          <cell r="B206" t="str">
            <v>Dolnośląskie</v>
          </cell>
          <cell r="C206">
            <v>35.5</v>
          </cell>
        </row>
        <row r="207">
          <cell r="A207" t="str">
            <v>PL52</v>
          </cell>
          <cell r="B207" t="str">
            <v>Opolskie</v>
          </cell>
          <cell r="C207">
            <v>36.1</v>
          </cell>
        </row>
        <row r="208">
          <cell r="A208" t="str">
            <v>PL61</v>
          </cell>
          <cell r="B208" t="str">
            <v>Kujawsko-pomorskie</v>
          </cell>
          <cell r="C208">
            <v>32.9</v>
          </cell>
        </row>
        <row r="209">
          <cell r="A209" t="str">
            <v>PL62</v>
          </cell>
          <cell r="B209" t="str">
            <v>Warmińsko-mazurskie</v>
          </cell>
          <cell r="C209">
            <v>37.5</v>
          </cell>
        </row>
        <row r="210">
          <cell r="A210" t="str">
            <v>PL63</v>
          </cell>
          <cell r="B210" t="str">
            <v>Pomorskie</v>
          </cell>
          <cell r="C210">
            <v>35.6</v>
          </cell>
        </row>
        <row r="211">
          <cell r="A211" t="str">
            <v>PL71</v>
          </cell>
          <cell r="B211" t="str">
            <v>Łódzkie</v>
          </cell>
          <cell r="C211">
            <v>36.9</v>
          </cell>
        </row>
        <row r="212">
          <cell r="A212" t="str">
            <v>PL72</v>
          </cell>
          <cell r="B212" t="str">
            <v>Świętokrzyskie</v>
          </cell>
          <cell r="C212">
            <v>37.299999999999997</v>
          </cell>
        </row>
        <row r="213">
          <cell r="A213" t="str">
            <v>PL81</v>
          </cell>
          <cell r="B213" t="str">
            <v>Lubelskie</v>
          </cell>
          <cell r="C213">
            <v>35.299999999999997</v>
          </cell>
        </row>
        <row r="214">
          <cell r="A214" t="str">
            <v>PL82</v>
          </cell>
          <cell r="B214" t="str">
            <v>Podkarpackie</v>
          </cell>
          <cell r="C214">
            <v>36.799999999999997</v>
          </cell>
        </row>
        <row r="215">
          <cell r="A215" t="str">
            <v>PL84</v>
          </cell>
          <cell r="B215" t="str">
            <v>Podlaskie</v>
          </cell>
          <cell r="C215">
            <v>38.299999999999997</v>
          </cell>
        </row>
        <row r="216">
          <cell r="A216" t="str">
            <v>PL91</v>
          </cell>
          <cell r="B216" t="str">
            <v>Warszawski stołeczny</v>
          </cell>
          <cell r="C216">
            <v>34.200000000000003</v>
          </cell>
        </row>
        <row r="217">
          <cell r="A217" t="str">
            <v>PL92</v>
          </cell>
          <cell r="B217" t="str">
            <v>Mazowiecki regionalny</v>
          </cell>
          <cell r="C217">
            <v>39.6</v>
          </cell>
        </row>
        <row r="218">
          <cell r="A218" t="str">
            <v>PT11</v>
          </cell>
          <cell r="B218" t="str">
            <v>Norte</v>
          </cell>
          <cell r="C218">
            <v>34.4</v>
          </cell>
        </row>
        <row r="219">
          <cell r="A219" t="str">
            <v>PT15</v>
          </cell>
          <cell r="B219" t="str">
            <v>Algarve</v>
          </cell>
          <cell r="C219">
            <v>35.5</v>
          </cell>
        </row>
        <row r="220">
          <cell r="A220" t="str">
            <v>PT19</v>
          </cell>
          <cell r="B220" t="str">
            <v>Centro (PT)</v>
          </cell>
          <cell r="C220">
            <v>34.299999999999997</v>
          </cell>
        </row>
        <row r="221">
          <cell r="A221" t="str">
            <v>PT1A</v>
          </cell>
          <cell r="B221" t="str">
            <v>Grande Lisboa</v>
          </cell>
          <cell r="C221">
            <v>32.799999999999997</v>
          </cell>
        </row>
        <row r="222">
          <cell r="A222" t="str">
            <v>PT1B</v>
          </cell>
          <cell r="B222" t="str">
            <v>Península de Setúbal</v>
          </cell>
          <cell r="C222">
            <v>33.4</v>
          </cell>
        </row>
        <row r="223">
          <cell r="A223" t="str">
            <v>PT1C</v>
          </cell>
          <cell r="B223" t="str">
            <v>Alentejo</v>
          </cell>
          <cell r="C223">
            <v>35.6</v>
          </cell>
        </row>
        <row r="224">
          <cell r="A224" t="str">
            <v>PT1D</v>
          </cell>
          <cell r="B224" t="str">
            <v>Oeste e Vale do Tejo</v>
          </cell>
          <cell r="C224">
            <v>35.4</v>
          </cell>
        </row>
        <row r="225">
          <cell r="A225" t="str">
            <v>PT20</v>
          </cell>
          <cell r="B225" t="str">
            <v>Região Autónoma dos Açores</v>
          </cell>
          <cell r="C225">
            <v>36.200000000000003</v>
          </cell>
        </row>
        <row r="226">
          <cell r="A226" t="str">
            <v>PT30</v>
          </cell>
          <cell r="B226" t="str">
            <v>Região Autónoma da Madeira</v>
          </cell>
          <cell r="C226">
            <v>35.700000000000003</v>
          </cell>
        </row>
        <row r="227">
          <cell r="A227" t="str">
            <v>RO11</v>
          </cell>
          <cell r="B227" t="str">
            <v>Nord-Vest</v>
          </cell>
          <cell r="C227">
            <v>37.9</v>
          </cell>
        </row>
        <row r="228">
          <cell r="A228" t="str">
            <v>RO12</v>
          </cell>
          <cell r="B228" t="str">
            <v>Centru</v>
          </cell>
          <cell r="C228">
            <v>37.6</v>
          </cell>
        </row>
        <row r="229">
          <cell r="A229" t="str">
            <v>RO21</v>
          </cell>
          <cell r="B229" t="str">
            <v>Nord-Est</v>
          </cell>
          <cell r="C229">
            <v>38.9</v>
          </cell>
        </row>
        <row r="230">
          <cell r="A230" t="str">
            <v>RO22</v>
          </cell>
          <cell r="B230" t="str">
            <v>Sud-Est</v>
          </cell>
          <cell r="C230">
            <v>37.4</v>
          </cell>
        </row>
        <row r="231">
          <cell r="A231" t="str">
            <v>RO31</v>
          </cell>
          <cell r="B231" t="str">
            <v>Sud-Muntenia</v>
          </cell>
          <cell r="C231">
            <v>37.4</v>
          </cell>
        </row>
        <row r="232">
          <cell r="A232" t="str">
            <v>RO32</v>
          </cell>
          <cell r="B232" t="str">
            <v>Bucureşti-Ilfov</v>
          </cell>
          <cell r="C232">
            <v>38.700000000000003</v>
          </cell>
        </row>
        <row r="233">
          <cell r="A233" t="str">
            <v>RO41</v>
          </cell>
          <cell r="B233" t="str">
            <v>Sud-Vest Oltenia</v>
          </cell>
          <cell r="C233">
            <v>38.799999999999997</v>
          </cell>
        </row>
        <row r="234">
          <cell r="A234" t="str">
            <v>RO42</v>
          </cell>
          <cell r="B234" t="str">
            <v>Vest</v>
          </cell>
          <cell r="C234">
            <v>40.1</v>
          </cell>
        </row>
        <row r="235">
          <cell r="A235" t="str">
            <v>SI03</v>
          </cell>
          <cell r="B235" t="str">
            <v>Vzhodna Slovenija</v>
          </cell>
          <cell r="C235">
            <v>33.200000000000003</v>
          </cell>
        </row>
        <row r="236">
          <cell r="A236" t="str">
            <v>SI04</v>
          </cell>
          <cell r="B236" t="str">
            <v>Zahodna Slovenija</v>
          </cell>
          <cell r="C236">
            <v>30.9</v>
          </cell>
        </row>
        <row r="237">
          <cell r="A237" t="str">
            <v>SK01</v>
          </cell>
          <cell r="B237" t="str">
            <v>Bratislavský kraj</v>
          </cell>
          <cell r="C237">
            <v>27.2</v>
          </cell>
        </row>
        <row r="238">
          <cell r="A238" t="str">
            <v>SK02</v>
          </cell>
          <cell r="B238" t="str">
            <v>Západné Slovensko</v>
          </cell>
          <cell r="C238">
            <v>34.200000000000003</v>
          </cell>
        </row>
        <row r="239">
          <cell r="A239" t="str">
            <v>SK03</v>
          </cell>
          <cell r="B239" t="str">
            <v>Stredné Slovensko</v>
          </cell>
          <cell r="C239">
            <v>37.5</v>
          </cell>
        </row>
        <row r="240">
          <cell r="A240" t="str">
            <v>SK04</v>
          </cell>
          <cell r="B240" t="str">
            <v>Východné Slovensko</v>
          </cell>
          <cell r="C240">
            <v>34.1</v>
          </cell>
        </row>
        <row r="241">
          <cell r="A241" t="str">
            <v>FI19</v>
          </cell>
          <cell r="B241" t="str">
            <v>Länsi-Suomi</v>
          </cell>
          <cell r="C241">
            <v>26.6</v>
          </cell>
        </row>
        <row r="242">
          <cell r="A242" t="str">
            <v>FI1B</v>
          </cell>
          <cell r="B242" t="str">
            <v>Helsinki-Uusimaa</v>
          </cell>
          <cell r="C242">
            <v>25.3</v>
          </cell>
        </row>
        <row r="243">
          <cell r="A243" t="str">
            <v>FI1C</v>
          </cell>
          <cell r="B243" t="str">
            <v>Etelä-Suomi</v>
          </cell>
          <cell r="C243">
            <v>27.7</v>
          </cell>
        </row>
        <row r="244">
          <cell r="A244" t="str">
            <v>FI1D</v>
          </cell>
          <cell r="B244" t="str">
            <v>Pohjois- ja Itä-Suomi</v>
          </cell>
          <cell r="C244">
            <v>25.3</v>
          </cell>
        </row>
        <row r="245">
          <cell r="A245" t="str">
            <v>SE11</v>
          </cell>
          <cell r="B245" t="str">
            <v>Stockholm</v>
          </cell>
          <cell r="C245">
            <v>25</v>
          </cell>
        </row>
        <row r="246">
          <cell r="A246" t="str">
            <v>SE12</v>
          </cell>
          <cell r="B246" t="str">
            <v>Östra Mellansverige</v>
          </cell>
          <cell r="C246">
            <v>26.5</v>
          </cell>
        </row>
        <row r="247">
          <cell r="A247" t="str">
            <v>SE21</v>
          </cell>
          <cell r="B247" t="str">
            <v>Småland med öarna</v>
          </cell>
          <cell r="C247">
            <v>28.8</v>
          </cell>
        </row>
        <row r="248">
          <cell r="A248" t="str">
            <v>SE22</v>
          </cell>
          <cell r="B248" t="str">
            <v>Sydsverige</v>
          </cell>
          <cell r="C248">
            <v>26.5</v>
          </cell>
        </row>
        <row r="249">
          <cell r="A249" t="str">
            <v>SE23</v>
          </cell>
          <cell r="B249" t="str">
            <v>Västsverige</v>
          </cell>
          <cell r="C249">
            <v>26.6</v>
          </cell>
        </row>
        <row r="250">
          <cell r="A250" t="str">
            <v>SE31</v>
          </cell>
          <cell r="B250" t="str">
            <v>Norra Mellansverige</v>
          </cell>
          <cell r="C250">
            <v>30.4</v>
          </cell>
        </row>
        <row r="251">
          <cell r="A251" t="str">
            <v>SE32</v>
          </cell>
          <cell r="B251" t="str">
            <v>Mellersta Norrland</v>
          </cell>
          <cell r="C251">
            <v>27.5</v>
          </cell>
        </row>
        <row r="252">
          <cell r="A252" t="str">
            <v>SE33</v>
          </cell>
          <cell r="B252" t="str">
            <v>Övre Norrland</v>
          </cell>
          <cell r="C252">
            <v>29.4</v>
          </cell>
        </row>
        <row r="253">
          <cell r="A253" t="str">
            <v>IS00</v>
          </cell>
          <cell r="B253" t="str">
            <v>Ísland</v>
          </cell>
          <cell r="C253">
            <v>27.6</v>
          </cell>
        </row>
        <row r="254">
          <cell r="A254" t="str">
            <v>NO02</v>
          </cell>
          <cell r="B254" t="str">
            <v>Innlandet</v>
          </cell>
          <cell r="C254">
            <v>25.1</v>
          </cell>
        </row>
        <row r="255">
          <cell r="A255" t="str">
            <v>NO06</v>
          </cell>
          <cell r="B255" t="str">
            <v>Trøndelag</v>
          </cell>
          <cell r="C255">
            <v>24.5</v>
          </cell>
        </row>
        <row r="256">
          <cell r="A256" t="str">
            <v>NO07</v>
          </cell>
          <cell r="B256" t="str">
            <v>Nord-Norge</v>
          </cell>
          <cell r="C256">
            <v>25.9</v>
          </cell>
        </row>
        <row r="257">
          <cell r="A257" t="str">
            <v>NO08</v>
          </cell>
          <cell r="B257" t="str">
            <v>Oslo og Viken</v>
          </cell>
          <cell r="C257">
            <v>22.1</v>
          </cell>
        </row>
        <row r="258">
          <cell r="A258" t="str">
            <v>NO09</v>
          </cell>
          <cell r="B258" t="str">
            <v>Agder og Sør-Østlandet</v>
          </cell>
          <cell r="C258">
            <v>22.2</v>
          </cell>
        </row>
        <row r="259">
          <cell r="A259" t="str">
            <v>NO0A</v>
          </cell>
          <cell r="B259" t="str">
            <v>Vestlandet</v>
          </cell>
          <cell r="C259">
            <v>23.2</v>
          </cell>
        </row>
        <row r="260">
          <cell r="A260" t="str">
            <v>CH01</v>
          </cell>
          <cell r="B260" t="str">
            <v>Région lémanique</v>
          </cell>
          <cell r="C260">
            <v>33.299999999999997</v>
          </cell>
        </row>
        <row r="261">
          <cell r="A261" t="str">
            <v>CH02</v>
          </cell>
          <cell r="B261" t="str">
            <v>Espace Mittelland</v>
          </cell>
          <cell r="C261">
            <v>34.799999999999997</v>
          </cell>
        </row>
        <row r="262">
          <cell r="A262" t="str">
            <v>CH03</v>
          </cell>
          <cell r="B262" t="str">
            <v>Nordwestschweiz</v>
          </cell>
          <cell r="C262">
            <v>35.5</v>
          </cell>
        </row>
        <row r="263">
          <cell r="A263" t="str">
            <v>CH04</v>
          </cell>
          <cell r="B263" t="str">
            <v>Zürich</v>
          </cell>
          <cell r="C263">
            <v>35.700000000000003</v>
          </cell>
        </row>
        <row r="264">
          <cell r="A264" t="str">
            <v>CH05</v>
          </cell>
          <cell r="B264" t="str">
            <v>Ostschweiz</v>
          </cell>
          <cell r="C264">
            <v>37.6</v>
          </cell>
        </row>
        <row r="265">
          <cell r="A265" t="str">
            <v>CH06</v>
          </cell>
          <cell r="B265" t="str">
            <v>Zentralschweiz</v>
          </cell>
          <cell r="C265">
            <v>35.9</v>
          </cell>
        </row>
        <row r="266">
          <cell r="A266" t="str">
            <v>CH07</v>
          </cell>
          <cell r="B266" t="str">
            <v>Ticino</v>
          </cell>
          <cell r="C266">
            <v>36.200000000000003</v>
          </cell>
        </row>
        <row r="267">
          <cell r="A267" t="str">
            <v>RS11</v>
          </cell>
          <cell r="B267" t="str">
            <v>Beogradski region</v>
          </cell>
          <cell r="C267">
            <v>37.9</v>
          </cell>
        </row>
        <row r="268">
          <cell r="A268" t="str">
            <v>RS12</v>
          </cell>
          <cell r="B268" t="str">
            <v>Region Vojvodine</v>
          </cell>
          <cell r="C268">
            <v>38.799999999999997</v>
          </cell>
        </row>
        <row r="269">
          <cell r="A269" t="str">
            <v>RS21</v>
          </cell>
          <cell r="B269" t="str">
            <v>Region Sumadije i Zapadne Srbije</v>
          </cell>
          <cell r="C269">
            <v>40.4</v>
          </cell>
        </row>
        <row r="270">
          <cell r="A270" t="str">
            <v>RS22</v>
          </cell>
          <cell r="B270" t="str">
            <v>Region Juzne i Istocne Srbije</v>
          </cell>
          <cell r="C270">
            <v>40.9</v>
          </cell>
        </row>
        <row r="271">
          <cell r="A271" t="str">
            <v>TR10</v>
          </cell>
          <cell r="B271" t="str">
            <v>İstanbul</v>
          </cell>
          <cell r="C271">
            <v>42.5</v>
          </cell>
        </row>
        <row r="272">
          <cell r="A272" t="str">
            <v>TR21</v>
          </cell>
          <cell r="B272" t="str">
            <v>Tekirdağ, Edirne, Kırklareli</v>
          </cell>
          <cell r="C272">
            <v>43.5</v>
          </cell>
        </row>
        <row r="273">
          <cell r="A273" t="str">
            <v>TR22</v>
          </cell>
          <cell r="B273" t="str">
            <v>Balıkesir, Çanakkale</v>
          </cell>
          <cell r="C273">
            <v>39.6</v>
          </cell>
        </row>
        <row r="274">
          <cell r="A274" t="str">
            <v>TR31</v>
          </cell>
          <cell r="B274" t="str">
            <v>İzmir</v>
          </cell>
          <cell r="C274">
            <v>41.9</v>
          </cell>
        </row>
        <row r="275">
          <cell r="A275" t="str">
            <v>TR32</v>
          </cell>
          <cell r="B275" t="str">
            <v>Aydın, Denizli, Muğla</v>
          </cell>
          <cell r="C275">
            <v>42.7</v>
          </cell>
        </row>
        <row r="276">
          <cell r="A276" t="str">
            <v>TR33</v>
          </cell>
          <cell r="B276" t="str">
            <v>Manisa, Afyonkarahisar, Kütahya, Uşak</v>
          </cell>
          <cell r="C276">
            <v>40.9</v>
          </cell>
        </row>
        <row r="277">
          <cell r="A277" t="str">
            <v>TR41</v>
          </cell>
          <cell r="B277" t="str">
            <v>Bursa, Eskişehir, Bilecik</v>
          </cell>
          <cell r="C277">
            <v>43.1</v>
          </cell>
        </row>
        <row r="278">
          <cell r="A278" t="str">
            <v>TR42</v>
          </cell>
          <cell r="B278" t="str">
            <v>Kocaeli, Sakarya, Düzce, Bolu, Yalova</v>
          </cell>
          <cell r="C278">
            <v>42.2</v>
          </cell>
        </row>
        <row r="279">
          <cell r="A279" t="str">
            <v>TR51</v>
          </cell>
          <cell r="B279" t="str">
            <v>Ankara</v>
          </cell>
          <cell r="C279">
            <v>41.6</v>
          </cell>
        </row>
        <row r="280">
          <cell r="A280" t="str">
            <v>TR52</v>
          </cell>
          <cell r="B280" t="str">
            <v>Konya, Karaman</v>
          </cell>
          <cell r="C280">
            <v>42.1</v>
          </cell>
        </row>
        <row r="281">
          <cell r="A281" t="str">
            <v>TR61</v>
          </cell>
          <cell r="B281" t="str">
            <v>Antalya, Isparta, Burdur</v>
          </cell>
          <cell r="C281">
            <v>41.1</v>
          </cell>
        </row>
        <row r="282">
          <cell r="A282" t="str">
            <v>TR62</v>
          </cell>
          <cell r="B282" t="str">
            <v>Adana, Mersin</v>
          </cell>
          <cell r="C282">
            <v>42.2</v>
          </cell>
        </row>
        <row r="283">
          <cell r="A283" t="str">
            <v>TR63</v>
          </cell>
          <cell r="B283" t="str">
            <v>Hatay, Kahramanmaraş, Osmaniye</v>
          </cell>
          <cell r="C283">
            <v>43.1</v>
          </cell>
        </row>
        <row r="284">
          <cell r="A284" t="str">
            <v>TR71</v>
          </cell>
          <cell r="B284" t="str">
            <v>Kırıkkale, Aksaray, Niğde, Nevşehir, Kırşehir</v>
          </cell>
          <cell r="C284">
            <v>42.2</v>
          </cell>
        </row>
        <row r="285">
          <cell r="A285" t="str">
            <v>TR72</v>
          </cell>
          <cell r="B285" t="str">
            <v>Kayseri, Sivas, Yozgat</v>
          </cell>
          <cell r="C285">
            <v>40.799999999999997</v>
          </cell>
        </row>
        <row r="286">
          <cell r="A286" t="str">
            <v>TR81</v>
          </cell>
          <cell r="B286" t="str">
            <v>Zonguldak, Karabük, Bartın</v>
          </cell>
          <cell r="C286">
            <v>39</v>
          </cell>
        </row>
        <row r="287">
          <cell r="A287" t="str">
            <v>TR82</v>
          </cell>
          <cell r="B287" t="str">
            <v>Kastamonu, Çankırı, Sinop</v>
          </cell>
          <cell r="C287">
            <v>42.3</v>
          </cell>
        </row>
        <row r="288">
          <cell r="A288" t="str">
            <v>TR83</v>
          </cell>
          <cell r="B288" t="str">
            <v>Samsun, Tokat, Çorum, Amasya</v>
          </cell>
          <cell r="C288">
            <v>40.799999999999997</v>
          </cell>
        </row>
        <row r="289">
          <cell r="A289" t="str">
            <v>TR90</v>
          </cell>
          <cell r="B289" t="str">
            <v>Trabzon, Ordu, Giresun, Rize, Artvin, Gümüşhane</v>
          </cell>
          <cell r="C289">
            <v>40.799999999999997</v>
          </cell>
        </row>
        <row r="290">
          <cell r="A290" t="str">
            <v>TRA1</v>
          </cell>
          <cell r="B290" t="str">
            <v>Erzurum, Erzincan, Bayburt</v>
          </cell>
          <cell r="C290">
            <v>44.1</v>
          </cell>
        </row>
        <row r="291">
          <cell r="A291" t="str">
            <v>TRA2</v>
          </cell>
          <cell r="B291" t="str">
            <v>Ağrı, Kars, Iğdır, Ardahan</v>
          </cell>
          <cell r="C291">
            <v>41.2</v>
          </cell>
        </row>
        <row r="292">
          <cell r="A292" t="str">
            <v>TRB1</v>
          </cell>
          <cell r="B292" t="str">
            <v>Malatya, Elazığ, Bingöl, Tunceli</v>
          </cell>
          <cell r="C292">
            <v>40</v>
          </cell>
        </row>
        <row r="293">
          <cell r="A293" t="str">
            <v>TRB2</v>
          </cell>
          <cell r="B293" t="str">
            <v>Van, Muş, Bitlis, Hakkari</v>
          </cell>
          <cell r="C293">
            <v>45</v>
          </cell>
        </row>
        <row r="294">
          <cell r="A294" t="str">
            <v>TRC1</v>
          </cell>
          <cell r="B294" t="str">
            <v>Gaziantep, Adıyaman, Kilis</v>
          </cell>
          <cell r="C294">
            <v>43.6</v>
          </cell>
        </row>
        <row r="295">
          <cell r="A295" t="str">
            <v>TRC2</v>
          </cell>
          <cell r="B295" t="str">
            <v>Şanlıurfa, Diyarbakır</v>
          </cell>
          <cell r="C295">
            <v>48.1</v>
          </cell>
        </row>
        <row r="296">
          <cell r="A296" t="str">
            <v>TRC3</v>
          </cell>
          <cell r="B296" t="str">
            <v>Mardin, Batman, Şırnak, Siirt</v>
          </cell>
          <cell r="C296">
            <v>45.1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S296"/>
  <sheetViews>
    <sheetView tabSelected="1" workbookViewId="0">
      <selection activeCell="U24" sqref="U23:V24"/>
    </sheetView>
  </sheetViews>
  <sheetFormatPr defaultRowHeight="15" x14ac:dyDescent="0.25"/>
  <cols>
    <col min="1" max="1" width="11.140625" bestFit="1" customWidth="1"/>
    <col min="2" max="2" width="15.28515625" customWidth="1"/>
    <col min="3" max="3" width="9.5703125" customWidth="1"/>
    <col min="4" max="4" width="12.85546875" customWidth="1"/>
    <col min="5" max="20" width="10.7109375" customWidth="1"/>
  </cols>
  <sheetData>
    <row r="8" spans="1:19" x14ac:dyDescent="0.25">
      <c r="A8" s="10" t="s">
        <v>41</v>
      </c>
      <c r="B8" s="10" t="s">
        <v>41</v>
      </c>
      <c r="C8" s="4" t="s">
        <v>42</v>
      </c>
    </row>
    <row r="9" spans="1:19" x14ac:dyDescent="0.25">
      <c r="A9" s="2" t="s">
        <v>43</v>
      </c>
      <c r="B9" s="2" t="s">
        <v>44</v>
      </c>
      <c r="C9" s="5" t="s">
        <v>619</v>
      </c>
      <c r="D9" s="5" t="s">
        <v>620</v>
      </c>
      <c r="E9" s="5" t="s">
        <v>621</v>
      </c>
      <c r="F9" s="5" t="s">
        <v>622</v>
      </c>
      <c r="G9" s="5" t="s">
        <v>623</v>
      </c>
      <c r="H9" s="5" t="s">
        <v>624</v>
      </c>
      <c r="I9" s="5" t="s">
        <v>625</v>
      </c>
      <c r="J9" s="5" t="s">
        <v>626</v>
      </c>
      <c r="K9" s="5" t="s">
        <v>627</v>
      </c>
      <c r="L9" s="5" t="s">
        <v>628</v>
      </c>
      <c r="M9" s="5" t="s">
        <v>629</v>
      </c>
      <c r="N9" s="5" t="s">
        <v>630</v>
      </c>
      <c r="O9" s="5" t="s">
        <v>631</v>
      </c>
      <c r="P9" s="5" t="s">
        <v>632</v>
      </c>
      <c r="Q9" s="5" t="s">
        <v>633</v>
      </c>
      <c r="R9" s="5" t="s">
        <v>634</v>
      </c>
      <c r="S9" s="5" t="s">
        <v>635</v>
      </c>
    </row>
    <row r="10" spans="1:19" x14ac:dyDescent="0.25">
      <c r="A10" s="3" t="s">
        <v>45</v>
      </c>
      <c r="B10" s="3" t="s">
        <v>46</v>
      </c>
      <c r="C10">
        <f>VLOOKUP($A10,'[1]Sheet 2'!$A$13:$C$299,3,0)</f>
        <v>227.3</v>
      </c>
      <c r="D10">
        <f>VLOOKUP($A10,'[2]Sheet 2'!$A$13:$C$299,3,0)</f>
        <v>195.7</v>
      </c>
      <c r="E10">
        <f>VLOOKUP($A10,'[3]Sheet 2'!$A$13:$C$299,3,0)</f>
        <v>222.3</v>
      </c>
      <c r="F10">
        <f>VLOOKUP($A10,'[4]Sheet 2'!$A$12:$C$298,3,0)</f>
        <v>573.6</v>
      </c>
      <c r="G10">
        <f>VLOOKUP($A10,'[5]Sheet 3'!$A$14:$C$212,3,0)</f>
        <v>66.7</v>
      </c>
      <c r="H10">
        <f>VLOOKUP($A10,'[6]Sheet 2'!$A$12:$C$298,3,0)</f>
        <v>66.8</v>
      </c>
      <c r="I10">
        <f>VLOOKUP($A10,'[7]Sheet 5'!$A$14:$C$160,3,0)</f>
        <v>62.6</v>
      </c>
      <c r="J10">
        <f>VLOOKUP($A10,'[8]Sheet 7'!$A$13:$C$298,3,0)</f>
        <v>79.400000000000006</v>
      </c>
      <c r="K10">
        <f>VLOOKUP($A10,'[9]Sheet 2'!$A$13:$C$299,3,0)</f>
        <v>410.1</v>
      </c>
      <c r="L10">
        <f>VLOOKUP($A10,'[10]Sheet 3'!$A$13:$C$299,3,0)</f>
        <v>14.2</v>
      </c>
      <c r="M10">
        <f>VLOOKUP($A10,'[11]Sheet 2'!$A$12:$C$298,3,0)</f>
        <v>505.4</v>
      </c>
      <c r="N10">
        <f>VLOOKUP($A10,'[12]Sheet 7'!$A$14:$C$210,3,0)</f>
        <v>58.2</v>
      </c>
      <c r="O10">
        <f>VLOOKUP($A10,'[13]Sheet 7'!$A$14:$C$155,3,0)</f>
        <v>53.6</v>
      </c>
      <c r="P10">
        <f>VLOOKUP($A10,'[14]Sheet 13'!$A$13:$C$285,3,0)</f>
        <v>14</v>
      </c>
      <c r="Q10">
        <f>VLOOKUP($A10,'[15]Sheet 2'!$A$13:$C$299,3,0)</f>
        <v>505.4</v>
      </c>
      <c r="R10">
        <f>VLOOKUP($A10,'[16]Sheet 2'!$A$12:$C$298,3,0)</f>
        <v>36.4</v>
      </c>
      <c r="S10">
        <f>VLOOKUP($A10,'[17]Sheet 1'!$A$12:$C$296,3,0)</f>
        <v>28.2</v>
      </c>
    </row>
    <row r="11" spans="1:19" x14ac:dyDescent="0.25">
      <c r="A11" s="3" t="s">
        <v>47</v>
      </c>
      <c r="B11" s="3" t="s">
        <v>48</v>
      </c>
      <c r="C11">
        <f>VLOOKUP($A11,'[1]Sheet 2'!$A$13:$C$299,3,0)</f>
        <v>254.2</v>
      </c>
      <c r="D11">
        <f>VLOOKUP($A11,'[2]Sheet 2'!$A$13:$C$299,3,0)</f>
        <v>80.3</v>
      </c>
      <c r="E11">
        <f>VLOOKUP($A11,'[3]Sheet 2'!$A$13:$C$299,3,0)</f>
        <v>78.5</v>
      </c>
      <c r="F11">
        <f>VLOOKUP($A11,'[4]Sheet 2'!$A$12:$C$298,3,0)</f>
        <v>897.1</v>
      </c>
      <c r="G11">
        <f>VLOOKUP($A11,'[5]Sheet 3'!$A$14:$C$212,3,0)</f>
        <v>75.3</v>
      </c>
      <c r="H11">
        <f>VLOOKUP($A11,'[6]Sheet 2'!$A$12:$C$298,3,0)</f>
        <v>74</v>
      </c>
      <c r="I11">
        <f>VLOOKUP($A11,'[7]Sheet 5'!$A$14:$C$160,3,0)</f>
        <v>75.8</v>
      </c>
      <c r="J11">
        <f>VLOOKUP($A11,'[8]Sheet 7'!$A$13:$C$298,3,0)</f>
        <v>106.9</v>
      </c>
      <c r="K11">
        <f>VLOOKUP($A11,'[9]Sheet 2'!$A$13:$C$299,3,0)</f>
        <v>736.6</v>
      </c>
      <c r="L11">
        <f>VLOOKUP($A11,'[10]Sheet 3'!$A$13:$C$299,3,0)</f>
        <v>40.200000000000003</v>
      </c>
      <c r="M11">
        <f>VLOOKUP($A11,'[11]Sheet 2'!$A$12:$C$298,3,0)</f>
        <v>855.7</v>
      </c>
      <c r="N11">
        <f>VLOOKUP($A11,'[12]Sheet 7'!$A$14:$C$210,3,0)</f>
        <v>71</v>
      </c>
      <c r="O11">
        <f>VLOOKUP($A11,'[13]Sheet 7'!$A$14:$C$155,3,0)</f>
        <v>73.099999999999994</v>
      </c>
      <c r="P11">
        <f>VLOOKUP($A11,'[14]Sheet 13'!$A$13:$C$285,3,0)</f>
        <v>27.7</v>
      </c>
      <c r="Q11">
        <f>VLOOKUP($A11,'[15]Sheet 2'!$A$13:$C$299,3,0)</f>
        <v>855.7</v>
      </c>
      <c r="R11">
        <f>VLOOKUP($A11,'[16]Sheet 2'!$A$12:$C$298,3,0)</f>
        <v>36.200000000000003</v>
      </c>
      <c r="S11">
        <f>VLOOKUP($A11,'[17]Sheet 1'!$A$12:$C$296,3,0)</f>
        <v>27.1</v>
      </c>
    </row>
    <row r="12" spans="1:19" x14ac:dyDescent="0.25">
      <c r="A12" s="3" t="s">
        <v>49</v>
      </c>
      <c r="B12" s="3" t="s">
        <v>50</v>
      </c>
      <c r="C12">
        <f>VLOOKUP($A12,'[1]Sheet 2'!$A$13:$C$299,3,0)</f>
        <v>99</v>
      </c>
      <c r="D12">
        <f>VLOOKUP($A12,'[2]Sheet 2'!$A$13:$C$299,3,0)</f>
        <v>43.8</v>
      </c>
      <c r="E12">
        <f>VLOOKUP($A12,'[3]Sheet 2'!$A$13:$C$299,3,0)</f>
        <v>39.1</v>
      </c>
      <c r="F12">
        <f>VLOOKUP($A12,'[4]Sheet 2'!$A$12:$C$298,3,0)</f>
        <v>413.7</v>
      </c>
      <c r="G12">
        <f>VLOOKUP($A12,'[5]Sheet 3'!$A$14:$C$212,3,0)</f>
        <v>75.099999999999994</v>
      </c>
      <c r="H12">
        <f>VLOOKUP($A12,'[6]Sheet 2'!$A$12:$C$298,3,0)</f>
        <v>73.5</v>
      </c>
      <c r="I12">
        <f>VLOOKUP($A12,'[7]Sheet 5'!$A$14:$C$160,3,0)</f>
        <v>78.8</v>
      </c>
      <c r="J12">
        <f>VLOOKUP($A12,'[8]Sheet 7'!$A$13:$C$298,3,0)</f>
        <v>55.2</v>
      </c>
      <c r="K12">
        <f>VLOOKUP($A12,'[9]Sheet 2'!$A$13:$C$299,3,0)</f>
        <v>320.39999999999998</v>
      </c>
      <c r="L12">
        <f>VLOOKUP($A12,'[10]Sheet 3'!$A$13:$C$299,3,0)</f>
        <v>19.3</v>
      </c>
      <c r="M12">
        <f>VLOOKUP($A12,'[11]Sheet 2'!$A$12:$C$298,3,0)</f>
        <v>397.9</v>
      </c>
      <c r="N12">
        <f>VLOOKUP($A12,'[12]Sheet 7'!$A$14:$C$210,3,0)</f>
        <v>72.2</v>
      </c>
      <c r="O12">
        <f>VLOOKUP($A12,'[13]Sheet 7'!$A$14:$C$155,3,0)</f>
        <v>72.099999999999994</v>
      </c>
      <c r="P12">
        <f>VLOOKUP($A12,'[14]Sheet 13'!$A$13:$C$285,3,0)</f>
        <v>18</v>
      </c>
      <c r="Q12">
        <f>VLOOKUP($A12,'[15]Sheet 2'!$A$13:$C$299,3,0)</f>
        <v>397.9</v>
      </c>
      <c r="R12">
        <f>VLOOKUP($A12,'[16]Sheet 2'!$A$12:$C$298,3,0)</f>
        <v>35.299999999999997</v>
      </c>
      <c r="S12">
        <f>VLOOKUP($A12,'[17]Sheet 1'!$A$12:$C$296,3,0)</f>
        <v>26.1</v>
      </c>
    </row>
    <row r="13" spans="1:19" x14ac:dyDescent="0.25">
      <c r="A13" s="3" t="s">
        <v>51</v>
      </c>
      <c r="B13" s="3" t="s">
        <v>52</v>
      </c>
      <c r="C13">
        <f>VLOOKUP($A13,'[1]Sheet 2'!$A$13:$C$299,3,0)</f>
        <v>183.7</v>
      </c>
      <c r="D13">
        <f>VLOOKUP($A13,'[2]Sheet 2'!$A$13:$C$299,3,0)</f>
        <v>49</v>
      </c>
      <c r="E13">
        <f>VLOOKUP($A13,'[3]Sheet 2'!$A$13:$C$299,3,0)</f>
        <v>39.700000000000003</v>
      </c>
      <c r="F13">
        <f>VLOOKUP($A13,'[4]Sheet 2'!$A$12:$C$298,3,0)</f>
        <v>757.4</v>
      </c>
      <c r="G13">
        <f>VLOOKUP($A13,'[5]Sheet 3'!$A$14:$C$212,3,0)</f>
        <v>81.8</v>
      </c>
      <c r="H13">
        <f>VLOOKUP($A13,'[6]Sheet 2'!$A$12:$C$298,3,0)</f>
        <v>76</v>
      </c>
      <c r="I13">
        <f>VLOOKUP($A13,'[7]Sheet 5'!$A$14:$C$160,3,0)</f>
        <v>90.4</v>
      </c>
      <c r="J13">
        <f>VLOOKUP($A13,'[8]Sheet 7'!$A$13:$C$298,3,0)</f>
        <v>87.5</v>
      </c>
      <c r="K13">
        <f>VLOOKUP($A13,'[9]Sheet 2'!$A$13:$C$299,3,0)</f>
        <v>568.9</v>
      </c>
      <c r="L13">
        <f>VLOOKUP($A13,'[10]Sheet 3'!$A$13:$C$299,3,0)</f>
        <v>33.5</v>
      </c>
      <c r="M13">
        <f>VLOOKUP($A13,'[11]Sheet 2'!$A$12:$C$298,3,0)</f>
        <v>731.8</v>
      </c>
      <c r="N13">
        <f>VLOOKUP($A13,'[12]Sheet 7'!$A$14:$C$210,3,0)</f>
        <v>69.3</v>
      </c>
      <c r="O13">
        <f>VLOOKUP($A13,'[13]Sheet 7'!$A$14:$C$155,3,0)</f>
        <v>74.7</v>
      </c>
      <c r="P13">
        <f>VLOOKUP($A13,'[14]Sheet 13'!$A$13:$C$285,3,0)</f>
        <v>24.2</v>
      </c>
      <c r="Q13">
        <f>VLOOKUP($A13,'[15]Sheet 2'!$A$13:$C$299,3,0)</f>
        <v>731.8</v>
      </c>
      <c r="R13">
        <f>VLOOKUP($A13,'[16]Sheet 2'!$A$12:$C$298,3,0)</f>
        <v>36.6</v>
      </c>
      <c r="S13">
        <f>VLOOKUP($A13,'[17]Sheet 1'!$A$12:$C$296,3,0)</f>
        <v>26.4</v>
      </c>
    </row>
    <row r="14" spans="1:19" x14ac:dyDescent="0.25">
      <c r="A14" s="3" t="s">
        <v>53</v>
      </c>
      <c r="B14" s="3" t="s">
        <v>54</v>
      </c>
      <c r="C14">
        <f>VLOOKUP($A14,'[1]Sheet 2'!$A$13:$C$299,3,0)</f>
        <v>151.9</v>
      </c>
      <c r="D14">
        <f>VLOOKUP($A14,'[2]Sheet 2'!$A$13:$C$299,3,0)</f>
        <v>69.8</v>
      </c>
      <c r="E14">
        <f>VLOOKUP($A14,'[3]Sheet 2'!$A$13:$C$299,3,0)</f>
        <v>69.3</v>
      </c>
      <c r="F14">
        <f>VLOOKUP($A14,'[4]Sheet 2'!$A$12:$C$298,3,0)</f>
        <v>535.6</v>
      </c>
      <c r="G14">
        <f>VLOOKUP($A14,'[5]Sheet 3'!$A$14:$C$212,3,0)</f>
        <v>74.400000000000006</v>
      </c>
      <c r="H14">
        <f>VLOOKUP($A14,'[6]Sheet 2'!$A$12:$C$298,3,0)</f>
        <v>71.099999999999994</v>
      </c>
      <c r="I14">
        <f>VLOOKUP($A14,'[7]Sheet 5'!$A$14:$C$160,3,0)</f>
        <v>76.7</v>
      </c>
      <c r="J14">
        <f>VLOOKUP($A14,'[8]Sheet 7'!$A$13:$C$298,3,0)</f>
        <v>53.5</v>
      </c>
      <c r="K14">
        <f>VLOOKUP($A14,'[9]Sheet 2'!$A$13:$C$299,3,0)</f>
        <v>294.3</v>
      </c>
      <c r="L14">
        <f>VLOOKUP($A14,'[10]Sheet 3'!$A$13:$C$299,3,0)</f>
        <v>14.4</v>
      </c>
      <c r="M14">
        <f>VLOOKUP($A14,'[11]Sheet 2'!$A$12:$C$298,3,0)</f>
        <v>513</v>
      </c>
      <c r="N14">
        <f>VLOOKUP($A14,'[12]Sheet 7'!$A$14:$C$210,3,0)</f>
        <v>69.099999999999994</v>
      </c>
      <c r="O14">
        <f>VLOOKUP($A14,'[13]Sheet 7'!$A$14:$C$155,3,0)</f>
        <v>71.900000000000006</v>
      </c>
      <c r="P14">
        <f>VLOOKUP($A14,'[14]Sheet 13'!$A$13:$C$285,3,0)</f>
        <v>9.3000000000000007</v>
      </c>
      <c r="Q14">
        <f>VLOOKUP($A14,'[15]Sheet 2'!$A$13:$C$299,3,0)</f>
        <v>513</v>
      </c>
      <c r="R14">
        <f>VLOOKUP($A14,'[16]Sheet 2'!$A$12:$C$298,3,0)</f>
        <v>36.6</v>
      </c>
      <c r="S14">
        <f>VLOOKUP($A14,'[17]Sheet 1'!$A$12:$C$296,3,0)</f>
        <v>27.5</v>
      </c>
    </row>
    <row r="15" spans="1:19" x14ac:dyDescent="0.25">
      <c r="A15" s="3" t="s">
        <v>55</v>
      </c>
      <c r="B15" s="3" t="s">
        <v>56</v>
      </c>
      <c r="C15">
        <f>VLOOKUP($A15,'[1]Sheet 2'!$A$13:$C$299,3,0)</f>
        <v>171.6</v>
      </c>
      <c r="D15">
        <f>VLOOKUP($A15,'[2]Sheet 2'!$A$13:$C$299,3,0)</f>
        <v>22.1</v>
      </c>
      <c r="E15">
        <f>VLOOKUP($A15,'[3]Sheet 2'!$A$13:$C$299,3,0)</f>
        <v>18</v>
      </c>
      <c r="F15">
        <f>VLOOKUP($A15,'[4]Sheet 2'!$A$12:$C$298,3,0)</f>
        <v>558</v>
      </c>
      <c r="G15">
        <f>VLOOKUP($A15,'[5]Sheet 3'!$A$14:$C$212,3,0)</f>
        <v>85.2</v>
      </c>
      <c r="H15">
        <f>VLOOKUP($A15,'[6]Sheet 2'!$A$12:$C$298,3,0)</f>
        <v>75.400000000000006</v>
      </c>
      <c r="I15">
        <f>VLOOKUP($A15,'[7]Sheet 5'!$A$14:$C$160,3,0)</f>
        <v>88</v>
      </c>
      <c r="J15">
        <f>VLOOKUP($A15,'[8]Sheet 7'!$A$13:$C$298,3,0)</f>
        <v>54.2</v>
      </c>
      <c r="K15">
        <f>VLOOKUP($A15,'[9]Sheet 2'!$A$13:$C$299,3,0)</f>
        <v>474.8</v>
      </c>
      <c r="L15">
        <f>VLOOKUP($A15,'[10]Sheet 3'!$A$13:$C$299,3,0)</f>
        <v>22.5</v>
      </c>
      <c r="M15">
        <f>VLOOKUP($A15,'[11]Sheet 2'!$A$12:$C$298,3,0)</f>
        <v>542.9</v>
      </c>
      <c r="N15">
        <f>VLOOKUP($A15,'[12]Sheet 7'!$A$14:$C$210,3,0)</f>
        <v>76.599999999999994</v>
      </c>
      <c r="O15">
        <f>VLOOKUP($A15,'[13]Sheet 7'!$A$14:$C$155,3,0)</f>
        <v>83.8</v>
      </c>
      <c r="P15">
        <f>VLOOKUP($A15,'[14]Sheet 13'!$A$13:$C$285,3,0)</f>
        <v>17.3</v>
      </c>
      <c r="Q15">
        <f>VLOOKUP($A15,'[15]Sheet 2'!$A$13:$C$299,3,0)</f>
        <v>542.9</v>
      </c>
      <c r="R15">
        <f>VLOOKUP($A15,'[16]Sheet 2'!$A$12:$C$298,3,0)</f>
        <v>37.1</v>
      </c>
      <c r="S15">
        <f>VLOOKUP($A15,'[17]Sheet 1'!$A$12:$C$296,3,0)</f>
        <v>28.9</v>
      </c>
    </row>
    <row r="16" spans="1:19" x14ac:dyDescent="0.25">
      <c r="A16" s="3" t="s">
        <v>57</v>
      </c>
      <c r="B16" s="3" t="s">
        <v>58</v>
      </c>
      <c r="C16">
        <f>VLOOKUP($A16,'[1]Sheet 2'!$A$13:$C$299,3,0)</f>
        <v>41.8</v>
      </c>
      <c r="D16">
        <f>VLOOKUP($A16,'[2]Sheet 2'!$A$13:$C$299,3,0)</f>
        <v>26.9</v>
      </c>
      <c r="E16">
        <f>VLOOKUP($A16,'[3]Sheet 2'!$A$13:$C$299,3,0)</f>
        <v>23.1</v>
      </c>
      <c r="F16">
        <f>VLOOKUP($A16,'[4]Sheet 2'!$A$12:$C$298,3,0)</f>
        <v>189.6</v>
      </c>
      <c r="G16">
        <f>VLOOKUP($A16,'[5]Sheet 3'!$A$14:$C$212,3,0)</f>
        <v>75.7</v>
      </c>
      <c r="H16">
        <f>VLOOKUP($A16,'[6]Sheet 2'!$A$12:$C$298,3,0)</f>
        <v>72.599999999999994</v>
      </c>
      <c r="I16">
        <f>VLOOKUP($A16,'[7]Sheet 5'!$A$14:$C$160,3,0)</f>
        <v>69.2</v>
      </c>
      <c r="J16">
        <f>VLOOKUP($A16,'[8]Sheet 7'!$A$13:$C$298,3,0)</f>
        <v>25.7</v>
      </c>
      <c r="K16">
        <f>VLOOKUP($A16,'[9]Sheet 2'!$A$13:$C$299,3,0)</f>
        <v>84.2</v>
      </c>
      <c r="L16">
        <f>VLOOKUP($A16,'[10]Sheet 3'!$A$13:$C$299,3,0)</f>
        <v>6.1</v>
      </c>
      <c r="M16">
        <f>VLOOKUP($A16,'[11]Sheet 2'!$A$12:$C$298,3,0)</f>
        <v>176.6</v>
      </c>
      <c r="N16">
        <f>VLOOKUP($A16,'[12]Sheet 7'!$A$14:$C$210,3,0)</f>
        <v>66.900000000000006</v>
      </c>
      <c r="O16">
        <f>VLOOKUP($A16,'[13]Sheet 7'!$A$14:$C$155,3,0)</f>
        <v>60.6</v>
      </c>
      <c r="P16">
        <f>VLOOKUP($A16,'[14]Sheet 13'!$A$13:$C$285,3,0)</f>
        <v>6.8</v>
      </c>
      <c r="Q16">
        <f>VLOOKUP($A16,'[15]Sheet 2'!$A$13:$C$299,3,0)</f>
        <v>176.6</v>
      </c>
      <c r="R16">
        <f>VLOOKUP($A16,'[16]Sheet 2'!$A$12:$C$298,3,0)</f>
        <v>35.9</v>
      </c>
      <c r="S16">
        <f>VLOOKUP($A16,'[17]Sheet 1'!$A$12:$C$296,3,0)</f>
        <v>26.9</v>
      </c>
    </row>
    <row r="17" spans="1:19" x14ac:dyDescent="0.25">
      <c r="A17" s="3" t="s">
        <v>59</v>
      </c>
      <c r="B17" s="3" t="s">
        <v>60</v>
      </c>
      <c r="C17">
        <f>VLOOKUP($A17,'[1]Sheet 2'!$A$13:$C$299,3,0)</f>
        <v>251.2</v>
      </c>
      <c r="D17">
        <f>VLOOKUP($A17,'[2]Sheet 2'!$A$13:$C$299,3,0)</f>
        <v>65.900000000000006</v>
      </c>
      <c r="E17">
        <f>VLOOKUP($A17,'[3]Sheet 2'!$A$13:$C$299,3,0)</f>
        <v>74.7</v>
      </c>
      <c r="F17">
        <f>VLOOKUP($A17,'[4]Sheet 2'!$A$12:$C$298,3,0)</f>
        <v>553</v>
      </c>
      <c r="G17">
        <f>VLOOKUP($A17,'[5]Sheet 3'!$A$14:$C$212,3,0)</f>
        <v>73.3</v>
      </c>
      <c r="H17">
        <f>VLOOKUP($A17,'[6]Sheet 2'!$A$12:$C$298,3,0)</f>
        <v>64.2</v>
      </c>
      <c r="I17">
        <f>VLOOKUP($A17,'[7]Sheet 5'!$A$14:$C$160,3,0)</f>
        <v>74</v>
      </c>
      <c r="J17">
        <f>VLOOKUP($A17,'[8]Sheet 7'!$A$13:$C$298,3,0)</f>
        <v>44.8</v>
      </c>
      <c r="K17">
        <f>VLOOKUP($A17,'[9]Sheet 2'!$A$13:$C$299,3,0)</f>
        <v>375.8</v>
      </c>
      <c r="L17">
        <f>VLOOKUP($A17,'[10]Sheet 3'!$A$13:$C$299,3,0)</f>
        <v>17.899999999999999</v>
      </c>
      <c r="M17">
        <f>VLOOKUP($A17,'[11]Sheet 2'!$A$12:$C$298,3,0)</f>
        <v>504.6</v>
      </c>
      <c r="N17">
        <f>VLOOKUP($A17,'[12]Sheet 7'!$A$14:$C$210,3,0)</f>
        <v>67.8</v>
      </c>
      <c r="O17">
        <f>VLOOKUP($A17,'[13]Sheet 7'!$A$14:$C$155,3,0)</f>
        <v>67.099999999999994</v>
      </c>
      <c r="P17">
        <f>VLOOKUP($A17,'[14]Sheet 13'!$A$13:$C$285,3,0)</f>
        <v>12.1</v>
      </c>
      <c r="Q17">
        <f>VLOOKUP($A17,'[15]Sheet 2'!$A$13:$C$299,3,0)</f>
        <v>504.6</v>
      </c>
      <c r="R17">
        <f>VLOOKUP($A17,'[16]Sheet 2'!$A$12:$C$298,3,0)</f>
        <v>35.5</v>
      </c>
      <c r="S17">
        <f>VLOOKUP($A17,'[17]Sheet 1'!$A$12:$C$296,3,0)</f>
        <v>30.2</v>
      </c>
    </row>
    <row r="18" spans="1:19" x14ac:dyDescent="0.25">
      <c r="A18" s="3" t="s">
        <v>61</v>
      </c>
      <c r="B18" s="3" t="s">
        <v>62</v>
      </c>
      <c r="C18">
        <f>VLOOKUP($A18,'[1]Sheet 2'!$A$13:$C$299,3,0)</f>
        <v>182.3</v>
      </c>
      <c r="D18">
        <f>VLOOKUP($A18,'[2]Sheet 2'!$A$13:$C$299,3,0)</f>
        <v>56.3</v>
      </c>
      <c r="E18">
        <f>VLOOKUP($A18,'[3]Sheet 2'!$A$13:$C$299,3,0)</f>
        <v>54.4</v>
      </c>
      <c r="F18">
        <f>VLOOKUP($A18,'[4]Sheet 2'!$A$12:$C$298,3,0)</f>
        <v>451.9</v>
      </c>
      <c r="G18">
        <f>VLOOKUP($A18,'[5]Sheet 3'!$A$14:$C$212,3,0)</f>
        <v>56.4</v>
      </c>
      <c r="H18">
        <f>VLOOKUP($A18,'[6]Sheet 2'!$A$12:$C$298,3,0)</f>
        <v>64</v>
      </c>
      <c r="I18">
        <f>VLOOKUP($A18,'[7]Sheet 5'!$A$14:$C$160,3,0)</f>
        <v>61.3</v>
      </c>
      <c r="J18">
        <f>VLOOKUP($A18,'[8]Sheet 7'!$A$13:$C$298,3,0)</f>
        <v>51</v>
      </c>
      <c r="K18">
        <f>VLOOKUP($A18,'[9]Sheet 2'!$A$13:$C$299,3,0)</f>
        <v>359.6</v>
      </c>
      <c r="L18">
        <f>VLOOKUP($A18,'[10]Sheet 3'!$A$13:$C$299,3,0)</f>
        <v>15.9</v>
      </c>
      <c r="M18">
        <f>VLOOKUP($A18,'[11]Sheet 2'!$A$12:$C$298,3,0)</f>
        <v>420.1</v>
      </c>
      <c r="N18">
        <f>VLOOKUP($A18,'[12]Sheet 7'!$A$14:$C$210,3,0)</f>
        <v>52.6</v>
      </c>
      <c r="O18">
        <f>VLOOKUP($A18,'[13]Sheet 7'!$A$14:$C$155,3,0)</f>
        <v>56.8</v>
      </c>
      <c r="P18">
        <f>VLOOKUP($A18,'[14]Sheet 13'!$A$13:$C$285,3,0)</f>
        <v>7.5</v>
      </c>
      <c r="Q18">
        <f>VLOOKUP($A18,'[15]Sheet 2'!$A$13:$C$299,3,0)</f>
        <v>420.1</v>
      </c>
      <c r="R18">
        <f>VLOOKUP($A18,'[16]Sheet 2'!$A$12:$C$298,3,0)</f>
        <v>35.799999999999997</v>
      </c>
      <c r="S18">
        <f>VLOOKUP($A18,'[17]Sheet 1'!$A$12:$C$296,3,0)</f>
        <v>28.6</v>
      </c>
    </row>
    <row r="19" spans="1:19" x14ac:dyDescent="0.25">
      <c r="A19" s="3" t="s">
        <v>63</v>
      </c>
      <c r="B19" s="3" t="s">
        <v>64</v>
      </c>
      <c r="C19">
        <f>VLOOKUP($A19,'[1]Sheet 2'!$A$13:$C$299,3,0)</f>
        <v>43.7</v>
      </c>
      <c r="D19">
        <f>VLOOKUP($A19,'[2]Sheet 2'!$A$13:$C$299,3,0)</f>
        <v>23.1</v>
      </c>
      <c r="E19">
        <f>VLOOKUP($A19,'[3]Sheet 2'!$A$13:$C$299,3,0)</f>
        <v>17.600000000000001</v>
      </c>
      <c r="F19">
        <f>VLOOKUP($A19,'[4]Sheet 2'!$A$12:$C$298,3,0)</f>
        <v>133.5</v>
      </c>
      <c r="G19">
        <f>VLOOKUP($A19,'[5]Sheet 3'!$A$14:$C$212,3,0)</f>
        <v>68.099999999999994</v>
      </c>
      <c r="H19">
        <f>VLOOKUP($A19,'[6]Sheet 2'!$A$12:$C$298,3,0)</f>
        <v>70.099999999999994</v>
      </c>
      <c r="I19">
        <f>VLOOKUP($A19,'[7]Sheet 5'!$A$14:$C$160,3,0)</f>
        <v>74.099999999999994</v>
      </c>
      <c r="J19">
        <f>VLOOKUP($A19,'[8]Sheet 7'!$A$13:$C$298,3,0)</f>
        <v>18.399999999999999</v>
      </c>
      <c r="K19">
        <f>VLOOKUP($A19,'[9]Sheet 2'!$A$13:$C$299,3,0)</f>
        <v>74.7</v>
      </c>
      <c r="L19">
        <f>VLOOKUP($A19,'[10]Sheet 3'!$A$13:$C$299,3,0)</f>
        <v>6.9</v>
      </c>
      <c r="M19">
        <f>VLOOKUP($A19,'[11]Sheet 2'!$A$12:$C$298,3,0)</f>
        <v>126.2</v>
      </c>
      <c r="N19">
        <f>VLOOKUP($A19,'[12]Sheet 7'!$A$14:$C$210,3,0)</f>
        <v>65.599999999999994</v>
      </c>
      <c r="O19">
        <f>VLOOKUP($A19,'[13]Sheet 7'!$A$14:$C$155,3,0)</f>
        <v>70.5</v>
      </c>
      <c r="P19">
        <f>VLOOKUP($A19,'[14]Sheet 13'!$A$13:$C$285,3,0)</f>
        <v>4.2</v>
      </c>
      <c r="Q19">
        <f>VLOOKUP($A19,'[15]Sheet 2'!$A$13:$C$299,3,0)</f>
        <v>126.2</v>
      </c>
      <c r="R19">
        <f>VLOOKUP($A19,'[16]Sheet 2'!$A$12:$C$298,3,0)</f>
        <v>36.6</v>
      </c>
      <c r="S19">
        <f>VLOOKUP($A19,'[17]Sheet 1'!$A$12:$C$296,3,0)</f>
        <v>31.4</v>
      </c>
    </row>
    <row r="20" spans="1:19" x14ac:dyDescent="0.25">
      <c r="A20" s="3" t="s">
        <v>65</v>
      </c>
      <c r="B20" s="3" t="s">
        <v>66</v>
      </c>
      <c r="C20">
        <f>VLOOKUP($A20,'[1]Sheet 2'!$A$13:$C$299,3,0)</f>
        <v>75.400000000000006</v>
      </c>
      <c r="D20">
        <f>VLOOKUP($A20,'[2]Sheet 2'!$A$13:$C$299,3,0)</f>
        <v>15</v>
      </c>
      <c r="E20">
        <f>VLOOKUP($A20,'[3]Sheet 2'!$A$13:$C$299,3,0)</f>
        <v>12.8</v>
      </c>
      <c r="F20">
        <f>VLOOKUP($A20,'[4]Sheet 2'!$A$12:$C$298,3,0)</f>
        <v>222.3</v>
      </c>
      <c r="G20">
        <f>VLOOKUP($A20,'[5]Sheet 3'!$A$14:$C$212,3,0)</f>
        <v>78.099999999999994</v>
      </c>
      <c r="H20">
        <f>VLOOKUP($A20,'[6]Sheet 2'!$A$12:$C$298,3,0)</f>
        <v>69.400000000000006</v>
      </c>
      <c r="I20">
        <f>VLOOKUP($A20,'[7]Sheet 5'!$A$14:$C$160,3,0)</f>
        <v>68.2</v>
      </c>
      <c r="J20">
        <f>VLOOKUP($A20,'[8]Sheet 7'!$A$13:$C$298,3,0)</f>
        <v>19.8</v>
      </c>
      <c r="K20">
        <f>VLOOKUP($A20,'[9]Sheet 2'!$A$13:$C$299,3,0)</f>
        <v>129.69999999999999</v>
      </c>
      <c r="L20">
        <f>VLOOKUP($A20,'[10]Sheet 3'!$A$13:$C$299,3,0)</f>
        <v>9.4</v>
      </c>
      <c r="M20">
        <f>VLOOKUP($A20,'[11]Sheet 2'!$A$12:$C$298,3,0)</f>
        <v>207.1</v>
      </c>
      <c r="N20">
        <f>VLOOKUP($A20,'[12]Sheet 7'!$A$14:$C$210,3,0)</f>
        <v>66.599999999999994</v>
      </c>
      <c r="O20">
        <f>VLOOKUP($A20,'[13]Sheet 7'!$A$14:$C$155,3,0)</f>
        <v>54.7</v>
      </c>
      <c r="P20">
        <f>VLOOKUP($A20,'[14]Sheet 13'!$A$13:$C$285,3,0)</f>
        <v>6</v>
      </c>
      <c r="Q20">
        <f>VLOOKUP($A20,'[15]Sheet 2'!$A$13:$C$299,3,0)</f>
        <v>207.1</v>
      </c>
      <c r="R20">
        <f>VLOOKUP($A20,'[16]Sheet 2'!$A$12:$C$298,3,0)</f>
        <v>35.6</v>
      </c>
      <c r="S20">
        <f>VLOOKUP($A20,'[17]Sheet 1'!$A$12:$C$296,3,0)</f>
        <v>28.9</v>
      </c>
    </row>
    <row r="21" spans="1:19" x14ac:dyDescent="0.25">
      <c r="A21" s="3" t="s">
        <v>67</v>
      </c>
      <c r="B21" s="3" t="s">
        <v>68</v>
      </c>
      <c r="C21">
        <f>VLOOKUP($A21,'[1]Sheet 2'!$A$13:$C$299,3,0)</f>
        <v>77.099999999999994</v>
      </c>
      <c r="D21" t="e">
        <f>VLOOKUP($A21,'[2]Sheet 2'!$A$13:$C$299,3,0)</f>
        <v>#N/A</v>
      </c>
      <c r="E21" t="e">
        <f>VLOOKUP($A21,'[3]Sheet 2'!$A$13:$C$299,3,0)</f>
        <v>#N/A</v>
      </c>
      <c r="F21">
        <f>VLOOKUP($A21,'[4]Sheet 2'!$A$12:$C$298,3,0)</f>
        <v>272.8</v>
      </c>
      <c r="G21" t="e">
        <f>VLOOKUP($A21,'[5]Sheet 3'!$A$14:$C$212,3,0)</f>
        <v>#N/A</v>
      </c>
      <c r="H21">
        <f>VLOOKUP($A21,'[6]Sheet 2'!$A$12:$C$298,3,0)</f>
        <v>70.5</v>
      </c>
      <c r="I21" t="e">
        <f>VLOOKUP($A21,'[7]Sheet 5'!$A$14:$C$160,3,0)</f>
        <v>#N/A</v>
      </c>
      <c r="J21">
        <f>VLOOKUP($A21,'[8]Sheet 7'!$A$13:$C$298,3,0)</f>
        <v>18.5</v>
      </c>
      <c r="K21">
        <f>VLOOKUP($A21,'[9]Sheet 2'!$A$13:$C$299,3,0)</f>
        <v>234.8</v>
      </c>
      <c r="L21">
        <f>VLOOKUP($A21,'[10]Sheet 3'!$A$13:$C$299,3,0)</f>
        <v>8</v>
      </c>
      <c r="M21">
        <f>VLOOKUP($A21,'[11]Sheet 2'!$A$12:$C$298,3,0)</f>
        <v>245.5</v>
      </c>
      <c r="N21" t="e">
        <f>VLOOKUP($A21,'[12]Sheet 7'!$A$14:$C$210,3,0)</f>
        <v>#N/A</v>
      </c>
      <c r="O21" t="e">
        <f>VLOOKUP($A21,'[13]Sheet 7'!$A$14:$C$155,3,0)</f>
        <v>#N/A</v>
      </c>
      <c r="P21">
        <f>VLOOKUP($A21,'[14]Sheet 13'!$A$13:$C$285,3,0)</f>
        <v>3.9</v>
      </c>
      <c r="Q21">
        <f>VLOOKUP($A21,'[15]Sheet 2'!$A$13:$C$299,3,0)</f>
        <v>245.5</v>
      </c>
      <c r="R21">
        <f>VLOOKUP($A21,'[16]Sheet 2'!$A$12:$C$298,3,0)</f>
        <v>39.9</v>
      </c>
      <c r="S21">
        <f>VLOOKUP($A21,'[17]Sheet 1'!$A$12:$C$296,3,0)</f>
        <v>37.5</v>
      </c>
    </row>
    <row r="22" spans="1:19" x14ac:dyDescent="0.25">
      <c r="A22" s="3" t="s">
        <v>69</v>
      </c>
      <c r="B22" s="3" t="s">
        <v>70</v>
      </c>
      <c r="C22">
        <f>VLOOKUP($A22,'[1]Sheet 2'!$A$13:$C$299,3,0)</f>
        <v>77.099999999999994</v>
      </c>
      <c r="D22" t="e">
        <f>VLOOKUP($A22,'[2]Sheet 2'!$A$13:$C$299,3,0)</f>
        <v>#N/A</v>
      </c>
      <c r="E22" t="e">
        <f>VLOOKUP($A22,'[3]Sheet 2'!$A$13:$C$299,3,0)</f>
        <v>#N/A</v>
      </c>
      <c r="F22">
        <f>VLOOKUP($A22,'[4]Sheet 2'!$A$12:$C$298,3,0)</f>
        <v>295</v>
      </c>
      <c r="G22" t="e">
        <f>VLOOKUP($A22,'[5]Sheet 3'!$A$14:$C$212,3,0)</f>
        <v>#N/A</v>
      </c>
      <c r="H22">
        <f>VLOOKUP($A22,'[6]Sheet 2'!$A$12:$C$298,3,0)</f>
        <v>72.900000000000006</v>
      </c>
      <c r="I22" t="e">
        <f>VLOOKUP($A22,'[7]Sheet 5'!$A$14:$C$160,3,0)</f>
        <v>#N/A</v>
      </c>
      <c r="J22">
        <f>VLOOKUP($A22,'[8]Sheet 7'!$A$13:$C$298,3,0)</f>
        <v>15.9</v>
      </c>
      <c r="K22">
        <f>VLOOKUP($A22,'[9]Sheet 2'!$A$13:$C$299,3,0)</f>
        <v>276.2</v>
      </c>
      <c r="L22">
        <f>VLOOKUP($A22,'[10]Sheet 3'!$A$13:$C$299,3,0)</f>
        <v>9.5</v>
      </c>
      <c r="M22">
        <f>VLOOKUP($A22,'[11]Sheet 2'!$A$12:$C$298,3,0)</f>
        <v>279.2</v>
      </c>
      <c r="N22" t="e">
        <f>VLOOKUP($A22,'[12]Sheet 7'!$A$14:$C$210,3,0)</f>
        <v>#N/A</v>
      </c>
      <c r="O22" t="e">
        <f>VLOOKUP($A22,'[13]Sheet 7'!$A$14:$C$155,3,0)</f>
        <v>#N/A</v>
      </c>
      <c r="P22">
        <f>VLOOKUP($A22,'[14]Sheet 13'!$A$13:$C$285,3,0)</f>
        <v>4.7</v>
      </c>
      <c r="Q22">
        <f>VLOOKUP($A22,'[15]Sheet 2'!$A$13:$C$299,3,0)</f>
        <v>279.2</v>
      </c>
      <c r="R22">
        <f>VLOOKUP($A22,'[16]Sheet 2'!$A$12:$C$298,3,0)</f>
        <v>39.799999999999997</v>
      </c>
      <c r="S22">
        <f>VLOOKUP($A22,'[17]Sheet 1'!$A$12:$C$296,3,0)</f>
        <v>37.799999999999997</v>
      </c>
    </row>
    <row r="23" spans="1:19" x14ac:dyDescent="0.25">
      <c r="A23" s="3" t="s">
        <v>71</v>
      </c>
      <c r="B23" s="3" t="s">
        <v>72</v>
      </c>
      <c r="C23">
        <f>VLOOKUP($A23,'[1]Sheet 2'!$A$13:$C$299,3,0)</f>
        <v>108</v>
      </c>
      <c r="D23" t="e">
        <f>VLOOKUP($A23,'[2]Sheet 2'!$A$13:$C$299,3,0)</f>
        <v>#N/A</v>
      </c>
      <c r="E23" t="e">
        <f>VLOOKUP($A23,'[3]Sheet 2'!$A$13:$C$299,3,0)</f>
        <v>#N/A</v>
      </c>
      <c r="F23">
        <f>VLOOKUP($A23,'[4]Sheet 2'!$A$12:$C$298,3,0)</f>
        <v>396.2</v>
      </c>
      <c r="G23" t="e">
        <f>VLOOKUP($A23,'[5]Sheet 3'!$A$14:$C$212,3,0)</f>
        <v>#N/A</v>
      </c>
      <c r="H23">
        <f>VLOOKUP($A23,'[6]Sheet 2'!$A$12:$C$298,3,0)</f>
        <v>77.2</v>
      </c>
      <c r="I23" t="e">
        <f>VLOOKUP($A23,'[7]Sheet 5'!$A$14:$C$160,3,0)</f>
        <v>#N/A</v>
      </c>
      <c r="J23">
        <f>VLOOKUP($A23,'[8]Sheet 7'!$A$13:$C$298,3,0)</f>
        <v>23.2</v>
      </c>
      <c r="K23">
        <f>VLOOKUP($A23,'[9]Sheet 2'!$A$13:$C$299,3,0)</f>
        <v>378.1</v>
      </c>
      <c r="L23">
        <f>VLOOKUP($A23,'[10]Sheet 3'!$A$13:$C$299,3,0)</f>
        <v>6.1</v>
      </c>
      <c r="M23">
        <f>VLOOKUP($A23,'[11]Sheet 2'!$A$12:$C$298,3,0)</f>
        <v>380.2</v>
      </c>
      <c r="N23" t="e">
        <f>VLOOKUP($A23,'[12]Sheet 7'!$A$14:$C$210,3,0)</f>
        <v>#N/A</v>
      </c>
      <c r="O23" t="e">
        <f>VLOOKUP($A23,'[13]Sheet 7'!$A$14:$C$155,3,0)</f>
        <v>#N/A</v>
      </c>
      <c r="P23">
        <f>VLOOKUP($A23,'[14]Sheet 13'!$A$13:$C$285,3,0)</f>
        <v>3.5</v>
      </c>
      <c r="Q23">
        <f>VLOOKUP($A23,'[15]Sheet 2'!$A$13:$C$299,3,0)</f>
        <v>380.2</v>
      </c>
      <c r="R23">
        <f>VLOOKUP($A23,'[16]Sheet 2'!$A$12:$C$298,3,0)</f>
        <v>40.1</v>
      </c>
      <c r="S23">
        <f>VLOOKUP($A23,'[17]Sheet 1'!$A$12:$C$296,3,0)</f>
        <v>39</v>
      </c>
    </row>
    <row r="24" spans="1:19" x14ac:dyDescent="0.25">
      <c r="A24" s="3" t="s">
        <v>73</v>
      </c>
      <c r="B24" s="3" t="s">
        <v>74</v>
      </c>
      <c r="C24">
        <f>VLOOKUP($A24,'[1]Sheet 2'!$A$13:$C$299,3,0)</f>
        <v>128.6</v>
      </c>
      <c r="D24" t="e">
        <f>VLOOKUP($A24,'[2]Sheet 2'!$A$13:$C$299,3,0)</f>
        <v>#N/A</v>
      </c>
      <c r="E24" t="e">
        <f>VLOOKUP($A24,'[3]Sheet 2'!$A$13:$C$299,3,0)</f>
        <v>#N/A</v>
      </c>
      <c r="F24">
        <f>VLOOKUP($A24,'[4]Sheet 2'!$A$12:$C$298,3,0)</f>
        <v>426.2</v>
      </c>
      <c r="G24" t="e">
        <f>VLOOKUP($A24,'[5]Sheet 3'!$A$14:$C$212,3,0)</f>
        <v>#N/A</v>
      </c>
      <c r="H24">
        <f>VLOOKUP($A24,'[6]Sheet 2'!$A$12:$C$298,3,0)</f>
        <v>74.2</v>
      </c>
      <c r="I24" t="e">
        <f>VLOOKUP($A24,'[7]Sheet 5'!$A$14:$C$160,3,0)</f>
        <v>#N/A</v>
      </c>
      <c r="J24">
        <f>VLOOKUP($A24,'[8]Sheet 7'!$A$13:$C$298,3,0)</f>
        <v>33.799999999999997</v>
      </c>
      <c r="K24">
        <f>VLOOKUP($A24,'[9]Sheet 2'!$A$13:$C$299,3,0)</f>
        <v>398</v>
      </c>
      <c r="L24">
        <f>VLOOKUP($A24,'[10]Sheet 3'!$A$13:$C$299,3,0)</f>
        <v>7.9</v>
      </c>
      <c r="M24">
        <f>VLOOKUP($A24,'[11]Sheet 2'!$A$12:$C$298,3,0)</f>
        <v>405.2</v>
      </c>
      <c r="N24" t="e">
        <f>VLOOKUP($A24,'[12]Sheet 7'!$A$14:$C$210,3,0)</f>
        <v>#N/A</v>
      </c>
      <c r="O24" t="e">
        <f>VLOOKUP($A24,'[13]Sheet 7'!$A$14:$C$155,3,0)</f>
        <v>#N/A</v>
      </c>
      <c r="P24">
        <f>VLOOKUP($A24,'[14]Sheet 13'!$A$13:$C$285,3,0)</f>
        <v>3.8</v>
      </c>
      <c r="Q24">
        <f>VLOOKUP($A24,'[15]Sheet 2'!$A$13:$C$299,3,0)</f>
        <v>405.2</v>
      </c>
      <c r="R24">
        <f>VLOOKUP($A24,'[16]Sheet 2'!$A$12:$C$298,3,0)</f>
        <v>40.299999999999997</v>
      </c>
      <c r="S24">
        <f>VLOOKUP($A24,'[17]Sheet 1'!$A$12:$C$296,3,0)</f>
        <v>40.200000000000003</v>
      </c>
    </row>
    <row r="25" spans="1:19" x14ac:dyDescent="0.25">
      <c r="A25" s="3" t="s">
        <v>75</v>
      </c>
      <c r="B25" s="3" t="s">
        <v>76</v>
      </c>
      <c r="C25">
        <f>VLOOKUP($A25,'[1]Sheet 2'!$A$13:$C$299,3,0)</f>
        <v>131.1</v>
      </c>
      <c r="D25" t="e">
        <f>VLOOKUP($A25,'[2]Sheet 2'!$A$13:$C$299,3,0)</f>
        <v>#N/A</v>
      </c>
      <c r="E25" t="e">
        <f>VLOOKUP($A25,'[3]Sheet 2'!$A$13:$C$299,3,0)</f>
        <v>#N/A</v>
      </c>
      <c r="F25">
        <f>VLOOKUP($A25,'[4]Sheet 2'!$A$12:$C$298,3,0)</f>
        <v>985.8</v>
      </c>
      <c r="G25" t="e">
        <f>VLOOKUP($A25,'[5]Sheet 3'!$A$14:$C$212,3,0)</f>
        <v>#N/A</v>
      </c>
      <c r="H25">
        <f>VLOOKUP($A25,'[6]Sheet 2'!$A$12:$C$298,3,0)</f>
        <v>75.900000000000006</v>
      </c>
      <c r="I25" t="e">
        <f>VLOOKUP($A25,'[7]Sheet 5'!$A$14:$C$160,3,0)</f>
        <v>#N/A</v>
      </c>
      <c r="J25">
        <f>VLOOKUP($A25,'[8]Sheet 7'!$A$13:$C$298,3,0)</f>
        <v>45.3</v>
      </c>
      <c r="K25">
        <f>VLOOKUP($A25,'[9]Sheet 2'!$A$13:$C$299,3,0)</f>
        <v>954.8</v>
      </c>
      <c r="L25">
        <f>VLOOKUP($A25,'[10]Sheet 3'!$A$13:$C$299,3,0)</f>
        <v>32.299999999999997</v>
      </c>
      <c r="M25">
        <f>VLOOKUP($A25,'[11]Sheet 2'!$A$12:$C$298,3,0)</f>
        <v>957.9</v>
      </c>
      <c r="N25" t="e">
        <f>VLOOKUP($A25,'[12]Sheet 7'!$A$14:$C$210,3,0)</f>
        <v>#N/A</v>
      </c>
      <c r="O25" t="e">
        <f>VLOOKUP($A25,'[13]Sheet 7'!$A$14:$C$155,3,0)</f>
        <v>#N/A</v>
      </c>
      <c r="P25">
        <f>VLOOKUP($A25,'[14]Sheet 13'!$A$13:$C$285,3,0)</f>
        <v>19.399999999999999</v>
      </c>
      <c r="Q25">
        <f>VLOOKUP($A25,'[15]Sheet 2'!$A$13:$C$299,3,0)</f>
        <v>957.9</v>
      </c>
      <c r="R25">
        <f>VLOOKUP($A25,'[16]Sheet 2'!$A$12:$C$298,3,0)</f>
        <v>39.799999999999997</v>
      </c>
      <c r="S25">
        <f>VLOOKUP($A25,'[17]Sheet 1'!$A$12:$C$296,3,0)</f>
        <v>36.9</v>
      </c>
    </row>
    <row r="26" spans="1:19" x14ac:dyDescent="0.25">
      <c r="A26" s="3" t="s">
        <v>77</v>
      </c>
      <c r="B26" s="3" t="s">
        <v>78</v>
      </c>
      <c r="C26">
        <f>VLOOKUP($A26,'[1]Sheet 2'!$A$13:$C$299,3,0)</f>
        <v>164.2</v>
      </c>
      <c r="D26" t="e">
        <f>VLOOKUP($A26,'[2]Sheet 2'!$A$13:$C$299,3,0)</f>
        <v>#N/A</v>
      </c>
      <c r="E26" t="e">
        <f>VLOOKUP($A26,'[3]Sheet 2'!$A$13:$C$299,3,0)</f>
        <v>#N/A</v>
      </c>
      <c r="F26">
        <f>VLOOKUP($A26,'[4]Sheet 2'!$A$12:$C$298,3,0)</f>
        <v>569.70000000000005</v>
      </c>
      <c r="G26" t="e">
        <f>VLOOKUP($A26,'[5]Sheet 3'!$A$14:$C$212,3,0)</f>
        <v>#N/A</v>
      </c>
      <c r="H26">
        <f>VLOOKUP($A26,'[6]Sheet 2'!$A$12:$C$298,3,0)</f>
        <v>71.099999999999994</v>
      </c>
      <c r="I26" t="e">
        <f>VLOOKUP($A26,'[7]Sheet 5'!$A$14:$C$160,3,0)</f>
        <v>#N/A</v>
      </c>
      <c r="J26">
        <f>VLOOKUP($A26,'[8]Sheet 7'!$A$13:$C$298,3,0)</f>
        <v>37.9</v>
      </c>
      <c r="K26">
        <f>VLOOKUP($A26,'[9]Sheet 2'!$A$13:$C$299,3,0)</f>
        <v>541</v>
      </c>
      <c r="L26">
        <f>VLOOKUP($A26,'[10]Sheet 3'!$A$13:$C$299,3,0)</f>
        <v>13.9</v>
      </c>
      <c r="M26">
        <f>VLOOKUP($A26,'[11]Sheet 2'!$A$12:$C$298,3,0)</f>
        <v>552.79999999999995</v>
      </c>
      <c r="N26" t="e">
        <f>VLOOKUP($A26,'[12]Sheet 7'!$A$14:$C$210,3,0)</f>
        <v>#N/A</v>
      </c>
      <c r="O26" t="e">
        <f>VLOOKUP($A26,'[13]Sheet 7'!$A$14:$C$155,3,0)</f>
        <v>#N/A</v>
      </c>
      <c r="P26">
        <f>VLOOKUP($A26,'[14]Sheet 13'!$A$13:$C$285,3,0)</f>
        <v>6.8</v>
      </c>
      <c r="Q26">
        <f>VLOOKUP($A26,'[15]Sheet 2'!$A$13:$C$299,3,0)</f>
        <v>552.79999999999995</v>
      </c>
      <c r="R26">
        <f>VLOOKUP($A26,'[16]Sheet 2'!$A$12:$C$298,3,0)</f>
        <v>40.1</v>
      </c>
      <c r="S26">
        <f>VLOOKUP($A26,'[17]Sheet 1'!$A$12:$C$296,3,0)</f>
        <v>38.299999999999997</v>
      </c>
    </row>
    <row r="27" spans="1:19" x14ac:dyDescent="0.25">
      <c r="A27" s="3" t="s">
        <v>79</v>
      </c>
      <c r="B27" s="3" t="s">
        <v>80</v>
      </c>
      <c r="C27">
        <f>VLOOKUP($A27,'[1]Sheet 2'!$A$13:$C$299,3,0)</f>
        <v>82.1</v>
      </c>
      <c r="D27">
        <f>VLOOKUP($A27,'[2]Sheet 2'!$A$13:$C$299,3,0)</f>
        <v>34.5</v>
      </c>
      <c r="E27">
        <f>VLOOKUP($A27,'[3]Sheet 2'!$A$13:$C$299,3,0)</f>
        <v>28.7</v>
      </c>
      <c r="F27">
        <f>VLOOKUP($A27,'[4]Sheet 2'!$A$12:$C$298,3,0)</f>
        <v>693.6</v>
      </c>
      <c r="G27">
        <f>VLOOKUP($A27,'[5]Sheet 3'!$A$14:$C$212,3,0)</f>
        <v>87.7</v>
      </c>
      <c r="H27">
        <f>VLOOKUP($A27,'[6]Sheet 2'!$A$12:$C$298,3,0)</f>
        <v>80</v>
      </c>
      <c r="I27">
        <f>VLOOKUP($A27,'[7]Sheet 5'!$A$14:$C$160,3,0)</f>
        <v>88.7</v>
      </c>
      <c r="J27">
        <f>VLOOKUP($A27,'[8]Sheet 7'!$A$13:$C$298,3,0)</f>
        <v>61.3</v>
      </c>
      <c r="K27">
        <f>VLOOKUP($A27,'[9]Sheet 2'!$A$13:$C$299,3,0)</f>
        <v>643.70000000000005</v>
      </c>
      <c r="L27">
        <f>VLOOKUP($A27,'[10]Sheet 3'!$A$13:$C$299,3,0)</f>
        <v>22.8</v>
      </c>
      <c r="M27">
        <f>VLOOKUP($A27,'[11]Sheet 2'!$A$12:$C$298,3,0)</f>
        <v>681.1</v>
      </c>
      <c r="N27">
        <f>VLOOKUP($A27,'[12]Sheet 7'!$A$14:$C$210,3,0)</f>
        <v>84.6</v>
      </c>
      <c r="O27">
        <f>VLOOKUP($A27,'[13]Sheet 7'!$A$14:$C$155,3,0)</f>
        <v>84.8</v>
      </c>
      <c r="P27">
        <f>VLOOKUP($A27,'[14]Sheet 13'!$A$13:$C$285,3,0)</f>
        <v>13.1</v>
      </c>
      <c r="Q27">
        <f>VLOOKUP($A27,'[15]Sheet 2'!$A$13:$C$299,3,0)</f>
        <v>681.1</v>
      </c>
      <c r="R27">
        <f>VLOOKUP($A27,'[16]Sheet 2'!$A$12:$C$298,3,0)</f>
        <v>39.1</v>
      </c>
      <c r="S27">
        <f>VLOOKUP($A27,'[17]Sheet 1'!$A$12:$C$296,3,0)</f>
        <v>28.4</v>
      </c>
    </row>
    <row r="28" spans="1:19" x14ac:dyDescent="0.25">
      <c r="A28" s="3" t="s">
        <v>81</v>
      </c>
      <c r="B28" s="3" t="s">
        <v>82</v>
      </c>
      <c r="C28">
        <f>VLOOKUP($A28,'[1]Sheet 2'!$A$13:$C$299,3,0)</f>
        <v>125.9</v>
      </c>
      <c r="D28">
        <f>VLOOKUP($A28,'[2]Sheet 2'!$A$13:$C$299,3,0)</f>
        <v>22.7</v>
      </c>
      <c r="E28">
        <f>VLOOKUP($A28,'[3]Sheet 2'!$A$13:$C$299,3,0)</f>
        <v>16.2</v>
      </c>
      <c r="F28">
        <f>VLOOKUP($A28,'[4]Sheet 2'!$A$12:$C$298,3,0)</f>
        <v>685</v>
      </c>
      <c r="G28">
        <f>VLOOKUP($A28,'[5]Sheet 3'!$A$14:$C$212,3,0)</f>
        <v>99</v>
      </c>
      <c r="H28">
        <f>VLOOKUP($A28,'[6]Sheet 2'!$A$12:$C$298,3,0)</f>
        <v>77.099999999999994</v>
      </c>
      <c r="I28">
        <f>VLOOKUP($A28,'[7]Sheet 5'!$A$14:$C$160,3,0)</f>
        <v>98.7</v>
      </c>
      <c r="J28">
        <f>VLOOKUP($A28,'[8]Sheet 7'!$A$13:$C$298,3,0)</f>
        <v>42.5</v>
      </c>
      <c r="K28">
        <f>VLOOKUP($A28,'[9]Sheet 2'!$A$13:$C$299,3,0)</f>
        <v>514.4</v>
      </c>
      <c r="L28">
        <f>VLOOKUP($A28,'[10]Sheet 3'!$A$13:$C$299,3,0)</f>
        <v>21.6</v>
      </c>
      <c r="M28">
        <f>VLOOKUP($A28,'[11]Sheet 2'!$A$12:$C$298,3,0)</f>
        <v>675.8</v>
      </c>
      <c r="N28">
        <f>VLOOKUP($A28,'[12]Sheet 7'!$A$14:$C$210,3,0)</f>
        <v>98.1</v>
      </c>
      <c r="O28">
        <f>VLOOKUP($A28,'[13]Sheet 7'!$A$14:$C$155,3,0)</f>
        <v>97.6</v>
      </c>
      <c r="P28">
        <f>VLOOKUP($A28,'[14]Sheet 13'!$A$13:$C$285,3,0)</f>
        <v>9.5</v>
      </c>
      <c r="Q28">
        <f>VLOOKUP($A28,'[15]Sheet 2'!$A$13:$C$299,3,0)</f>
        <v>675.8</v>
      </c>
      <c r="R28">
        <f>VLOOKUP($A28,'[16]Sheet 2'!$A$12:$C$298,3,0)</f>
        <v>40</v>
      </c>
      <c r="S28">
        <f>VLOOKUP($A28,'[17]Sheet 1'!$A$12:$C$296,3,0)</f>
        <v>35.200000000000003</v>
      </c>
    </row>
    <row r="29" spans="1:19" x14ac:dyDescent="0.25">
      <c r="A29" s="3" t="s">
        <v>83</v>
      </c>
      <c r="B29" s="3" t="s">
        <v>84</v>
      </c>
      <c r="C29">
        <f>VLOOKUP($A29,'[1]Sheet 2'!$A$13:$C$299,3,0)</f>
        <v>107.7</v>
      </c>
      <c r="D29">
        <f>VLOOKUP($A29,'[2]Sheet 2'!$A$13:$C$299,3,0)</f>
        <v>15.6</v>
      </c>
      <c r="E29">
        <f>VLOOKUP($A29,'[3]Sheet 2'!$A$13:$C$299,3,0)</f>
        <v>11.5</v>
      </c>
      <c r="F29">
        <f>VLOOKUP($A29,'[4]Sheet 2'!$A$12:$C$298,3,0)</f>
        <v>603.70000000000005</v>
      </c>
      <c r="G29">
        <f>VLOOKUP($A29,'[5]Sheet 3'!$A$14:$C$212,3,0)</f>
        <v>89.3</v>
      </c>
      <c r="H29">
        <f>VLOOKUP($A29,'[6]Sheet 2'!$A$12:$C$298,3,0)</f>
        <v>78.5</v>
      </c>
      <c r="I29">
        <f>VLOOKUP($A29,'[7]Sheet 5'!$A$14:$C$160,3,0)</f>
        <v>89.2</v>
      </c>
      <c r="J29">
        <f>VLOOKUP($A29,'[8]Sheet 7'!$A$13:$C$298,3,0)</f>
        <v>49.5</v>
      </c>
      <c r="K29">
        <f>VLOOKUP($A29,'[9]Sheet 2'!$A$13:$C$299,3,0)</f>
        <v>550.70000000000005</v>
      </c>
      <c r="L29">
        <f>VLOOKUP($A29,'[10]Sheet 3'!$A$13:$C$299,3,0)</f>
        <v>28</v>
      </c>
      <c r="M29">
        <f>VLOOKUP($A29,'[11]Sheet 2'!$A$12:$C$298,3,0)</f>
        <v>589.29999999999995</v>
      </c>
      <c r="N29">
        <f>VLOOKUP($A29,'[12]Sheet 7'!$A$14:$C$210,3,0)</f>
        <v>88.5</v>
      </c>
      <c r="O29">
        <f>VLOOKUP($A29,'[13]Sheet 7'!$A$14:$C$155,3,0)</f>
        <v>89.2</v>
      </c>
      <c r="P29">
        <f>VLOOKUP($A29,'[14]Sheet 13'!$A$13:$C$285,3,0)</f>
        <v>11</v>
      </c>
      <c r="Q29">
        <f>VLOOKUP($A29,'[15]Sheet 2'!$A$13:$C$299,3,0)</f>
        <v>589.29999999999995</v>
      </c>
      <c r="R29">
        <f>VLOOKUP($A29,'[16]Sheet 2'!$A$12:$C$298,3,0)</f>
        <v>39.4</v>
      </c>
      <c r="S29">
        <f>VLOOKUP($A29,'[17]Sheet 1'!$A$12:$C$296,3,0)</f>
        <v>35.4</v>
      </c>
    </row>
    <row r="30" spans="1:19" x14ac:dyDescent="0.25">
      <c r="A30" s="3" t="s">
        <v>85</v>
      </c>
      <c r="B30" s="3" t="s">
        <v>86</v>
      </c>
      <c r="C30">
        <f>VLOOKUP($A30,'[1]Sheet 2'!$A$13:$C$299,3,0)</f>
        <v>129.4</v>
      </c>
      <c r="D30">
        <f>VLOOKUP($A30,'[2]Sheet 2'!$A$13:$C$299,3,0)</f>
        <v>10.6</v>
      </c>
      <c r="E30">
        <f>VLOOKUP($A30,'[3]Sheet 2'!$A$13:$C$299,3,0)</f>
        <v>2.9</v>
      </c>
      <c r="F30">
        <f>VLOOKUP($A30,'[4]Sheet 2'!$A$12:$C$298,3,0)</f>
        <v>515.70000000000005</v>
      </c>
      <c r="G30">
        <f>VLOOKUP($A30,'[5]Sheet 3'!$A$14:$C$212,3,0)</f>
        <v>89.1</v>
      </c>
      <c r="H30">
        <f>VLOOKUP($A30,'[6]Sheet 2'!$A$12:$C$298,3,0)</f>
        <v>76.099999999999994</v>
      </c>
      <c r="I30">
        <f>VLOOKUP($A30,'[7]Sheet 5'!$A$14:$C$160,3,0)</f>
        <v>90.9</v>
      </c>
      <c r="J30">
        <f>VLOOKUP($A30,'[8]Sheet 7'!$A$13:$C$298,3,0)</f>
        <v>40.200000000000003</v>
      </c>
      <c r="K30">
        <f>VLOOKUP($A30,'[9]Sheet 2'!$A$13:$C$299,3,0)</f>
        <v>441.1</v>
      </c>
      <c r="L30">
        <f>VLOOKUP($A30,'[10]Sheet 3'!$A$13:$C$299,3,0)</f>
        <v>22.9</v>
      </c>
      <c r="M30">
        <f>VLOOKUP($A30,'[11]Sheet 2'!$A$12:$C$298,3,0)</f>
        <v>494.1</v>
      </c>
      <c r="N30">
        <f>VLOOKUP($A30,'[12]Sheet 7'!$A$14:$C$210,3,0)</f>
        <v>87.1</v>
      </c>
      <c r="O30">
        <f>VLOOKUP($A30,'[13]Sheet 7'!$A$14:$C$155,3,0)</f>
        <v>83.2</v>
      </c>
      <c r="P30">
        <f>VLOOKUP($A30,'[14]Sheet 13'!$A$13:$C$285,3,0)</f>
        <v>9.1</v>
      </c>
      <c r="Q30">
        <f>VLOOKUP($A30,'[15]Sheet 2'!$A$13:$C$299,3,0)</f>
        <v>494.1</v>
      </c>
      <c r="R30">
        <f>VLOOKUP($A30,'[16]Sheet 2'!$A$12:$C$298,3,0)</f>
        <v>40.200000000000003</v>
      </c>
      <c r="S30">
        <f>VLOOKUP($A30,'[17]Sheet 1'!$A$12:$C$296,3,0)</f>
        <v>36.799999999999997</v>
      </c>
    </row>
    <row r="31" spans="1:19" x14ac:dyDescent="0.25">
      <c r="A31" s="3" t="s">
        <v>87</v>
      </c>
      <c r="B31" s="3" t="s">
        <v>88</v>
      </c>
      <c r="C31">
        <f>VLOOKUP($A31,'[1]Sheet 2'!$A$13:$C$299,3,0)</f>
        <v>127.1</v>
      </c>
      <c r="D31">
        <f>VLOOKUP($A31,'[2]Sheet 2'!$A$13:$C$299,3,0)</f>
        <v>15.1</v>
      </c>
      <c r="E31">
        <f>VLOOKUP($A31,'[3]Sheet 2'!$A$13:$C$299,3,0)</f>
        <v>7.4</v>
      </c>
      <c r="F31">
        <f>VLOOKUP($A31,'[4]Sheet 2'!$A$12:$C$298,3,0)</f>
        <v>709.6</v>
      </c>
      <c r="G31">
        <f>VLOOKUP($A31,'[5]Sheet 3'!$A$14:$C$212,3,0)</f>
        <v>86.8</v>
      </c>
      <c r="H31">
        <f>VLOOKUP($A31,'[6]Sheet 2'!$A$12:$C$298,3,0)</f>
        <v>76.7</v>
      </c>
      <c r="I31">
        <f>VLOOKUP($A31,'[7]Sheet 5'!$A$14:$C$160,3,0)</f>
        <v>89.9</v>
      </c>
      <c r="J31">
        <f>VLOOKUP($A31,'[8]Sheet 7'!$A$13:$C$298,3,0)</f>
        <v>63.3</v>
      </c>
      <c r="K31">
        <f>VLOOKUP($A31,'[9]Sheet 2'!$A$13:$C$299,3,0)</f>
        <v>649.6</v>
      </c>
      <c r="L31">
        <f>VLOOKUP($A31,'[10]Sheet 3'!$A$13:$C$299,3,0)</f>
        <v>30</v>
      </c>
      <c r="M31">
        <f>VLOOKUP($A31,'[11]Sheet 2'!$A$12:$C$298,3,0)</f>
        <v>688.8</v>
      </c>
      <c r="N31">
        <f>VLOOKUP($A31,'[12]Sheet 7'!$A$14:$C$210,3,0)</f>
        <v>82.5</v>
      </c>
      <c r="O31">
        <f>VLOOKUP($A31,'[13]Sheet 7'!$A$14:$C$155,3,0)</f>
        <v>84.9</v>
      </c>
      <c r="P31">
        <f>VLOOKUP($A31,'[14]Sheet 13'!$A$13:$C$285,3,0)</f>
        <v>10.1</v>
      </c>
      <c r="Q31">
        <f>VLOOKUP($A31,'[15]Sheet 2'!$A$13:$C$299,3,0)</f>
        <v>688.8</v>
      </c>
      <c r="R31">
        <f>VLOOKUP($A31,'[16]Sheet 2'!$A$12:$C$298,3,0)</f>
        <v>39.299999999999997</v>
      </c>
      <c r="S31">
        <f>VLOOKUP($A31,'[17]Sheet 1'!$A$12:$C$296,3,0)</f>
        <v>36</v>
      </c>
    </row>
    <row r="32" spans="1:19" x14ac:dyDescent="0.25">
      <c r="A32" s="3" t="s">
        <v>89</v>
      </c>
      <c r="B32" s="3" t="s">
        <v>90</v>
      </c>
      <c r="C32">
        <f>VLOOKUP($A32,'[1]Sheet 2'!$A$13:$C$299,3,0)</f>
        <v>130.30000000000001</v>
      </c>
      <c r="D32">
        <f>VLOOKUP($A32,'[2]Sheet 2'!$A$13:$C$299,3,0)</f>
        <v>26.1</v>
      </c>
      <c r="E32">
        <f>VLOOKUP($A32,'[3]Sheet 2'!$A$13:$C$299,3,0)</f>
        <v>16.7</v>
      </c>
      <c r="F32">
        <f>VLOOKUP($A32,'[4]Sheet 2'!$A$12:$C$298,3,0)</f>
        <v>823.8</v>
      </c>
      <c r="G32">
        <f>VLOOKUP($A32,'[5]Sheet 3'!$A$14:$C$212,3,0)</f>
        <v>86.7</v>
      </c>
      <c r="H32">
        <f>VLOOKUP($A32,'[6]Sheet 2'!$A$12:$C$298,3,0)</f>
        <v>78</v>
      </c>
      <c r="I32">
        <f>VLOOKUP($A32,'[7]Sheet 5'!$A$14:$C$160,3,0)</f>
        <v>89.5</v>
      </c>
      <c r="J32">
        <f>VLOOKUP($A32,'[8]Sheet 7'!$A$13:$C$298,3,0)</f>
        <v>69.099999999999994</v>
      </c>
      <c r="K32">
        <f>VLOOKUP($A32,'[9]Sheet 2'!$A$13:$C$299,3,0)</f>
        <v>772.3</v>
      </c>
      <c r="L32">
        <f>VLOOKUP($A32,'[10]Sheet 3'!$A$13:$C$299,3,0)</f>
        <v>31.5</v>
      </c>
      <c r="M32">
        <f>VLOOKUP($A32,'[11]Sheet 2'!$A$12:$C$298,3,0)</f>
        <v>803.3</v>
      </c>
      <c r="N32">
        <f>VLOOKUP($A32,'[12]Sheet 7'!$A$14:$C$210,3,0)</f>
        <v>81.400000000000006</v>
      </c>
      <c r="O32">
        <f>VLOOKUP($A32,'[13]Sheet 7'!$A$14:$C$155,3,0)</f>
        <v>86.8</v>
      </c>
      <c r="P32">
        <f>VLOOKUP($A32,'[14]Sheet 13'!$A$13:$C$285,3,0)</f>
        <v>10.199999999999999</v>
      </c>
      <c r="Q32">
        <f>VLOOKUP($A32,'[15]Sheet 2'!$A$13:$C$299,3,0)</f>
        <v>803.3</v>
      </c>
      <c r="R32">
        <f>VLOOKUP($A32,'[16]Sheet 2'!$A$12:$C$298,3,0)</f>
        <v>39.5</v>
      </c>
      <c r="S32">
        <f>VLOOKUP($A32,'[17]Sheet 1'!$A$12:$C$296,3,0)</f>
        <v>33.4</v>
      </c>
    </row>
    <row r="33" spans="1:19" x14ac:dyDescent="0.25">
      <c r="A33" s="3" t="s">
        <v>91</v>
      </c>
      <c r="B33" s="3" t="s">
        <v>92</v>
      </c>
      <c r="C33">
        <f>VLOOKUP($A33,'[1]Sheet 2'!$A$13:$C$299,3,0)</f>
        <v>94.3</v>
      </c>
      <c r="D33">
        <f>VLOOKUP($A33,'[2]Sheet 2'!$A$13:$C$299,3,0)</f>
        <v>14.2</v>
      </c>
      <c r="E33">
        <f>VLOOKUP($A33,'[3]Sheet 2'!$A$13:$C$299,3,0)</f>
        <v>8.1</v>
      </c>
      <c r="F33">
        <f>VLOOKUP($A33,'[4]Sheet 2'!$A$12:$C$298,3,0)</f>
        <v>561.1</v>
      </c>
      <c r="G33">
        <f>VLOOKUP($A33,'[5]Sheet 3'!$A$14:$C$212,3,0)</f>
        <v>86.2</v>
      </c>
      <c r="H33">
        <f>VLOOKUP($A33,'[6]Sheet 2'!$A$12:$C$298,3,0)</f>
        <v>76.8</v>
      </c>
      <c r="I33">
        <f>VLOOKUP($A33,'[7]Sheet 5'!$A$14:$C$160,3,0)</f>
        <v>85.6</v>
      </c>
      <c r="J33">
        <f>VLOOKUP($A33,'[8]Sheet 7'!$A$13:$C$298,3,0)</f>
        <v>54.1</v>
      </c>
      <c r="K33">
        <f>VLOOKUP($A33,'[9]Sheet 2'!$A$13:$C$299,3,0)</f>
        <v>527</v>
      </c>
      <c r="L33">
        <f>VLOOKUP($A33,'[10]Sheet 3'!$A$13:$C$299,3,0)</f>
        <v>23.1</v>
      </c>
      <c r="M33">
        <f>VLOOKUP($A33,'[11]Sheet 2'!$A$12:$C$298,3,0)</f>
        <v>546.1</v>
      </c>
      <c r="N33">
        <f>VLOOKUP($A33,'[12]Sheet 7'!$A$14:$C$210,3,0)</f>
        <v>86.2</v>
      </c>
      <c r="O33">
        <f>VLOOKUP($A33,'[13]Sheet 7'!$A$14:$C$155,3,0)</f>
        <v>85.6</v>
      </c>
      <c r="P33">
        <f>VLOOKUP($A33,'[14]Sheet 13'!$A$13:$C$285,3,0)</f>
        <v>6.8</v>
      </c>
      <c r="Q33">
        <f>VLOOKUP($A33,'[15]Sheet 2'!$A$13:$C$299,3,0)</f>
        <v>546.1</v>
      </c>
      <c r="R33">
        <f>VLOOKUP($A33,'[16]Sheet 2'!$A$12:$C$298,3,0)</f>
        <v>39.299999999999997</v>
      </c>
      <c r="S33">
        <f>VLOOKUP($A33,'[17]Sheet 1'!$A$12:$C$296,3,0)</f>
        <v>35.5</v>
      </c>
    </row>
    <row r="34" spans="1:19" x14ac:dyDescent="0.25">
      <c r="A34" s="3" t="s">
        <v>93</v>
      </c>
      <c r="B34" s="3" t="s">
        <v>94</v>
      </c>
      <c r="C34">
        <f>VLOOKUP($A34,'[1]Sheet 2'!$A$13:$C$299,3,0)</f>
        <v>98.8</v>
      </c>
      <c r="D34">
        <f>VLOOKUP($A34,'[2]Sheet 2'!$A$13:$C$299,3,0)</f>
        <v>21.4</v>
      </c>
      <c r="E34">
        <f>VLOOKUP($A34,'[3]Sheet 2'!$A$13:$C$299,3,0)</f>
        <v>7.8</v>
      </c>
      <c r="F34">
        <f>VLOOKUP($A34,'[4]Sheet 2'!$A$12:$C$298,3,0)</f>
        <v>555.1</v>
      </c>
      <c r="G34">
        <f>VLOOKUP($A34,'[5]Sheet 3'!$A$14:$C$212,3,0)</f>
        <v>80.7</v>
      </c>
      <c r="H34">
        <f>VLOOKUP($A34,'[6]Sheet 2'!$A$12:$C$298,3,0)</f>
        <v>76.400000000000006</v>
      </c>
      <c r="I34">
        <f>VLOOKUP($A34,'[7]Sheet 5'!$A$14:$C$160,3,0)</f>
        <v>94.1</v>
      </c>
      <c r="J34">
        <f>VLOOKUP($A34,'[8]Sheet 7'!$A$13:$C$298,3,0)</f>
        <v>59.6</v>
      </c>
      <c r="K34">
        <f>VLOOKUP($A34,'[9]Sheet 2'!$A$13:$C$299,3,0)</f>
        <v>515.5</v>
      </c>
      <c r="L34">
        <f>VLOOKUP($A34,'[10]Sheet 3'!$A$13:$C$299,3,0)</f>
        <v>26.9</v>
      </c>
      <c r="M34">
        <f>VLOOKUP($A34,'[11]Sheet 2'!$A$12:$C$298,3,0)</f>
        <v>532.1</v>
      </c>
      <c r="N34">
        <f>VLOOKUP($A34,'[12]Sheet 7'!$A$14:$C$210,3,0)</f>
        <v>77.7</v>
      </c>
      <c r="O34">
        <f>VLOOKUP($A34,'[13]Sheet 7'!$A$14:$C$155,3,0)</f>
        <v>91.9</v>
      </c>
      <c r="P34">
        <f>VLOOKUP($A34,'[14]Sheet 13'!$A$13:$C$285,3,0)</f>
        <v>11.1</v>
      </c>
      <c r="Q34">
        <f>VLOOKUP($A34,'[15]Sheet 2'!$A$13:$C$299,3,0)</f>
        <v>532.1</v>
      </c>
      <c r="R34">
        <f>VLOOKUP($A34,'[16]Sheet 2'!$A$12:$C$298,3,0)</f>
        <v>38.299999999999997</v>
      </c>
      <c r="S34">
        <f>VLOOKUP($A34,'[17]Sheet 1'!$A$12:$C$296,3,0)</f>
        <v>33.9</v>
      </c>
    </row>
    <row r="35" spans="1:19" x14ac:dyDescent="0.25">
      <c r="A35" s="3" t="s">
        <v>95</v>
      </c>
      <c r="B35" s="3" t="s">
        <v>96</v>
      </c>
      <c r="C35">
        <f>VLOOKUP($A35,'[1]Sheet 2'!$A$13:$C$299,3,0)</f>
        <v>255.7</v>
      </c>
      <c r="D35">
        <f>VLOOKUP($A35,'[2]Sheet 2'!$A$13:$C$299,3,0)</f>
        <v>72.900000000000006</v>
      </c>
      <c r="E35">
        <f>VLOOKUP($A35,'[3]Sheet 2'!$A$13:$C$299,3,0)</f>
        <v>68.900000000000006</v>
      </c>
      <c r="F35">
        <f>VLOOKUP($A35,'[4]Sheet 2'!$A$12:$C$298,3,0)</f>
        <v>1075.4000000000001</v>
      </c>
      <c r="G35">
        <f>VLOOKUP($A35,'[5]Sheet 3'!$A$14:$C$212,3,0)</f>
        <v>89.2</v>
      </c>
      <c r="H35">
        <f>VLOOKUP($A35,'[6]Sheet 2'!$A$12:$C$298,3,0)</f>
        <v>84.5</v>
      </c>
      <c r="I35">
        <f>VLOOKUP($A35,'[7]Sheet 5'!$A$14:$C$160,3,0)</f>
        <v>89.8</v>
      </c>
      <c r="J35">
        <f>VLOOKUP($A35,'[8]Sheet 7'!$A$13:$C$298,3,0)</f>
        <v>224</v>
      </c>
      <c r="K35">
        <f>VLOOKUP($A35,'[9]Sheet 2'!$A$13:$C$299,3,0)</f>
        <v>936.1</v>
      </c>
      <c r="L35">
        <f>VLOOKUP($A35,'[10]Sheet 3'!$A$13:$C$299,3,0)</f>
        <v>69.099999999999994</v>
      </c>
      <c r="M35">
        <f>VLOOKUP($A35,'[11]Sheet 2'!$A$12:$C$298,3,0)</f>
        <v>1003.2</v>
      </c>
      <c r="N35">
        <f>VLOOKUP($A35,'[12]Sheet 7'!$A$14:$C$210,3,0)</f>
        <v>73.099999999999994</v>
      </c>
      <c r="O35">
        <f>VLOOKUP($A35,'[13]Sheet 7'!$A$14:$C$155,3,0)</f>
        <v>76.400000000000006</v>
      </c>
      <c r="P35">
        <f>VLOOKUP($A35,'[14]Sheet 13'!$A$13:$C$285,3,0)</f>
        <v>62.6</v>
      </c>
      <c r="Q35">
        <f>VLOOKUP($A35,'[15]Sheet 2'!$A$13:$C$299,3,0)</f>
        <v>1003.2</v>
      </c>
      <c r="R35">
        <f>VLOOKUP($A35,'[16]Sheet 2'!$A$12:$C$298,3,0)</f>
        <v>33.5</v>
      </c>
      <c r="S35">
        <f>VLOOKUP($A35,'[17]Sheet 1'!$A$12:$C$296,3,0)</f>
        <v>19.600000000000001</v>
      </c>
    </row>
    <row r="36" spans="1:19" x14ac:dyDescent="0.25">
      <c r="A36" s="3" t="s">
        <v>97</v>
      </c>
      <c r="B36" s="3" t="s">
        <v>98</v>
      </c>
      <c r="C36">
        <f>VLOOKUP($A36,'[1]Sheet 2'!$A$13:$C$299,3,0)</f>
        <v>139.6</v>
      </c>
      <c r="D36">
        <f>VLOOKUP($A36,'[2]Sheet 2'!$A$13:$C$299,3,0)</f>
        <v>15.2</v>
      </c>
      <c r="E36">
        <f>VLOOKUP($A36,'[3]Sheet 2'!$A$13:$C$299,3,0)</f>
        <v>12.2</v>
      </c>
      <c r="F36">
        <f>VLOOKUP($A36,'[4]Sheet 2'!$A$12:$C$298,3,0)</f>
        <v>415.8</v>
      </c>
      <c r="G36">
        <f>VLOOKUP($A36,'[5]Sheet 3'!$A$14:$C$212,3,0)</f>
        <v>85.1</v>
      </c>
      <c r="H36">
        <f>VLOOKUP($A36,'[6]Sheet 2'!$A$12:$C$298,3,0)</f>
        <v>80.7</v>
      </c>
      <c r="I36">
        <f>VLOOKUP($A36,'[7]Sheet 5'!$A$14:$C$160,3,0)</f>
        <v>84.3</v>
      </c>
      <c r="J36">
        <f>VLOOKUP($A36,'[8]Sheet 7'!$A$13:$C$298,3,0)</f>
        <v>84.9</v>
      </c>
      <c r="K36">
        <f>VLOOKUP($A36,'[9]Sheet 2'!$A$13:$C$299,3,0)</f>
        <v>266.7</v>
      </c>
      <c r="L36">
        <f>VLOOKUP($A36,'[10]Sheet 3'!$A$13:$C$299,3,0)</f>
        <v>20.3</v>
      </c>
      <c r="M36">
        <f>VLOOKUP($A36,'[11]Sheet 2'!$A$12:$C$298,3,0)</f>
        <v>391.6</v>
      </c>
      <c r="N36">
        <f>VLOOKUP($A36,'[12]Sheet 7'!$A$14:$C$210,3,0)</f>
        <v>82.5</v>
      </c>
      <c r="O36">
        <f>VLOOKUP($A36,'[13]Sheet 7'!$A$14:$C$155,3,0)</f>
        <v>83.3</v>
      </c>
      <c r="P36">
        <f>VLOOKUP($A36,'[14]Sheet 13'!$A$13:$C$285,3,0)</f>
        <v>26</v>
      </c>
      <c r="Q36">
        <f>VLOOKUP($A36,'[15]Sheet 2'!$A$13:$C$299,3,0)</f>
        <v>391.6</v>
      </c>
      <c r="R36">
        <f>VLOOKUP($A36,'[16]Sheet 2'!$A$12:$C$298,3,0)</f>
        <v>34.200000000000003</v>
      </c>
      <c r="S36">
        <f>VLOOKUP($A36,'[17]Sheet 1'!$A$12:$C$296,3,0)</f>
        <v>22.7</v>
      </c>
    </row>
    <row r="37" spans="1:19" x14ac:dyDescent="0.25">
      <c r="A37" s="3" t="s">
        <v>99</v>
      </c>
      <c r="B37" s="3" t="s">
        <v>100</v>
      </c>
      <c r="C37">
        <f>VLOOKUP($A37,'[1]Sheet 2'!$A$13:$C$299,3,0)</f>
        <v>205.2</v>
      </c>
      <c r="D37">
        <f>VLOOKUP($A37,'[2]Sheet 2'!$A$13:$C$299,3,0)</f>
        <v>28.1</v>
      </c>
      <c r="E37">
        <f>VLOOKUP($A37,'[3]Sheet 2'!$A$13:$C$299,3,0)</f>
        <v>25.6</v>
      </c>
      <c r="F37">
        <f>VLOOKUP($A37,'[4]Sheet 2'!$A$12:$C$298,3,0)</f>
        <v>614.70000000000005</v>
      </c>
      <c r="G37">
        <f>VLOOKUP($A37,'[5]Sheet 3'!$A$14:$C$212,3,0)</f>
        <v>86.5</v>
      </c>
      <c r="H37">
        <f>VLOOKUP($A37,'[6]Sheet 2'!$A$12:$C$298,3,0)</f>
        <v>81.3</v>
      </c>
      <c r="I37">
        <f>VLOOKUP($A37,'[7]Sheet 5'!$A$14:$C$160,3,0)</f>
        <v>87.3</v>
      </c>
      <c r="J37">
        <f>VLOOKUP($A37,'[8]Sheet 7'!$A$13:$C$298,3,0)</f>
        <v>121</v>
      </c>
      <c r="K37">
        <f>VLOOKUP($A37,'[9]Sheet 2'!$A$13:$C$299,3,0)</f>
        <v>513.1</v>
      </c>
      <c r="L37">
        <f>VLOOKUP($A37,'[10]Sheet 3'!$A$13:$C$299,3,0)</f>
        <v>36.700000000000003</v>
      </c>
      <c r="M37">
        <f>VLOOKUP($A37,'[11]Sheet 2'!$A$12:$C$298,3,0)</f>
        <v>577.29999999999995</v>
      </c>
      <c r="N37">
        <f>VLOOKUP($A37,'[12]Sheet 7'!$A$14:$C$210,3,0)</f>
        <v>75</v>
      </c>
      <c r="O37">
        <f>VLOOKUP($A37,'[13]Sheet 7'!$A$14:$C$155,3,0)</f>
        <v>73.400000000000006</v>
      </c>
      <c r="P37">
        <f>VLOOKUP($A37,'[14]Sheet 13'!$A$13:$C$285,3,0)</f>
        <v>43.1</v>
      </c>
      <c r="Q37">
        <f>VLOOKUP($A37,'[15]Sheet 2'!$A$13:$C$299,3,0)</f>
        <v>577.29999999999995</v>
      </c>
      <c r="R37">
        <f>VLOOKUP($A37,'[16]Sheet 2'!$A$12:$C$298,3,0)</f>
        <v>33.5</v>
      </c>
      <c r="S37">
        <f>VLOOKUP($A37,'[17]Sheet 1'!$A$12:$C$296,3,0)</f>
        <v>23</v>
      </c>
    </row>
    <row r="38" spans="1:19" x14ac:dyDescent="0.25">
      <c r="A38" s="3" t="s">
        <v>101</v>
      </c>
      <c r="B38" s="3" t="s">
        <v>102</v>
      </c>
      <c r="C38">
        <f>VLOOKUP($A38,'[1]Sheet 2'!$A$13:$C$299,3,0)</f>
        <v>213.3</v>
      </c>
      <c r="D38">
        <f>VLOOKUP($A38,'[2]Sheet 2'!$A$13:$C$299,3,0)</f>
        <v>26.7</v>
      </c>
      <c r="E38">
        <f>VLOOKUP($A38,'[3]Sheet 2'!$A$13:$C$299,3,0)</f>
        <v>22.8</v>
      </c>
      <c r="F38">
        <f>VLOOKUP($A38,'[4]Sheet 2'!$A$12:$C$298,3,0)</f>
        <v>713.9</v>
      </c>
      <c r="G38">
        <f>VLOOKUP($A38,'[5]Sheet 3'!$A$14:$C$212,3,0)</f>
        <v>86.4</v>
      </c>
      <c r="H38">
        <f>VLOOKUP($A38,'[6]Sheet 2'!$A$12:$C$298,3,0)</f>
        <v>82.1</v>
      </c>
      <c r="I38">
        <f>VLOOKUP($A38,'[7]Sheet 5'!$A$14:$C$160,3,0)</f>
        <v>84.3</v>
      </c>
      <c r="J38">
        <f>VLOOKUP($A38,'[8]Sheet 7'!$A$13:$C$298,3,0)</f>
        <v>139.80000000000001</v>
      </c>
      <c r="K38">
        <f>VLOOKUP($A38,'[9]Sheet 2'!$A$13:$C$299,3,0)</f>
        <v>596.29999999999995</v>
      </c>
      <c r="L38">
        <f>VLOOKUP($A38,'[10]Sheet 3'!$A$13:$C$299,3,0)</f>
        <v>49.7</v>
      </c>
      <c r="M38">
        <f>VLOOKUP($A38,'[11]Sheet 2'!$A$12:$C$298,3,0)</f>
        <v>669.3</v>
      </c>
      <c r="N38">
        <f>VLOOKUP($A38,'[12]Sheet 7'!$A$14:$C$210,3,0)</f>
        <v>79.099999999999994</v>
      </c>
      <c r="O38">
        <f>VLOOKUP($A38,'[13]Sheet 7'!$A$14:$C$155,3,0)</f>
        <v>77.400000000000006</v>
      </c>
      <c r="P38">
        <f>VLOOKUP($A38,'[14]Sheet 13'!$A$13:$C$285,3,0)</f>
        <v>49.3</v>
      </c>
      <c r="Q38">
        <f>VLOOKUP($A38,'[15]Sheet 2'!$A$13:$C$299,3,0)</f>
        <v>669.3</v>
      </c>
      <c r="R38">
        <f>VLOOKUP($A38,'[16]Sheet 2'!$A$12:$C$298,3,0)</f>
        <v>33</v>
      </c>
      <c r="S38">
        <f>VLOOKUP($A38,'[17]Sheet 1'!$A$12:$C$296,3,0)</f>
        <v>23.2</v>
      </c>
    </row>
    <row r="39" spans="1:19" x14ac:dyDescent="0.25">
      <c r="A39" s="3" t="s">
        <v>103</v>
      </c>
      <c r="B39" s="3" t="s">
        <v>104</v>
      </c>
      <c r="C39">
        <f>VLOOKUP($A39,'[1]Sheet 2'!$A$13:$C$299,3,0)</f>
        <v>99.8</v>
      </c>
      <c r="D39">
        <f>VLOOKUP($A39,'[2]Sheet 2'!$A$13:$C$299,3,0)</f>
        <v>8.9</v>
      </c>
      <c r="E39">
        <f>VLOOKUP($A39,'[3]Sheet 2'!$A$13:$C$299,3,0)</f>
        <v>8.9</v>
      </c>
      <c r="F39">
        <f>VLOOKUP($A39,'[4]Sheet 2'!$A$12:$C$298,3,0)</f>
        <v>296.89999999999998</v>
      </c>
      <c r="G39">
        <f>VLOOKUP($A39,'[5]Sheet 3'!$A$14:$C$212,3,0)</f>
        <v>93.3</v>
      </c>
      <c r="H39">
        <f>VLOOKUP($A39,'[6]Sheet 2'!$A$12:$C$298,3,0)</f>
        <v>80.599999999999994</v>
      </c>
      <c r="I39">
        <f>VLOOKUP($A39,'[7]Sheet 5'!$A$14:$C$160,3,0)</f>
        <v>90.7</v>
      </c>
      <c r="J39">
        <f>VLOOKUP($A39,'[8]Sheet 7'!$A$13:$C$298,3,0)</f>
        <v>56.7</v>
      </c>
      <c r="K39">
        <f>VLOOKUP($A39,'[9]Sheet 2'!$A$13:$C$299,3,0)</f>
        <v>244.9</v>
      </c>
      <c r="L39">
        <f>VLOOKUP($A39,'[10]Sheet 3'!$A$13:$C$299,3,0)</f>
        <v>19.8</v>
      </c>
      <c r="M39">
        <f>VLOOKUP($A39,'[11]Sheet 2'!$A$12:$C$298,3,0)</f>
        <v>278.7</v>
      </c>
      <c r="N39">
        <f>VLOOKUP($A39,'[12]Sheet 7'!$A$14:$C$210,3,0)</f>
        <v>83.1</v>
      </c>
      <c r="O39">
        <f>VLOOKUP($A39,'[13]Sheet 7'!$A$14:$C$155,3,0)</f>
        <v>82.2</v>
      </c>
      <c r="P39">
        <f>VLOOKUP($A39,'[14]Sheet 13'!$A$13:$C$285,3,0)</f>
        <v>19.5</v>
      </c>
      <c r="Q39">
        <f>VLOOKUP($A39,'[15]Sheet 2'!$A$13:$C$299,3,0)</f>
        <v>278.7</v>
      </c>
      <c r="R39">
        <f>VLOOKUP($A39,'[16]Sheet 2'!$A$12:$C$298,3,0)</f>
        <v>33.5</v>
      </c>
      <c r="S39">
        <f>VLOOKUP($A39,'[17]Sheet 1'!$A$12:$C$296,3,0)</f>
        <v>23</v>
      </c>
    </row>
    <row r="40" spans="1:19" x14ac:dyDescent="0.25">
      <c r="A40" s="3" t="s">
        <v>105</v>
      </c>
      <c r="B40" s="3" t="s">
        <v>106</v>
      </c>
      <c r="C40">
        <f>VLOOKUP($A40,'[1]Sheet 2'!$A$13:$C$299,3,0)</f>
        <v>592.9</v>
      </c>
      <c r="D40">
        <f>VLOOKUP($A40,'[2]Sheet 2'!$A$13:$C$299,3,0)</f>
        <v>281</v>
      </c>
      <c r="E40">
        <f>VLOOKUP($A40,'[3]Sheet 2'!$A$13:$C$299,3,0)</f>
        <v>285.8</v>
      </c>
      <c r="F40">
        <f>VLOOKUP($A40,'[4]Sheet 2'!$A$12:$C$298,3,0)</f>
        <v>2196.9</v>
      </c>
      <c r="G40">
        <f>VLOOKUP($A40,'[5]Sheet 3'!$A$14:$C$212,3,0)</f>
        <v>88.4</v>
      </c>
      <c r="H40">
        <f>VLOOKUP($A40,'[6]Sheet 2'!$A$12:$C$298,3,0)</f>
        <v>82.7</v>
      </c>
      <c r="I40">
        <f>VLOOKUP($A40,'[7]Sheet 5'!$A$14:$C$160,3,0)</f>
        <v>86.3</v>
      </c>
      <c r="J40">
        <f>VLOOKUP($A40,'[8]Sheet 7'!$A$13:$C$298,3,0)</f>
        <v>324.7</v>
      </c>
      <c r="K40">
        <f>VLOOKUP($A40,'[9]Sheet 2'!$A$13:$C$299,3,0)</f>
        <v>1979.2</v>
      </c>
      <c r="L40">
        <f>VLOOKUP($A40,'[10]Sheet 3'!$A$13:$C$299,3,0)</f>
        <v>110.7</v>
      </c>
      <c r="M40">
        <f>VLOOKUP($A40,'[11]Sheet 2'!$A$12:$C$298,3,0)</f>
        <v>2124.1999999999998</v>
      </c>
      <c r="N40">
        <f>VLOOKUP($A40,'[12]Sheet 7'!$A$14:$C$210,3,0)</f>
        <v>86.1</v>
      </c>
      <c r="O40">
        <f>VLOOKUP($A40,'[13]Sheet 7'!$A$14:$C$155,3,0)</f>
        <v>83.9</v>
      </c>
      <c r="P40">
        <f>VLOOKUP($A40,'[14]Sheet 13'!$A$13:$C$285,3,0)</f>
        <v>59.4</v>
      </c>
      <c r="Q40">
        <f>VLOOKUP($A40,'[15]Sheet 2'!$A$13:$C$299,3,0)</f>
        <v>2124.1999999999998</v>
      </c>
      <c r="R40">
        <f>VLOOKUP($A40,'[16]Sheet 2'!$A$12:$C$298,3,0)</f>
        <v>34.799999999999997</v>
      </c>
      <c r="S40">
        <f>VLOOKUP($A40,'[17]Sheet 1'!$A$12:$C$296,3,0)</f>
        <v>30.5</v>
      </c>
    </row>
    <row r="41" spans="1:19" x14ac:dyDescent="0.25">
      <c r="A41" s="3" t="s">
        <v>107</v>
      </c>
      <c r="B41" s="3" t="s">
        <v>108</v>
      </c>
      <c r="C41">
        <f>VLOOKUP($A41,'[1]Sheet 2'!$A$13:$C$299,3,0)</f>
        <v>391.3</v>
      </c>
      <c r="D41">
        <f>VLOOKUP($A41,'[2]Sheet 2'!$A$13:$C$299,3,0)</f>
        <v>176.3</v>
      </c>
      <c r="E41">
        <f>VLOOKUP($A41,'[3]Sheet 2'!$A$13:$C$299,3,0)</f>
        <v>170</v>
      </c>
      <c r="F41">
        <f>VLOOKUP($A41,'[4]Sheet 2'!$A$12:$C$298,3,0)</f>
        <v>1448.3</v>
      </c>
      <c r="G41">
        <f>VLOOKUP($A41,'[5]Sheet 3'!$A$14:$C$212,3,0)</f>
        <v>87.8</v>
      </c>
      <c r="H41">
        <f>VLOOKUP($A41,'[6]Sheet 2'!$A$12:$C$298,3,0)</f>
        <v>81.3</v>
      </c>
      <c r="I41">
        <f>VLOOKUP($A41,'[7]Sheet 5'!$A$14:$C$160,3,0)</f>
        <v>86.4</v>
      </c>
      <c r="J41">
        <f>VLOOKUP($A41,'[8]Sheet 7'!$A$13:$C$298,3,0)</f>
        <v>216.8</v>
      </c>
      <c r="K41">
        <f>VLOOKUP($A41,'[9]Sheet 2'!$A$13:$C$299,3,0)</f>
        <v>1183.7</v>
      </c>
      <c r="L41">
        <f>VLOOKUP($A41,'[10]Sheet 3'!$A$13:$C$299,3,0)</f>
        <v>87.1</v>
      </c>
      <c r="M41">
        <f>VLOOKUP($A41,'[11]Sheet 2'!$A$12:$C$298,3,0)</f>
        <v>1400.3</v>
      </c>
      <c r="N41">
        <f>VLOOKUP($A41,'[12]Sheet 7'!$A$14:$C$210,3,0)</f>
        <v>85.4</v>
      </c>
      <c r="O41">
        <f>VLOOKUP($A41,'[13]Sheet 7'!$A$14:$C$155,3,0)</f>
        <v>84.5</v>
      </c>
      <c r="P41">
        <f>VLOOKUP($A41,'[14]Sheet 13'!$A$13:$C$285,3,0)</f>
        <v>40.200000000000003</v>
      </c>
      <c r="Q41">
        <f>VLOOKUP($A41,'[15]Sheet 2'!$A$13:$C$299,3,0)</f>
        <v>1400.3</v>
      </c>
      <c r="R41">
        <f>VLOOKUP($A41,'[16]Sheet 2'!$A$12:$C$298,3,0)</f>
        <v>35</v>
      </c>
      <c r="S41">
        <f>VLOOKUP($A41,'[17]Sheet 1'!$A$12:$C$296,3,0)</f>
        <v>31.4</v>
      </c>
    </row>
    <row r="42" spans="1:19" x14ac:dyDescent="0.25">
      <c r="A42" s="3" t="s">
        <v>109</v>
      </c>
      <c r="B42" s="3" t="s">
        <v>110</v>
      </c>
      <c r="C42">
        <f>VLOOKUP($A42,'[1]Sheet 2'!$A$13:$C$299,3,0)</f>
        <v>318</v>
      </c>
      <c r="D42">
        <f>VLOOKUP($A42,'[2]Sheet 2'!$A$13:$C$299,3,0)</f>
        <v>122</v>
      </c>
      <c r="E42">
        <f>VLOOKUP($A42,'[3]Sheet 2'!$A$13:$C$299,3,0)</f>
        <v>121.7</v>
      </c>
      <c r="F42">
        <f>VLOOKUP($A42,'[4]Sheet 2'!$A$12:$C$298,3,0)</f>
        <v>1244</v>
      </c>
      <c r="G42">
        <f>VLOOKUP($A42,'[5]Sheet 3'!$A$14:$C$212,3,0)</f>
        <v>83.9</v>
      </c>
      <c r="H42">
        <f>VLOOKUP($A42,'[6]Sheet 2'!$A$12:$C$298,3,0)</f>
        <v>82.7</v>
      </c>
      <c r="I42">
        <f>VLOOKUP($A42,'[7]Sheet 5'!$A$14:$C$160,3,0)</f>
        <v>84.6</v>
      </c>
      <c r="J42">
        <f>VLOOKUP($A42,'[8]Sheet 7'!$A$13:$C$298,3,0)</f>
        <v>176.3</v>
      </c>
      <c r="K42">
        <f>VLOOKUP($A42,'[9]Sheet 2'!$A$13:$C$299,3,0)</f>
        <v>1070.8</v>
      </c>
      <c r="L42">
        <f>VLOOKUP($A42,'[10]Sheet 3'!$A$13:$C$299,3,0)</f>
        <v>82.6</v>
      </c>
      <c r="M42">
        <f>VLOOKUP($A42,'[11]Sheet 2'!$A$12:$C$298,3,0)</f>
        <v>1212.0999999999999</v>
      </c>
      <c r="N42">
        <f>VLOOKUP($A42,'[12]Sheet 7'!$A$14:$C$210,3,0)</f>
        <v>83.1</v>
      </c>
      <c r="O42">
        <f>VLOOKUP($A42,'[13]Sheet 7'!$A$14:$C$155,3,0)</f>
        <v>83.8</v>
      </c>
      <c r="P42">
        <f>VLOOKUP($A42,'[14]Sheet 13'!$A$13:$C$285,3,0)</f>
        <v>42.8</v>
      </c>
      <c r="Q42">
        <f>VLOOKUP($A42,'[15]Sheet 2'!$A$13:$C$299,3,0)</f>
        <v>1212.0999999999999</v>
      </c>
      <c r="R42">
        <f>VLOOKUP($A42,'[16]Sheet 2'!$A$12:$C$298,3,0)</f>
        <v>34.299999999999997</v>
      </c>
      <c r="S42">
        <f>VLOOKUP($A42,'[17]Sheet 1'!$A$12:$C$296,3,0)</f>
        <v>31.3</v>
      </c>
    </row>
    <row r="43" spans="1:19" x14ac:dyDescent="0.25">
      <c r="A43" s="3" t="s">
        <v>111</v>
      </c>
      <c r="B43" s="3" t="s">
        <v>112</v>
      </c>
      <c r="C43">
        <f>VLOOKUP($A43,'[1]Sheet 2'!$A$13:$C$299,3,0)</f>
        <v>253.7</v>
      </c>
      <c r="D43">
        <f>VLOOKUP($A43,'[2]Sheet 2'!$A$13:$C$299,3,0)</f>
        <v>87.5</v>
      </c>
      <c r="E43">
        <f>VLOOKUP($A43,'[3]Sheet 2'!$A$13:$C$299,3,0)</f>
        <v>78.5</v>
      </c>
      <c r="F43">
        <f>VLOOKUP($A43,'[4]Sheet 2'!$A$12:$C$298,3,0)</f>
        <v>1050.2</v>
      </c>
      <c r="G43">
        <f>VLOOKUP($A43,'[5]Sheet 3'!$A$14:$C$212,3,0)</f>
        <v>85.9</v>
      </c>
      <c r="H43">
        <f>VLOOKUP($A43,'[6]Sheet 2'!$A$12:$C$298,3,0)</f>
        <v>82</v>
      </c>
      <c r="I43">
        <f>VLOOKUP($A43,'[7]Sheet 5'!$A$14:$C$160,3,0)</f>
        <v>86.2</v>
      </c>
      <c r="J43">
        <f>VLOOKUP($A43,'[8]Sheet 7'!$A$13:$C$298,3,0)</f>
        <v>149.19999999999999</v>
      </c>
      <c r="K43">
        <f>VLOOKUP($A43,'[9]Sheet 2'!$A$13:$C$299,3,0)</f>
        <v>857.2</v>
      </c>
      <c r="L43">
        <f>VLOOKUP($A43,'[10]Sheet 3'!$A$13:$C$299,3,0)</f>
        <v>58.5</v>
      </c>
      <c r="M43">
        <f>VLOOKUP($A43,'[11]Sheet 2'!$A$12:$C$298,3,0)</f>
        <v>1020.2</v>
      </c>
      <c r="N43">
        <f>VLOOKUP($A43,'[12]Sheet 7'!$A$14:$C$210,3,0)</f>
        <v>82</v>
      </c>
      <c r="O43">
        <f>VLOOKUP($A43,'[13]Sheet 7'!$A$14:$C$155,3,0)</f>
        <v>84</v>
      </c>
      <c r="P43">
        <f>VLOOKUP($A43,'[14]Sheet 13'!$A$13:$C$285,3,0)</f>
        <v>25.9</v>
      </c>
      <c r="Q43">
        <f>VLOOKUP($A43,'[15]Sheet 2'!$A$13:$C$299,3,0)</f>
        <v>1020.2</v>
      </c>
      <c r="R43">
        <f>VLOOKUP($A43,'[16]Sheet 2'!$A$12:$C$298,3,0)</f>
        <v>34.299999999999997</v>
      </c>
      <c r="S43">
        <f>VLOOKUP($A43,'[17]Sheet 1'!$A$12:$C$296,3,0)</f>
        <v>29.3</v>
      </c>
    </row>
    <row r="44" spans="1:19" x14ac:dyDescent="0.25">
      <c r="A44" s="3" t="s">
        <v>113</v>
      </c>
      <c r="B44" s="3" t="s">
        <v>114</v>
      </c>
      <c r="C44">
        <f>VLOOKUP($A44,'[1]Sheet 2'!$A$13:$C$299,3,0)</f>
        <v>581.9</v>
      </c>
      <c r="D44">
        <f>VLOOKUP($A44,'[2]Sheet 2'!$A$13:$C$299,3,0)</f>
        <v>325.60000000000002</v>
      </c>
      <c r="E44">
        <f>VLOOKUP($A44,'[3]Sheet 2'!$A$13:$C$299,3,0)</f>
        <v>324.2</v>
      </c>
      <c r="F44">
        <f>VLOOKUP($A44,'[4]Sheet 2'!$A$12:$C$298,3,0)</f>
        <v>2590.1</v>
      </c>
      <c r="G44">
        <f>VLOOKUP($A44,'[5]Sheet 3'!$A$14:$C$212,3,0)</f>
        <v>88.3</v>
      </c>
      <c r="H44">
        <f>VLOOKUP($A44,'[6]Sheet 2'!$A$12:$C$298,3,0)</f>
        <v>83.3</v>
      </c>
      <c r="I44">
        <f>VLOOKUP($A44,'[7]Sheet 5'!$A$14:$C$160,3,0)</f>
        <v>90.6</v>
      </c>
      <c r="J44">
        <f>VLOOKUP($A44,'[8]Sheet 7'!$A$13:$C$298,3,0)</f>
        <v>375.6</v>
      </c>
      <c r="K44">
        <f>VLOOKUP($A44,'[9]Sheet 2'!$A$13:$C$299,3,0)</f>
        <v>2410.8000000000002</v>
      </c>
      <c r="L44">
        <f>VLOOKUP($A44,'[10]Sheet 3'!$A$13:$C$299,3,0)</f>
        <v>130.4</v>
      </c>
      <c r="M44">
        <f>VLOOKUP($A44,'[11]Sheet 2'!$A$12:$C$298,3,0)</f>
        <v>2518.1</v>
      </c>
      <c r="N44">
        <f>VLOOKUP($A44,'[12]Sheet 7'!$A$14:$C$210,3,0)</f>
        <v>86.6</v>
      </c>
      <c r="O44">
        <f>VLOOKUP($A44,'[13]Sheet 7'!$A$14:$C$155,3,0)</f>
        <v>88.6</v>
      </c>
      <c r="P44">
        <f>VLOOKUP($A44,'[14]Sheet 13'!$A$13:$C$285,3,0)</f>
        <v>64.900000000000006</v>
      </c>
      <c r="Q44">
        <f>VLOOKUP($A44,'[15]Sheet 2'!$A$13:$C$299,3,0)</f>
        <v>2518.1</v>
      </c>
      <c r="R44">
        <f>VLOOKUP($A44,'[16]Sheet 2'!$A$12:$C$298,3,0)</f>
        <v>35.299999999999997</v>
      </c>
      <c r="S44">
        <f>VLOOKUP($A44,'[17]Sheet 1'!$A$12:$C$296,3,0)</f>
        <v>31</v>
      </c>
    </row>
    <row r="45" spans="1:19" x14ac:dyDescent="0.25">
      <c r="A45" s="3" t="s">
        <v>115</v>
      </c>
      <c r="B45" s="3" t="s">
        <v>116</v>
      </c>
      <c r="C45">
        <f>VLOOKUP($A45,'[1]Sheet 2'!$A$13:$C$299,3,0)</f>
        <v>168.2</v>
      </c>
      <c r="D45">
        <f>VLOOKUP($A45,'[2]Sheet 2'!$A$13:$C$299,3,0)</f>
        <v>73.2</v>
      </c>
      <c r="E45">
        <f>VLOOKUP($A45,'[3]Sheet 2'!$A$13:$C$299,3,0)</f>
        <v>68.3</v>
      </c>
      <c r="F45">
        <f>VLOOKUP($A45,'[4]Sheet 2'!$A$12:$C$298,3,0)</f>
        <v>656.5</v>
      </c>
      <c r="G45">
        <f>VLOOKUP($A45,'[5]Sheet 3'!$A$14:$C$212,3,0)</f>
        <v>93</v>
      </c>
      <c r="H45">
        <f>VLOOKUP($A45,'[6]Sheet 2'!$A$12:$C$298,3,0)</f>
        <v>82.2</v>
      </c>
      <c r="I45">
        <f>VLOOKUP($A45,'[7]Sheet 5'!$A$14:$C$160,3,0)</f>
        <v>93.2</v>
      </c>
      <c r="J45">
        <f>VLOOKUP($A45,'[8]Sheet 7'!$A$13:$C$298,3,0)</f>
        <v>87.7</v>
      </c>
      <c r="K45">
        <f>VLOOKUP($A45,'[9]Sheet 2'!$A$13:$C$299,3,0)</f>
        <v>569.20000000000005</v>
      </c>
      <c r="L45">
        <f>VLOOKUP($A45,'[10]Sheet 3'!$A$13:$C$299,3,0)</f>
        <v>39.799999999999997</v>
      </c>
      <c r="M45">
        <f>VLOOKUP($A45,'[11]Sheet 2'!$A$12:$C$298,3,0)</f>
        <v>643.20000000000005</v>
      </c>
      <c r="N45">
        <f>VLOOKUP($A45,'[12]Sheet 7'!$A$14:$C$210,3,0)</f>
        <v>91.8</v>
      </c>
      <c r="O45">
        <f>VLOOKUP($A45,'[13]Sheet 7'!$A$14:$C$155,3,0)</f>
        <v>91.9</v>
      </c>
      <c r="P45">
        <f>VLOOKUP($A45,'[14]Sheet 13'!$A$13:$C$285,3,0)</f>
        <v>16.2</v>
      </c>
      <c r="Q45">
        <f>VLOOKUP($A45,'[15]Sheet 2'!$A$13:$C$299,3,0)</f>
        <v>643.20000000000005</v>
      </c>
      <c r="R45">
        <f>VLOOKUP($A45,'[16]Sheet 2'!$A$12:$C$298,3,0)</f>
        <v>34.299999999999997</v>
      </c>
      <c r="S45">
        <f>VLOOKUP($A45,'[17]Sheet 1'!$A$12:$C$296,3,0)</f>
        <v>34.299999999999997</v>
      </c>
    </row>
    <row r="46" spans="1:19" x14ac:dyDescent="0.25">
      <c r="A46" s="3" t="s">
        <v>117</v>
      </c>
      <c r="B46" s="3" t="s">
        <v>118</v>
      </c>
      <c r="C46">
        <f>VLOOKUP($A46,'[1]Sheet 2'!$A$13:$C$299,3,0)</f>
        <v>109.8</v>
      </c>
      <c r="D46">
        <f>VLOOKUP($A46,'[2]Sheet 2'!$A$13:$C$299,3,0)</f>
        <v>44.6</v>
      </c>
      <c r="E46">
        <f>VLOOKUP($A46,'[3]Sheet 2'!$A$13:$C$299,3,0)</f>
        <v>37</v>
      </c>
      <c r="F46">
        <f>VLOOKUP($A46,'[4]Sheet 2'!$A$12:$C$298,3,0)</f>
        <v>570.1</v>
      </c>
      <c r="G46">
        <f>VLOOKUP($A46,'[5]Sheet 3'!$A$14:$C$212,3,0)</f>
        <v>88.8</v>
      </c>
      <c r="H46">
        <f>VLOOKUP($A46,'[6]Sheet 2'!$A$12:$C$298,3,0)</f>
        <v>82.3</v>
      </c>
      <c r="I46">
        <f>VLOOKUP($A46,'[7]Sheet 5'!$A$14:$C$160,3,0)</f>
        <v>90.5</v>
      </c>
      <c r="J46">
        <f>VLOOKUP($A46,'[8]Sheet 7'!$A$13:$C$298,3,0)</f>
        <v>77.599999999999994</v>
      </c>
      <c r="K46">
        <f>VLOOKUP($A46,'[9]Sheet 2'!$A$13:$C$299,3,0)</f>
        <v>488.7</v>
      </c>
      <c r="L46">
        <f>VLOOKUP($A46,'[10]Sheet 3'!$A$13:$C$299,3,0)</f>
        <v>40.700000000000003</v>
      </c>
      <c r="M46">
        <f>VLOOKUP($A46,'[11]Sheet 2'!$A$12:$C$298,3,0)</f>
        <v>555.6</v>
      </c>
      <c r="N46">
        <f>VLOOKUP($A46,'[12]Sheet 7'!$A$14:$C$210,3,0)</f>
        <v>87</v>
      </c>
      <c r="O46">
        <f>VLOOKUP($A46,'[13]Sheet 7'!$A$14:$C$155,3,0)</f>
        <v>88.2</v>
      </c>
      <c r="P46">
        <f>VLOOKUP($A46,'[14]Sheet 13'!$A$13:$C$285,3,0)</f>
        <v>14.9</v>
      </c>
      <c r="Q46">
        <f>VLOOKUP($A46,'[15]Sheet 2'!$A$13:$C$299,3,0)</f>
        <v>555.6</v>
      </c>
      <c r="R46">
        <f>VLOOKUP($A46,'[16]Sheet 2'!$A$12:$C$298,3,0)</f>
        <v>33.9</v>
      </c>
      <c r="S46">
        <f>VLOOKUP($A46,'[17]Sheet 1'!$A$12:$C$296,3,0)</f>
        <v>30.6</v>
      </c>
    </row>
    <row r="47" spans="1:19" x14ac:dyDescent="0.25">
      <c r="A47" s="3" t="s">
        <v>119</v>
      </c>
      <c r="B47" s="3" t="s">
        <v>120</v>
      </c>
      <c r="C47">
        <f>VLOOKUP($A47,'[1]Sheet 2'!$A$13:$C$299,3,0)</f>
        <v>132.5</v>
      </c>
      <c r="D47">
        <f>VLOOKUP($A47,'[2]Sheet 2'!$A$13:$C$299,3,0)</f>
        <v>30.2</v>
      </c>
      <c r="E47">
        <f>VLOOKUP($A47,'[3]Sheet 2'!$A$13:$C$299,3,0)</f>
        <v>22</v>
      </c>
      <c r="F47">
        <f>VLOOKUP($A47,'[4]Sheet 2'!$A$12:$C$298,3,0)</f>
        <v>541.70000000000005</v>
      </c>
      <c r="G47">
        <f>VLOOKUP($A47,'[5]Sheet 3'!$A$14:$C$212,3,0)</f>
        <v>86.4</v>
      </c>
      <c r="H47">
        <f>VLOOKUP($A47,'[6]Sheet 2'!$A$12:$C$298,3,0)</f>
        <v>82.6</v>
      </c>
      <c r="I47" t="e">
        <f>VLOOKUP($A47,'[7]Sheet 5'!$A$14:$C$160,3,0)</f>
        <v>#N/A</v>
      </c>
      <c r="J47">
        <f>VLOOKUP($A47,'[8]Sheet 7'!$A$13:$C$298,3,0)</f>
        <v>67.7</v>
      </c>
      <c r="K47">
        <f>VLOOKUP($A47,'[9]Sheet 2'!$A$13:$C$299,3,0)</f>
        <v>445.9</v>
      </c>
      <c r="L47">
        <f>VLOOKUP($A47,'[10]Sheet 3'!$A$13:$C$299,3,0)</f>
        <v>29</v>
      </c>
      <c r="M47">
        <f>VLOOKUP($A47,'[11]Sheet 2'!$A$12:$C$298,3,0)</f>
        <v>526.20000000000005</v>
      </c>
      <c r="N47">
        <f>VLOOKUP($A47,'[12]Sheet 7'!$A$14:$C$210,3,0)</f>
        <v>83.1</v>
      </c>
      <c r="O47" t="e">
        <f>VLOOKUP($A47,'[13]Sheet 7'!$A$14:$C$155,3,0)</f>
        <v>#N/A</v>
      </c>
      <c r="P47">
        <f>VLOOKUP($A47,'[14]Sheet 13'!$A$13:$C$285,3,0)</f>
        <v>14.6</v>
      </c>
      <c r="Q47">
        <f>VLOOKUP($A47,'[15]Sheet 2'!$A$13:$C$299,3,0)</f>
        <v>526.20000000000005</v>
      </c>
      <c r="R47">
        <f>VLOOKUP($A47,'[16]Sheet 2'!$A$12:$C$298,3,0)</f>
        <v>34.6</v>
      </c>
      <c r="S47">
        <f>VLOOKUP($A47,'[17]Sheet 1'!$A$12:$C$296,3,0)</f>
        <v>31.9</v>
      </c>
    </row>
    <row r="48" spans="1:19" x14ac:dyDescent="0.25">
      <c r="A48" s="3" t="s">
        <v>121</v>
      </c>
      <c r="B48" s="3" t="s">
        <v>122</v>
      </c>
      <c r="C48">
        <f>VLOOKUP($A48,'[1]Sheet 2'!$A$13:$C$299,3,0)</f>
        <v>234</v>
      </c>
      <c r="D48">
        <f>VLOOKUP($A48,'[2]Sheet 2'!$A$13:$C$299,3,0)</f>
        <v>104.1</v>
      </c>
      <c r="E48">
        <f>VLOOKUP($A48,'[3]Sheet 2'!$A$13:$C$299,3,0)</f>
        <v>75.5</v>
      </c>
      <c r="F48">
        <f>VLOOKUP($A48,'[4]Sheet 2'!$A$12:$C$298,3,0)</f>
        <v>1011.6</v>
      </c>
      <c r="G48">
        <f>VLOOKUP($A48,'[5]Sheet 3'!$A$14:$C$212,3,0)</f>
        <v>84.6</v>
      </c>
      <c r="H48">
        <f>VLOOKUP($A48,'[6]Sheet 2'!$A$12:$C$298,3,0)</f>
        <v>84</v>
      </c>
      <c r="I48">
        <f>VLOOKUP($A48,'[7]Sheet 5'!$A$14:$C$160,3,0)</f>
        <v>83.8</v>
      </c>
      <c r="J48">
        <f>VLOOKUP($A48,'[8]Sheet 7'!$A$13:$C$298,3,0)</f>
        <v>139.6</v>
      </c>
      <c r="K48">
        <f>VLOOKUP($A48,'[9]Sheet 2'!$A$13:$C$299,3,0)</f>
        <v>904.4</v>
      </c>
      <c r="L48">
        <f>VLOOKUP($A48,'[10]Sheet 3'!$A$13:$C$299,3,0)</f>
        <v>46.6</v>
      </c>
      <c r="M48">
        <f>VLOOKUP($A48,'[11]Sheet 2'!$A$12:$C$298,3,0)</f>
        <v>984</v>
      </c>
      <c r="N48">
        <f>VLOOKUP($A48,'[12]Sheet 7'!$A$14:$C$210,3,0)</f>
        <v>83.4</v>
      </c>
      <c r="O48">
        <f>VLOOKUP($A48,'[13]Sheet 7'!$A$14:$C$155,3,0)</f>
        <v>81.400000000000006</v>
      </c>
      <c r="P48">
        <f>VLOOKUP($A48,'[14]Sheet 13'!$A$13:$C$285,3,0)</f>
        <v>28.4</v>
      </c>
      <c r="Q48">
        <f>VLOOKUP($A48,'[15]Sheet 2'!$A$13:$C$299,3,0)</f>
        <v>984</v>
      </c>
      <c r="R48">
        <f>VLOOKUP($A48,'[16]Sheet 2'!$A$12:$C$298,3,0)</f>
        <v>34.9</v>
      </c>
      <c r="S48">
        <f>VLOOKUP($A48,'[17]Sheet 1'!$A$12:$C$296,3,0)</f>
        <v>32.9</v>
      </c>
    </row>
    <row r="49" spans="1:19" x14ac:dyDescent="0.25">
      <c r="A49" s="3" t="s">
        <v>123</v>
      </c>
      <c r="B49" s="3" t="s">
        <v>124</v>
      </c>
      <c r="C49">
        <f>VLOOKUP($A49,'[1]Sheet 2'!$A$13:$C$299,3,0)</f>
        <v>166.2</v>
      </c>
      <c r="D49">
        <f>VLOOKUP($A49,'[2]Sheet 2'!$A$13:$C$299,3,0)</f>
        <v>48.4</v>
      </c>
      <c r="E49">
        <f>VLOOKUP($A49,'[3]Sheet 2'!$A$13:$C$299,3,0)</f>
        <v>37.6</v>
      </c>
      <c r="F49">
        <f>VLOOKUP($A49,'[4]Sheet 2'!$A$12:$C$298,3,0)</f>
        <v>681</v>
      </c>
      <c r="G49">
        <f>VLOOKUP($A49,'[5]Sheet 3'!$A$14:$C$212,3,0)</f>
        <v>89.2</v>
      </c>
      <c r="H49">
        <f>VLOOKUP($A49,'[6]Sheet 2'!$A$12:$C$298,3,0)</f>
        <v>80.900000000000006</v>
      </c>
      <c r="I49">
        <f>VLOOKUP($A49,'[7]Sheet 5'!$A$14:$C$160,3,0)</f>
        <v>90.2</v>
      </c>
      <c r="J49">
        <f>VLOOKUP($A49,'[8]Sheet 7'!$A$13:$C$298,3,0)</f>
        <v>85.9</v>
      </c>
      <c r="K49">
        <f>VLOOKUP($A49,'[9]Sheet 2'!$A$13:$C$299,3,0)</f>
        <v>579.79999999999995</v>
      </c>
      <c r="L49">
        <f>VLOOKUP($A49,'[10]Sheet 3'!$A$13:$C$299,3,0)</f>
        <v>41.8</v>
      </c>
      <c r="M49">
        <f>VLOOKUP($A49,'[11]Sheet 2'!$A$12:$C$298,3,0)</f>
        <v>662.4</v>
      </c>
      <c r="N49">
        <f>VLOOKUP($A49,'[12]Sheet 7'!$A$14:$C$210,3,0)</f>
        <v>87.7</v>
      </c>
      <c r="O49">
        <f>VLOOKUP($A49,'[13]Sheet 7'!$A$14:$C$155,3,0)</f>
        <v>90.2</v>
      </c>
      <c r="P49">
        <f>VLOOKUP($A49,'[14]Sheet 13'!$A$13:$C$285,3,0)</f>
        <v>20</v>
      </c>
      <c r="Q49">
        <f>VLOOKUP($A49,'[15]Sheet 2'!$A$13:$C$299,3,0)</f>
        <v>662.4</v>
      </c>
      <c r="R49">
        <f>VLOOKUP($A49,'[16]Sheet 2'!$A$12:$C$298,3,0)</f>
        <v>34.1</v>
      </c>
      <c r="S49">
        <f>VLOOKUP($A49,'[17]Sheet 1'!$A$12:$C$296,3,0)</f>
        <v>31.8</v>
      </c>
    </row>
    <row r="50" spans="1:19" x14ac:dyDescent="0.25">
      <c r="A50" s="3" t="s">
        <v>125</v>
      </c>
      <c r="B50" s="3" t="s">
        <v>126</v>
      </c>
      <c r="C50">
        <f>VLOOKUP($A50,'[1]Sheet 2'!$A$13:$C$299,3,0)</f>
        <v>248.3</v>
      </c>
      <c r="D50">
        <f>VLOOKUP($A50,'[2]Sheet 2'!$A$13:$C$299,3,0)</f>
        <v>102.1</v>
      </c>
      <c r="E50">
        <f>VLOOKUP($A50,'[3]Sheet 2'!$A$13:$C$299,3,0)</f>
        <v>87.1</v>
      </c>
      <c r="F50">
        <f>VLOOKUP($A50,'[4]Sheet 2'!$A$12:$C$298,3,0)</f>
        <v>1002.8</v>
      </c>
      <c r="G50">
        <f>VLOOKUP($A50,'[5]Sheet 3'!$A$14:$C$212,3,0)</f>
        <v>83.5</v>
      </c>
      <c r="H50">
        <f>VLOOKUP($A50,'[6]Sheet 2'!$A$12:$C$298,3,0)</f>
        <v>83.2</v>
      </c>
      <c r="I50">
        <f>VLOOKUP($A50,'[7]Sheet 5'!$A$14:$C$160,3,0)</f>
        <v>87.4</v>
      </c>
      <c r="J50">
        <f>VLOOKUP($A50,'[8]Sheet 7'!$A$13:$C$298,3,0)</f>
        <v>128.4</v>
      </c>
      <c r="K50">
        <f>VLOOKUP($A50,'[9]Sheet 2'!$A$13:$C$299,3,0)</f>
        <v>823.7</v>
      </c>
      <c r="L50">
        <f>VLOOKUP($A50,'[10]Sheet 3'!$A$13:$C$299,3,0)</f>
        <v>56.7</v>
      </c>
      <c r="M50">
        <f>VLOOKUP($A50,'[11]Sheet 2'!$A$12:$C$298,3,0)</f>
        <v>976</v>
      </c>
      <c r="N50">
        <f>VLOOKUP($A50,'[12]Sheet 7'!$A$14:$C$210,3,0)</f>
        <v>82.4</v>
      </c>
      <c r="O50">
        <f>VLOOKUP($A50,'[13]Sheet 7'!$A$14:$C$155,3,0)</f>
        <v>85.7</v>
      </c>
      <c r="P50">
        <f>VLOOKUP($A50,'[14]Sheet 13'!$A$13:$C$285,3,0)</f>
        <v>33.4</v>
      </c>
      <c r="Q50">
        <f>VLOOKUP($A50,'[15]Sheet 2'!$A$13:$C$299,3,0)</f>
        <v>976</v>
      </c>
      <c r="R50">
        <f>VLOOKUP($A50,'[16]Sheet 2'!$A$12:$C$298,3,0)</f>
        <v>34.700000000000003</v>
      </c>
      <c r="S50">
        <f>VLOOKUP($A50,'[17]Sheet 1'!$A$12:$C$296,3,0)</f>
        <v>33.1</v>
      </c>
    </row>
    <row r="51" spans="1:19" x14ac:dyDescent="0.25">
      <c r="A51" s="3" t="s">
        <v>127</v>
      </c>
      <c r="B51" s="3" t="s">
        <v>128</v>
      </c>
      <c r="C51">
        <f>VLOOKUP($A51,'[1]Sheet 2'!$A$13:$C$299,3,0)</f>
        <v>527.1</v>
      </c>
      <c r="D51">
        <f>VLOOKUP($A51,'[2]Sheet 2'!$A$13:$C$299,3,0)</f>
        <v>201.2</v>
      </c>
      <c r="E51">
        <f>VLOOKUP($A51,'[3]Sheet 2'!$A$13:$C$299,3,0)</f>
        <v>187.5</v>
      </c>
      <c r="F51">
        <f>VLOOKUP($A51,'[4]Sheet 2'!$A$12:$C$298,3,0)</f>
        <v>1919.5</v>
      </c>
      <c r="G51">
        <f>VLOOKUP($A51,'[5]Sheet 3'!$A$14:$C$212,3,0)</f>
        <v>82.5</v>
      </c>
      <c r="H51">
        <f>VLOOKUP($A51,'[6]Sheet 2'!$A$12:$C$298,3,0)</f>
        <v>78.3</v>
      </c>
      <c r="I51">
        <f>VLOOKUP($A51,'[7]Sheet 5'!$A$14:$C$160,3,0)</f>
        <v>82.9</v>
      </c>
      <c r="J51">
        <f>VLOOKUP($A51,'[8]Sheet 7'!$A$13:$C$298,3,0)</f>
        <v>335.1</v>
      </c>
      <c r="K51">
        <f>VLOOKUP($A51,'[9]Sheet 2'!$A$13:$C$299,3,0)</f>
        <v>1665.4</v>
      </c>
      <c r="L51">
        <f>VLOOKUP($A51,'[10]Sheet 3'!$A$13:$C$299,3,0)</f>
        <v>89.5</v>
      </c>
      <c r="M51">
        <f>VLOOKUP($A51,'[11]Sheet 2'!$A$12:$C$298,3,0)</f>
        <v>1812.7</v>
      </c>
      <c r="N51">
        <f>VLOOKUP($A51,'[12]Sheet 7'!$A$14:$C$210,3,0)</f>
        <v>76.7</v>
      </c>
      <c r="O51">
        <f>VLOOKUP($A51,'[13]Sheet 7'!$A$14:$C$155,3,0)</f>
        <v>76.900000000000006</v>
      </c>
      <c r="P51">
        <f>VLOOKUP($A51,'[14]Sheet 13'!$A$13:$C$285,3,0)</f>
        <v>45.9</v>
      </c>
      <c r="Q51">
        <f>VLOOKUP($A51,'[15]Sheet 2'!$A$13:$C$299,3,0)</f>
        <v>1812.7</v>
      </c>
      <c r="R51">
        <f>VLOOKUP($A51,'[16]Sheet 2'!$A$12:$C$298,3,0)</f>
        <v>35</v>
      </c>
      <c r="S51">
        <f>VLOOKUP($A51,'[17]Sheet 1'!$A$12:$C$296,3,0)</f>
        <v>27.7</v>
      </c>
    </row>
    <row r="52" spans="1:19" x14ac:dyDescent="0.25">
      <c r="A52" s="3" t="s">
        <v>129</v>
      </c>
      <c r="B52" s="3" t="s">
        <v>130</v>
      </c>
      <c r="C52">
        <f>VLOOKUP($A52,'[1]Sheet 2'!$A$13:$C$299,3,0)</f>
        <v>268.8</v>
      </c>
      <c r="D52">
        <f>VLOOKUP($A52,'[2]Sheet 2'!$A$13:$C$299,3,0)</f>
        <v>38.700000000000003</v>
      </c>
      <c r="E52">
        <f>VLOOKUP($A52,'[3]Sheet 2'!$A$13:$C$299,3,0)</f>
        <v>35.700000000000003</v>
      </c>
      <c r="F52">
        <f>VLOOKUP($A52,'[4]Sheet 2'!$A$12:$C$298,3,0)</f>
        <v>1237.7</v>
      </c>
      <c r="G52">
        <f>VLOOKUP($A52,'[5]Sheet 3'!$A$14:$C$212,3,0)</f>
        <v>79.2</v>
      </c>
      <c r="H52">
        <f>VLOOKUP($A52,'[6]Sheet 2'!$A$12:$C$298,3,0)</f>
        <v>80.599999999999994</v>
      </c>
      <c r="I52" t="e">
        <f>VLOOKUP($A52,'[7]Sheet 5'!$A$14:$C$160,3,0)</f>
        <v>#N/A</v>
      </c>
      <c r="J52">
        <f>VLOOKUP($A52,'[8]Sheet 7'!$A$13:$C$298,3,0)</f>
        <v>147.5</v>
      </c>
      <c r="K52">
        <f>VLOOKUP($A52,'[9]Sheet 2'!$A$13:$C$299,3,0)</f>
        <v>891.7</v>
      </c>
      <c r="L52">
        <f>VLOOKUP($A52,'[10]Sheet 3'!$A$13:$C$299,3,0)</f>
        <v>59.7</v>
      </c>
      <c r="M52">
        <f>VLOOKUP($A52,'[11]Sheet 2'!$A$12:$C$298,3,0)</f>
        <v>1198.3</v>
      </c>
      <c r="N52" t="e">
        <f>VLOOKUP($A52,'[12]Sheet 7'!$A$14:$C$210,3,0)</f>
        <v>#N/A</v>
      </c>
      <c r="O52" t="e">
        <f>VLOOKUP($A52,'[13]Sheet 7'!$A$14:$C$155,3,0)</f>
        <v>#N/A</v>
      </c>
      <c r="P52">
        <f>VLOOKUP($A52,'[14]Sheet 13'!$A$13:$C$285,3,0)</f>
        <v>28.8</v>
      </c>
      <c r="Q52">
        <f>VLOOKUP($A52,'[15]Sheet 2'!$A$13:$C$299,3,0)</f>
        <v>1198.3</v>
      </c>
      <c r="R52">
        <f>VLOOKUP($A52,'[16]Sheet 2'!$A$12:$C$298,3,0)</f>
        <v>36.200000000000003</v>
      </c>
      <c r="S52">
        <f>VLOOKUP($A52,'[17]Sheet 1'!$A$12:$C$296,3,0)</f>
        <v>31.6</v>
      </c>
    </row>
    <row r="53" spans="1:19" x14ac:dyDescent="0.25">
      <c r="A53" s="3" t="s">
        <v>131</v>
      </c>
      <c r="B53" s="3" t="s">
        <v>132</v>
      </c>
      <c r="C53">
        <f>VLOOKUP($A53,'[1]Sheet 2'!$A$13:$C$299,3,0)</f>
        <v>136.69999999999999</v>
      </c>
      <c r="D53">
        <f>VLOOKUP($A53,'[2]Sheet 2'!$A$13:$C$299,3,0)</f>
        <v>30.9</v>
      </c>
      <c r="E53">
        <f>VLOOKUP($A53,'[3]Sheet 2'!$A$13:$C$299,3,0)</f>
        <v>28.1</v>
      </c>
      <c r="F53">
        <f>VLOOKUP($A53,'[4]Sheet 2'!$A$12:$C$298,3,0)</f>
        <v>341.2</v>
      </c>
      <c r="G53" t="e">
        <f>VLOOKUP($A53,'[5]Sheet 3'!$A$14:$C$212,3,0)</f>
        <v>#N/A</v>
      </c>
      <c r="H53">
        <f>VLOOKUP($A53,'[6]Sheet 2'!$A$12:$C$298,3,0)</f>
        <v>75.5</v>
      </c>
      <c r="I53" t="e">
        <f>VLOOKUP($A53,'[7]Sheet 5'!$A$14:$C$160,3,0)</f>
        <v>#N/A</v>
      </c>
      <c r="J53">
        <f>VLOOKUP($A53,'[8]Sheet 7'!$A$13:$C$298,3,0)</f>
        <v>64</v>
      </c>
      <c r="K53">
        <f>VLOOKUP($A53,'[9]Sheet 2'!$A$13:$C$299,3,0)</f>
        <v>280.89999999999998</v>
      </c>
      <c r="L53">
        <f>VLOOKUP($A53,'[10]Sheet 3'!$A$13:$C$299,3,0)</f>
        <v>20.2</v>
      </c>
      <c r="M53">
        <f>VLOOKUP($A53,'[11]Sheet 2'!$A$12:$C$298,3,0)</f>
        <v>324.3</v>
      </c>
      <c r="N53" t="e">
        <f>VLOOKUP($A53,'[12]Sheet 7'!$A$14:$C$210,3,0)</f>
        <v>#N/A</v>
      </c>
      <c r="O53" t="e">
        <f>VLOOKUP($A53,'[13]Sheet 7'!$A$14:$C$155,3,0)</f>
        <v>#N/A</v>
      </c>
      <c r="P53">
        <f>VLOOKUP($A53,'[14]Sheet 13'!$A$13:$C$285,3,0)</f>
        <v>12.7</v>
      </c>
      <c r="Q53">
        <f>VLOOKUP($A53,'[15]Sheet 2'!$A$13:$C$299,3,0)</f>
        <v>324.3</v>
      </c>
      <c r="R53">
        <f>VLOOKUP($A53,'[16]Sheet 2'!$A$12:$C$298,3,0)</f>
        <v>34</v>
      </c>
      <c r="S53">
        <f>VLOOKUP($A53,'[17]Sheet 1'!$A$12:$C$296,3,0)</f>
        <v>29.2</v>
      </c>
    </row>
    <row r="54" spans="1:19" x14ac:dyDescent="0.25">
      <c r="A54" s="3" t="s">
        <v>133</v>
      </c>
      <c r="B54" s="3" t="s">
        <v>134</v>
      </c>
      <c r="C54">
        <f>VLOOKUP($A54,'[1]Sheet 2'!$A$13:$C$299,3,0)</f>
        <v>267.2</v>
      </c>
      <c r="D54">
        <f>VLOOKUP($A54,'[2]Sheet 2'!$A$13:$C$299,3,0)</f>
        <v>94.7</v>
      </c>
      <c r="E54">
        <f>VLOOKUP($A54,'[3]Sheet 2'!$A$13:$C$299,3,0)</f>
        <v>86.3</v>
      </c>
      <c r="F54">
        <f>VLOOKUP($A54,'[4]Sheet 2'!$A$12:$C$298,3,0)</f>
        <v>997.4</v>
      </c>
      <c r="G54">
        <f>VLOOKUP($A54,'[5]Sheet 3'!$A$14:$C$212,3,0)</f>
        <v>78.2</v>
      </c>
      <c r="H54">
        <f>VLOOKUP($A54,'[6]Sheet 2'!$A$12:$C$298,3,0)</f>
        <v>79.400000000000006</v>
      </c>
      <c r="I54">
        <f>VLOOKUP($A54,'[7]Sheet 5'!$A$14:$C$160,3,0)</f>
        <v>79.8</v>
      </c>
      <c r="J54">
        <f>VLOOKUP($A54,'[8]Sheet 7'!$A$13:$C$298,3,0)</f>
        <v>160.1</v>
      </c>
      <c r="K54">
        <f>VLOOKUP($A54,'[9]Sheet 2'!$A$13:$C$299,3,0)</f>
        <v>862.9</v>
      </c>
      <c r="L54">
        <f>VLOOKUP($A54,'[10]Sheet 3'!$A$13:$C$299,3,0)</f>
        <v>53.7</v>
      </c>
      <c r="M54">
        <f>VLOOKUP($A54,'[11]Sheet 2'!$A$12:$C$298,3,0)</f>
        <v>948.9</v>
      </c>
      <c r="N54">
        <f>VLOOKUP($A54,'[12]Sheet 7'!$A$14:$C$210,3,0)</f>
        <v>75.7</v>
      </c>
      <c r="O54">
        <f>VLOOKUP($A54,'[13]Sheet 7'!$A$14:$C$155,3,0)</f>
        <v>73.3</v>
      </c>
      <c r="P54">
        <f>VLOOKUP($A54,'[14]Sheet 13'!$A$13:$C$285,3,0)</f>
        <v>32.799999999999997</v>
      </c>
      <c r="Q54">
        <f>VLOOKUP($A54,'[15]Sheet 2'!$A$13:$C$299,3,0)</f>
        <v>948.9</v>
      </c>
      <c r="R54">
        <f>VLOOKUP($A54,'[16]Sheet 2'!$A$12:$C$298,3,0)</f>
        <v>35.4</v>
      </c>
      <c r="S54">
        <f>VLOOKUP($A54,'[17]Sheet 1'!$A$12:$C$296,3,0)</f>
        <v>28.9</v>
      </c>
    </row>
    <row r="55" spans="1:19" x14ac:dyDescent="0.25">
      <c r="A55" s="3" t="s">
        <v>135</v>
      </c>
      <c r="B55" s="3" t="s">
        <v>136</v>
      </c>
      <c r="C55">
        <f>VLOOKUP($A55,'[1]Sheet 2'!$A$13:$C$299,3,0)</f>
        <v>621.20000000000005</v>
      </c>
      <c r="D55">
        <f>VLOOKUP($A55,'[2]Sheet 2'!$A$13:$C$299,3,0)</f>
        <v>253.6</v>
      </c>
      <c r="E55">
        <f>VLOOKUP($A55,'[3]Sheet 2'!$A$13:$C$299,3,0)</f>
        <v>262.10000000000002</v>
      </c>
      <c r="F55">
        <f>VLOOKUP($A55,'[4]Sheet 2'!$A$12:$C$298,3,0)</f>
        <v>2023.3</v>
      </c>
      <c r="G55">
        <f>VLOOKUP($A55,'[5]Sheet 3'!$A$14:$C$212,3,0)</f>
        <v>87.8</v>
      </c>
      <c r="H55">
        <f>VLOOKUP($A55,'[6]Sheet 2'!$A$12:$C$298,3,0)</f>
        <v>79.2</v>
      </c>
      <c r="I55">
        <f>VLOOKUP($A55,'[7]Sheet 5'!$A$14:$C$160,3,0)</f>
        <v>87.7</v>
      </c>
      <c r="J55">
        <f>VLOOKUP($A55,'[8]Sheet 7'!$A$13:$C$298,3,0)</f>
        <v>289.3</v>
      </c>
      <c r="K55">
        <f>VLOOKUP($A55,'[9]Sheet 2'!$A$13:$C$299,3,0)</f>
        <v>1773.5</v>
      </c>
      <c r="L55">
        <f>VLOOKUP($A55,'[10]Sheet 3'!$A$13:$C$299,3,0)</f>
        <v>94.2</v>
      </c>
      <c r="M55">
        <f>VLOOKUP($A55,'[11]Sheet 2'!$A$12:$C$298,3,0)</f>
        <v>1954.3</v>
      </c>
      <c r="N55">
        <f>VLOOKUP($A55,'[12]Sheet 7'!$A$14:$C$210,3,0)</f>
        <v>84.7</v>
      </c>
      <c r="O55">
        <f>VLOOKUP($A55,'[13]Sheet 7'!$A$14:$C$155,3,0)</f>
        <v>83.2</v>
      </c>
      <c r="P55">
        <f>VLOOKUP($A55,'[14]Sheet 13'!$A$13:$C$285,3,0)</f>
        <v>53.5</v>
      </c>
      <c r="Q55">
        <f>VLOOKUP($A55,'[15]Sheet 2'!$A$13:$C$299,3,0)</f>
        <v>1954.3</v>
      </c>
      <c r="R55">
        <f>VLOOKUP($A55,'[16]Sheet 2'!$A$12:$C$298,3,0)</f>
        <v>35.200000000000003</v>
      </c>
      <c r="S55">
        <f>VLOOKUP($A55,'[17]Sheet 1'!$A$12:$C$296,3,0)</f>
        <v>28.5</v>
      </c>
    </row>
    <row r="56" spans="1:19" x14ac:dyDescent="0.25">
      <c r="A56" s="3" t="s">
        <v>137</v>
      </c>
      <c r="B56" s="3" t="s">
        <v>138</v>
      </c>
      <c r="C56">
        <f>VLOOKUP($A56,'[1]Sheet 2'!$A$13:$C$299,3,0)</f>
        <v>170.6</v>
      </c>
      <c r="D56">
        <f>VLOOKUP($A56,'[2]Sheet 2'!$A$13:$C$299,3,0)</f>
        <v>37</v>
      </c>
      <c r="E56">
        <f>VLOOKUP($A56,'[3]Sheet 2'!$A$13:$C$299,3,0)</f>
        <v>25.7</v>
      </c>
      <c r="F56">
        <f>VLOOKUP($A56,'[4]Sheet 2'!$A$12:$C$298,3,0)</f>
        <v>552.6</v>
      </c>
      <c r="G56">
        <f>VLOOKUP($A56,'[5]Sheet 3'!$A$14:$C$212,3,0)</f>
        <v>81.7</v>
      </c>
      <c r="H56">
        <f>VLOOKUP($A56,'[6]Sheet 2'!$A$12:$C$298,3,0)</f>
        <v>77.5</v>
      </c>
      <c r="I56" t="e">
        <f>VLOOKUP($A56,'[7]Sheet 5'!$A$14:$C$160,3,0)</f>
        <v>#N/A</v>
      </c>
      <c r="J56">
        <f>VLOOKUP($A56,'[8]Sheet 7'!$A$13:$C$298,3,0)</f>
        <v>78.5</v>
      </c>
      <c r="K56">
        <f>VLOOKUP($A56,'[9]Sheet 2'!$A$13:$C$299,3,0)</f>
        <v>440.6</v>
      </c>
      <c r="L56">
        <f>VLOOKUP($A56,'[10]Sheet 3'!$A$13:$C$299,3,0)</f>
        <v>25.7</v>
      </c>
      <c r="M56">
        <f>VLOOKUP($A56,'[11]Sheet 2'!$A$12:$C$298,3,0)</f>
        <v>531.6</v>
      </c>
      <c r="N56">
        <f>VLOOKUP($A56,'[12]Sheet 7'!$A$14:$C$210,3,0)</f>
        <v>77.400000000000006</v>
      </c>
      <c r="O56" t="e">
        <f>VLOOKUP($A56,'[13]Sheet 7'!$A$14:$C$155,3,0)</f>
        <v>#N/A</v>
      </c>
      <c r="P56">
        <f>VLOOKUP($A56,'[14]Sheet 13'!$A$13:$C$285,3,0)</f>
        <v>16.7</v>
      </c>
      <c r="Q56">
        <f>VLOOKUP($A56,'[15]Sheet 2'!$A$13:$C$299,3,0)</f>
        <v>531.6</v>
      </c>
      <c r="R56">
        <f>VLOOKUP($A56,'[16]Sheet 2'!$A$12:$C$298,3,0)</f>
        <v>34.1</v>
      </c>
      <c r="S56">
        <f>VLOOKUP($A56,'[17]Sheet 1'!$A$12:$C$296,3,0)</f>
        <v>28.6</v>
      </c>
    </row>
    <row r="57" spans="1:19" x14ac:dyDescent="0.25">
      <c r="A57" s="3" t="s">
        <v>139</v>
      </c>
      <c r="B57" s="3" t="s">
        <v>140</v>
      </c>
      <c r="C57">
        <f>VLOOKUP($A57,'[1]Sheet 2'!$A$13:$C$299,3,0)</f>
        <v>178.9</v>
      </c>
      <c r="D57">
        <f>VLOOKUP($A57,'[2]Sheet 2'!$A$13:$C$299,3,0)</f>
        <v>37.4</v>
      </c>
      <c r="E57">
        <f>VLOOKUP($A57,'[3]Sheet 2'!$A$13:$C$299,3,0)</f>
        <v>29.4</v>
      </c>
      <c r="F57">
        <f>VLOOKUP($A57,'[4]Sheet 2'!$A$12:$C$298,3,0)</f>
        <v>598.5</v>
      </c>
      <c r="G57">
        <f>VLOOKUP($A57,'[5]Sheet 3'!$A$14:$C$212,3,0)</f>
        <v>93</v>
      </c>
      <c r="H57">
        <f>VLOOKUP($A57,'[6]Sheet 2'!$A$12:$C$298,3,0)</f>
        <v>79.2</v>
      </c>
      <c r="I57">
        <f>VLOOKUP($A57,'[7]Sheet 5'!$A$14:$C$160,3,0)</f>
        <v>96.2</v>
      </c>
      <c r="J57">
        <f>VLOOKUP($A57,'[8]Sheet 7'!$A$13:$C$298,3,0)</f>
        <v>87.8</v>
      </c>
      <c r="K57">
        <f>VLOOKUP($A57,'[9]Sheet 2'!$A$13:$C$299,3,0)</f>
        <v>522</v>
      </c>
      <c r="L57">
        <f>VLOOKUP($A57,'[10]Sheet 3'!$A$13:$C$299,3,0)</f>
        <v>38.4</v>
      </c>
      <c r="M57">
        <f>VLOOKUP($A57,'[11]Sheet 2'!$A$12:$C$298,3,0)</f>
        <v>584.9</v>
      </c>
      <c r="N57">
        <f>VLOOKUP($A57,'[12]Sheet 7'!$A$14:$C$210,3,0)</f>
        <v>93</v>
      </c>
      <c r="O57">
        <f>VLOOKUP($A57,'[13]Sheet 7'!$A$14:$C$155,3,0)</f>
        <v>95.1</v>
      </c>
      <c r="P57">
        <f>VLOOKUP($A57,'[14]Sheet 13'!$A$13:$C$285,3,0)</f>
        <v>17.8</v>
      </c>
      <c r="Q57">
        <f>VLOOKUP($A57,'[15]Sheet 2'!$A$13:$C$299,3,0)</f>
        <v>584.9</v>
      </c>
      <c r="R57">
        <f>VLOOKUP($A57,'[16]Sheet 2'!$A$12:$C$298,3,0)</f>
        <v>34</v>
      </c>
      <c r="S57">
        <f>VLOOKUP($A57,'[17]Sheet 1'!$A$12:$C$296,3,0)</f>
        <v>29.9</v>
      </c>
    </row>
    <row r="58" spans="1:19" x14ac:dyDescent="0.25">
      <c r="A58" s="3" t="s">
        <v>141</v>
      </c>
      <c r="B58" s="3" t="s">
        <v>142</v>
      </c>
      <c r="C58">
        <f>VLOOKUP($A58,'[1]Sheet 2'!$A$13:$C$299,3,0)</f>
        <v>136.5</v>
      </c>
      <c r="D58">
        <f>VLOOKUP($A58,'[2]Sheet 2'!$A$13:$C$299,3,0)</f>
        <v>15.8</v>
      </c>
      <c r="E58">
        <f>VLOOKUP($A58,'[3]Sheet 2'!$A$13:$C$299,3,0)</f>
        <v>15.8</v>
      </c>
      <c r="F58">
        <f>VLOOKUP($A58,'[4]Sheet 2'!$A$12:$C$298,3,0)</f>
        <v>740.1</v>
      </c>
      <c r="G58" t="e">
        <f>VLOOKUP($A58,'[5]Sheet 3'!$A$14:$C$212,3,0)</f>
        <v>#N/A</v>
      </c>
      <c r="H58">
        <f>VLOOKUP($A58,'[6]Sheet 2'!$A$12:$C$298,3,0)</f>
        <v>79.400000000000006</v>
      </c>
      <c r="I58" t="e">
        <f>VLOOKUP($A58,'[7]Sheet 5'!$A$14:$C$160,3,0)</f>
        <v>#N/A</v>
      </c>
      <c r="J58">
        <f>VLOOKUP($A58,'[8]Sheet 7'!$A$13:$C$298,3,0)</f>
        <v>103.6</v>
      </c>
      <c r="K58">
        <f>VLOOKUP($A58,'[9]Sheet 2'!$A$13:$C$299,3,0)</f>
        <v>656.6</v>
      </c>
      <c r="L58">
        <f>VLOOKUP($A58,'[10]Sheet 3'!$A$13:$C$299,3,0)</f>
        <v>40</v>
      </c>
      <c r="M58">
        <f>VLOOKUP($A58,'[11]Sheet 2'!$A$12:$C$298,3,0)</f>
        <v>712.4</v>
      </c>
      <c r="N58" t="e">
        <f>VLOOKUP($A58,'[12]Sheet 7'!$A$14:$C$210,3,0)</f>
        <v>#N/A</v>
      </c>
      <c r="O58" t="e">
        <f>VLOOKUP($A58,'[13]Sheet 7'!$A$14:$C$155,3,0)</f>
        <v>#N/A</v>
      </c>
      <c r="P58">
        <f>VLOOKUP($A58,'[14]Sheet 13'!$A$13:$C$285,3,0)</f>
        <v>19.7</v>
      </c>
      <c r="Q58">
        <f>VLOOKUP($A58,'[15]Sheet 2'!$A$13:$C$299,3,0)</f>
        <v>712.4</v>
      </c>
      <c r="R58">
        <f>VLOOKUP($A58,'[16]Sheet 2'!$A$12:$C$298,3,0)</f>
        <v>36.5</v>
      </c>
      <c r="S58">
        <f>VLOOKUP($A58,'[17]Sheet 1'!$A$12:$C$296,3,0)</f>
        <v>33</v>
      </c>
    </row>
    <row r="59" spans="1:19" x14ac:dyDescent="0.25">
      <c r="A59" s="3" t="s">
        <v>143</v>
      </c>
      <c r="B59" s="3" t="s">
        <v>144</v>
      </c>
      <c r="C59">
        <f>VLOOKUP($A59,'[1]Sheet 2'!$A$13:$C$299,3,0)</f>
        <v>220.8</v>
      </c>
      <c r="D59">
        <f>VLOOKUP($A59,'[2]Sheet 2'!$A$13:$C$299,3,0)</f>
        <v>47.8</v>
      </c>
      <c r="E59">
        <f>VLOOKUP($A59,'[3]Sheet 2'!$A$13:$C$299,3,0)</f>
        <v>37.799999999999997</v>
      </c>
      <c r="F59">
        <f>VLOOKUP($A59,'[4]Sheet 2'!$A$12:$C$298,3,0)</f>
        <v>766</v>
      </c>
      <c r="G59">
        <f>VLOOKUP($A59,'[5]Sheet 3'!$A$14:$C$212,3,0)</f>
        <v>87.4</v>
      </c>
      <c r="H59">
        <f>VLOOKUP($A59,'[6]Sheet 2'!$A$12:$C$298,3,0)</f>
        <v>78.8</v>
      </c>
      <c r="I59" t="e">
        <f>VLOOKUP($A59,'[7]Sheet 5'!$A$14:$C$160,3,0)</f>
        <v>#N/A</v>
      </c>
      <c r="J59">
        <f>VLOOKUP($A59,'[8]Sheet 7'!$A$13:$C$298,3,0)</f>
        <v>99</v>
      </c>
      <c r="K59">
        <f>VLOOKUP($A59,'[9]Sheet 2'!$A$13:$C$299,3,0)</f>
        <v>679.3</v>
      </c>
      <c r="L59">
        <f>VLOOKUP($A59,'[10]Sheet 3'!$A$13:$C$299,3,0)</f>
        <v>41</v>
      </c>
      <c r="M59">
        <f>VLOOKUP($A59,'[11]Sheet 2'!$A$12:$C$298,3,0)</f>
        <v>738.9</v>
      </c>
      <c r="N59">
        <f>VLOOKUP($A59,'[12]Sheet 7'!$A$14:$C$210,3,0)</f>
        <v>85.2</v>
      </c>
      <c r="O59" t="e">
        <f>VLOOKUP($A59,'[13]Sheet 7'!$A$14:$C$155,3,0)</f>
        <v>#N/A</v>
      </c>
      <c r="P59">
        <f>VLOOKUP($A59,'[14]Sheet 13'!$A$13:$C$285,3,0)</f>
        <v>19.600000000000001</v>
      </c>
      <c r="Q59">
        <f>VLOOKUP($A59,'[15]Sheet 2'!$A$13:$C$299,3,0)</f>
        <v>738.9</v>
      </c>
      <c r="R59">
        <f>VLOOKUP($A59,'[16]Sheet 2'!$A$12:$C$298,3,0)</f>
        <v>34.200000000000003</v>
      </c>
      <c r="S59">
        <f>VLOOKUP($A59,'[17]Sheet 1'!$A$12:$C$296,3,0)</f>
        <v>29.9</v>
      </c>
    </row>
    <row r="60" spans="1:19" x14ac:dyDescent="0.25">
      <c r="A60" s="3" t="s">
        <v>145</v>
      </c>
      <c r="B60" s="3" t="s">
        <v>146</v>
      </c>
      <c r="C60">
        <f>VLOOKUP($A60,'[1]Sheet 2'!$A$13:$C$299,3,0)</f>
        <v>347.4</v>
      </c>
      <c r="D60">
        <f>VLOOKUP($A60,'[2]Sheet 2'!$A$13:$C$299,3,0)</f>
        <v>80.7</v>
      </c>
      <c r="E60">
        <f>VLOOKUP($A60,'[3]Sheet 2'!$A$13:$C$299,3,0)</f>
        <v>67.8</v>
      </c>
      <c r="F60">
        <f>VLOOKUP($A60,'[4]Sheet 2'!$A$12:$C$298,3,0)</f>
        <v>1109.0999999999999</v>
      </c>
      <c r="G60">
        <f>VLOOKUP($A60,'[5]Sheet 3'!$A$14:$C$212,3,0)</f>
        <v>85</v>
      </c>
      <c r="H60">
        <f>VLOOKUP($A60,'[6]Sheet 2'!$A$12:$C$298,3,0)</f>
        <v>79.5</v>
      </c>
      <c r="I60">
        <f>VLOOKUP($A60,'[7]Sheet 5'!$A$14:$C$160,3,0)</f>
        <v>87.9</v>
      </c>
      <c r="J60">
        <f>VLOOKUP($A60,'[8]Sheet 7'!$A$13:$C$298,3,0)</f>
        <v>160.9</v>
      </c>
      <c r="K60">
        <f>VLOOKUP($A60,'[9]Sheet 2'!$A$13:$C$299,3,0)</f>
        <v>957.7</v>
      </c>
      <c r="L60">
        <f>VLOOKUP($A60,'[10]Sheet 3'!$A$13:$C$299,3,0)</f>
        <v>52.8</v>
      </c>
      <c r="M60">
        <f>VLOOKUP($A60,'[11]Sheet 2'!$A$12:$C$298,3,0)</f>
        <v>1075.7</v>
      </c>
      <c r="N60">
        <f>VLOOKUP($A60,'[12]Sheet 7'!$A$14:$C$210,3,0)</f>
        <v>82.6</v>
      </c>
      <c r="O60">
        <f>VLOOKUP($A60,'[13]Sheet 7'!$A$14:$C$155,3,0)</f>
        <v>81.900000000000006</v>
      </c>
      <c r="P60">
        <f>VLOOKUP($A60,'[14]Sheet 13'!$A$13:$C$285,3,0)</f>
        <v>34.200000000000003</v>
      </c>
      <c r="Q60">
        <f>VLOOKUP($A60,'[15]Sheet 2'!$A$13:$C$299,3,0)</f>
        <v>1075.7</v>
      </c>
      <c r="R60">
        <f>VLOOKUP($A60,'[16]Sheet 2'!$A$12:$C$298,3,0)</f>
        <v>34.200000000000003</v>
      </c>
      <c r="S60">
        <f>VLOOKUP($A60,'[17]Sheet 1'!$A$12:$C$296,3,0)</f>
        <v>28.2</v>
      </c>
    </row>
    <row r="61" spans="1:19" x14ac:dyDescent="0.25">
      <c r="A61" s="3" t="s">
        <v>147</v>
      </c>
      <c r="B61" s="3" t="s">
        <v>148</v>
      </c>
      <c r="C61">
        <f>VLOOKUP($A61,'[1]Sheet 2'!$A$13:$C$299,3,0)</f>
        <v>252.1</v>
      </c>
      <c r="D61">
        <f>VLOOKUP($A61,'[2]Sheet 2'!$A$13:$C$299,3,0)</f>
        <v>42.1</v>
      </c>
      <c r="E61">
        <f>VLOOKUP($A61,'[3]Sheet 2'!$A$13:$C$299,3,0)</f>
        <v>36.200000000000003</v>
      </c>
      <c r="F61">
        <f>VLOOKUP($A61,'[4]Sheet 2'!$A$12:$C$298,3,0)</f>
        <v>853.9</v>
      </c>
      <c r="G61">
        <f>VLOOKUP($A61,'[5]Sheet 3'!$A$14:$C$212,3,0)</f>
        <v>79.3</v>
      </c>
      <c r="H61">
        <f>VLOOKUP($A61,'[6]Sheet 2'!$A$12:$C$298,3,0)</f>
        <v>81.5</v>
      </c>
      <c r="I61" t="e">
        <f>VLOOKUP($A61,'[7]Sheet 5'!$A$14:$C$160,3,0)</f>
        <v>#N/A</v>
      </c>
      <c r="J61">
        <f>VLOOKUP($A61,'[8]Sheet 7'!$A$13:$C$298,3,0)</f>
        <v>127.9</v>
      </c>
      <c r="K61">
        <f>VLOOKUP($A61,'[9]Sheet 2'!$A$13:$C$299,3,0)</f>
        <v>589.5</v>
      </c>
      <c r="L61">
        <f>VLOOKUP($A61,'[10]Sheet 3'!$A$13:$C$299,3,0)</f>
        <v>42.3</v>
      </c>
      <c r="M61">
        <f>VLOOKUP($A61,'[11]Sheet 2'!$A$12:$C$298,3,0)</f>
        <v>830.9</v>
      </c>
      <c r="N61">
        <f>VLOOKUP($A61,'[12]Sheet 7'!$A$14:$C$210,3,0)</f>
        <v>74.599999999999994</v>
      </c>
      <c r="O61" t="e">
        <f>VLOOKUP($A61,'[13]Sheet 7'!$A$14:$C$155,3,0)</f>
        <v>#N/A</v>
      </c>
      <c r="P61">
        <f>VLOOKUP($A61,'[14]Sheet 13'!$A$13:$C$285,3,0)</f>
        <v>28.9</v>
      </c>
      <c r="Q61">
        <f>VLOOKUP($A61,'[15]Sheet 2'!$A$13:$C$299,3,0)</f>
        <v>830.9</v>
      </c>
      <c r="R61">
        <f>VLOOKUP($A61,'[16]Sheet 2'!$A$12:$C$298,3,0)</f>
        <v>34.5</v>
      </c>
      <c r="S61">
        <f>VLOOKUP($A61,'[17]Sheet 1'!$A$12:$C$296,3,0)</f>
        <v>31.3</v>
      </c>
    </row>
    <row r="62" spans="1:19" x14ac:dyDescent="0.25">
      <c r="A62" s="3" t="s">
        <v>149</v>
      </c>
      <c r="B62" s="3" t="s">
        <v>150</v>
      </c>
      <c r="C62">
        <f>VLOOKUP($A62,'[1]Sheet 2'!$A$13:$C$299,3,0)</f>
        <v>428</v>
      </c>
      <c r="D62">
        <f>VLOOKUP($A62,'[2]Sheet 2'!$A$13:$C$299,3,0)</f>
        <v>99.5</v>
      </c>
      <c r="E62">
        <f>VLOOKUP($A62,'[3]Sheet 2'!$A$13:$C$299,3,0)</f>
        <v>92.1</v>
      </c>
      <c r="F62">
        <f>VLOOKUP($A62,'[4]Sheet 2'!$A$12:$C$298,3,0)</f>
        <v>1292</v>
      </c>
      <c r="G62">
        <f>VLOOKUP($A62,'[5]Sheet 3'!$A$14:$C$212,3,0)</f>
        <v>83.2</v>
      </c>
      <c r="H62">
        <f>VLOOKUP($A62,'[6]Sheet 2'!$A$12:$C$298,3,0)</f>
        <v>80.2</v>
      </c>
      <c r="I62">
        <f>VLOOKUP($A62,'[7]Sheet 5'!$A$14:$C$160,3,0)</f>
        <v>85.5</v>
      </c>
      <c r="J62">
        <f>VLOOKUP($A62,'[8]Sheet 7'!$A$13:$C$298,3,0)</f>
        <v>197.1</v>
      </c>
      <c r="K62">
        <f>VLOOKUP($A62,'[9]Sheet 2'!$A$13:$C$299,3,0)</f>
        <v>1112.0999999999999</v>
      </c>
      <c r="L62">
        <f>VLOOKUP($A62,'[10]Sheet 3'!$A$13:$C$299,3,0)</f>
        <v>70.400000000000006</v>
      </c>
      <c r="M62">
        <f>VLOOKUP($A62,'[11]Sheet 2'!$A$12:$C$298,3,0)</f>
        <v>1250.5999999999999</v>
      </c>
      <c r="N62">
        <f>VLOOKUP($A62,'[12]Sheet 7'!$A$14:$C$210,3,0)</f>
        <v>82</v>
      </c>
      <c r="O62">
        <f>VLOOKUP($A62,'[13]Sheet 7'!$A$14:$C$155,3,0)</f>
        <v>84.1</v>
      </c>
      <c r="P62">
        <f>VLOOKUP($A62,'[14]Sheet 13'!$A$13:$C$285,3,0)</f>
        <v>43.7</v>
      </c>
      <c r="Q62">
        <f>VLOOKUP($A62,'[15]Sheet 2'!$A$13:$C$299,3,0)</f>
        <v>1250.5999999999999</v>
      </c>
      <c r="R62">
        <f>VLOOKUP($A62,'[16]Sheet 2'!$A$12:$C$298,3,0)</f>
        <v>34.1</v>
      </c>
      <c r="S62">
        <f>VLOOKUP($A62,'[17]Sheet 1'!$A$12:$C$296,3,0)</f>
        <v>31.6</v>
      </c>
    </row>
    <row r="63" spans="1:19" x14ac:dyDescent="0.25">
      <c r="A63" s="3" t="s">
        <v>151</v>
      </c>
      <c r="B63" s="3" t="s">
        <v>152</v>
      </c>
      <c r="C63">
        <f>VLOOKUP($A63,'[1]Sheet 2'!$A$13:$C$299,3,0)</f>
        <v>905.4</v>
      </c>
      <c r="D63">
        <f>VLOOKUP($A63,'[2]Sheet 2'!$A$13:$C$299,3,0)</f>
        <v>273.7</v>
      </c>
      <c r="E63">
        <f>VLOOKUP($A63,'[3]Sheet 2'!$A$13:$C$299,3,0)</f>
        <v>239.2</v>
      </c>
      <c r="F63">
        <f>VLOOKUP($A63,'[4]Sheet 2'!$A$12:$C$298,3,0)</f>
        <v>2596.9</v>
      </c>
      <c r="G63">
        <f>VLOOKUP($A63,'[5]Sheet 3'!$A$14:$C$212,3,0)</f>
        <v>84.6</v>
      </c>
      <c r="H63">
        <f>VLOOKUP($A63,'[6]Sheet 2'!$A$12:$C$298,3,0)</f>
        <v>77.400000000000006</v>
      </c>
      <c r="I63">
        <f>VLOOKUP($A63,'[7]Sheet 5'!$A$14:$C$160,3,0)</f>
        <v>86.2</v>
      </c>
      <c r="J63">
        <f>VLOOKUP($A63,'[8]Sheet 7'!$A$13:$C$298,3,0)</f>
        <v>374.8</v>
      </c>
      <c r="K63">
        <f>VLOOKUP($A63,'[9]Sheet 2'!$A$13:$C$299,3,0)</f>
        <v>2241.1999999999998</v>
      </c>
      <c r="L63">
        <f>VLOOKUP($A63,'[10]Sheet 3'!$A$13:$C$299,3,0)</f>
        <v>130.80000000000001</v>
      </c>
      <c r="M63">
        <f>VLOOKUP($A63,'[11]Sheet 2'!$A$12:$C$298,3,0)</f>
        <v>2486.3000000000002</v>
      </c>
      <c r="N63">
        <f>VLOOKUP($A63,'[12]Sheet 7'!$A$14:$C$210,3,0)</f>
        <v>82.7</v>
      </c>
      <c r="O63">
        <f>VLOOKUP($A63,'[13]Sheet 7'!$A$14:$C$155,3,0)</f>
        <v>83.9</v>
      </c>
      <c r="P63">
        <f>VLOOKUP($A63,'[14]Sheet 13'!$A$13:$C$285,3,0)</f>
        <v>67.3</v>
      </c>
      <c r="Q63">
        <f>VLOOKUP($A63,'[15]Sheet 2'!$A$13:$C$299,3,0)</f>
        <v>2486.3000000000002</v>
      </c>
      <c r="R63">
        <f>VLOOKUP($A63,'[16]Sheet 2'!$A$12:$C$298,3,0)</f>
        <v>34.700000000000003</v>
      </c>
      <c r="S63">
        <f>VLOOKUP($A63,'[17]Sheet 1'!$A$12:$C$296,3,0)</f>
        <v>30.8</v>
      </c>
    </row>
    <row r="64" spans="1:19" x14ac:dyDescent="0.25">
      <c r="A64" s="3" t="s">
        <v>153</v>
      </c>
      <c r="B64" s="3" t="s">
        <v>154</v>
      </c>
      <c r="C64">
        <f>VLOOKUP($A64,'[1]Sheet 2'!$A$13:$C$299,3,0)</f>
        <v>666.7</v>
      </c>
      <c r="D64">
        <f>VLOOKUP($A64,'[2]Sheet 2'!$A$13:$C$299,3,0)</f>
        <v>194.3</v>
      </c>
      <c r="E64">
        <f>VLOOKUP($A64,'[3]Sheet 2'!$A$13:$C$299,3,0)</f>
        <v>165</v>
      </c>
      <c r="F64">
        <f>VLOOKUP($A64,'[4]Sheet 2'!$A$12:$C$298,3,0)</f>
        <v>2257</v>
      </c>
      <c r="G64">
        <f>VLOOKUP($A64,'[5]Sheet 3'!$A$14:$C$212,3,0)</f>
        <v>80.2</v>
      </c>
      <c r="H64">
        <f>VLOOKUP($A64,'[6]Sheet 2'!$A$12:$C$298,3,0)</f>
        <v>78.599999999999994</v>
      </c>
      <c r="I64">
        <f>VLOOKUP($A64,'[7]Sheet 5'!$A$14:$C$160,3,0)</f>
        <v>83.1</v>
      </c>
      <c r="J64">
        <f>VLOOKUP($A64,'[8]Sheet 7'!$A$13:$C$298,3,0)</f>
        <v>331.6</v>
      </c>
      <c r="K64">
        <f>VLOOKUP($A64,'[9]Sheet 2'!$A$13:$C$299,3,0)</f>
        <v>1955.3</v>
      </c>
      <c r="L64">
        <f>VLOOKUP($A64,'[10]Sheet 3'!$A$13:$C$299,3,0)</f>
        <v>125.1</v>
      </c>
      <c r="M64">
        <f>VLOOKUP($A64,'[11]Sheet 2'!$A$12:$C$298,3,0)</f>
        <v>2172.8000000000002</v>
      </c>
      <c r="N64">
        <f>VLOOKUP($A64,'[12]Sheet 7'!$A$14:$C$210,3,0)</f>
        <v>75.8</v>
      </c>
      <c r="O64">
        <f>VLOOKUP($A64,'[13]Sheet 7'!$A$14:$C$155,3,0)</f>
        <v>78.099999999999994</v>
      </c>
      <c r="P64">
        <f>VLOOKUP($A64,'[14]Sheet 13'!$A$13:$C$285,3,0)</f>
        <v>61.5</v>
      </c>
      <c r="Q64">
        <f>VLOOKUP($A64,'[15]Sheet 2'!$A$13:$C$299,3,0)</f>
        <v>2172.8000000000002</v>
      </c>
      <c r="R64">
        <f>VLOOKUP($A64,'[16]Sheet 2'!$A$12:$C$298,3,0)</f>
        <v>34.5</v>
      </c>
      <c r="S64">
        <f>VLOOKUP($A64,'[17]Sheet 1'!$A$12:$C$296,3,0)</f>
        <v>28.2</v>
      </c>
    </row>
    <row r="65" spans="1:19" x14ac:dyDescent="0.25">
      <c r="A65" s="3" t="s">
        <v>155</v>
      </c>
      <c r="B65" s="3" t="s">
        <v>156</v>
      </c>
      <c r="C65">
        <f>VLOOKUP($A65,'[1]Sheet 2'!$A$13:$C$299,3,0)</f>
        <v>376.3</v>
      </c>
      <c r="D65">
        <f>VLOOKUP($A65,'[2]Sheet 2'!$A$13:$C$299,3,0)</f>
        <v>78.7</v>
      </c>
      <c r="E65">
        <f>VLOOKUP($A65,'[3]Sheet 2'!$A$13:$C$299,3,0)</f>
        <v>52.5</v>
      </c>
      <c r="F65">
        <f>VLOOKUP($A65,'[4]Sheet 2'!$A$12:$C$298,3,0)</f>
        <v>1283.5</v>
      </c>
      <c r="G65">
        <f>VLOOKUP($A65,'[5]Sheet 3'!$A$14:$C$212,3,0)</f>
        <v>80.7</v>
      </c>
      <c r="H65">
        <f>VLOOKUP($A65,'[6]Sheet 2'!$A$12:$C$298,3,0)</f>
        <v>78.599999999999994</v>
      </c>
      <c r="I65">
        <f>VLOOKUP($A65,'[7]Sheet 5'!$A$14:$C$160,3,0)</f>
        <v>75.099999999999994</v>
      </c>
      <c r="J65">
        <f>VLOOKUP($A65,'[8]Sheet 7'!$A$13:$C$298,3,0)</f>
        <v>174.6</v>
      </c>
      <c r="K65">
        <f>VLOOKUP($A65,'[9]Sheet 2'!$A$13:$C$299,3,0)</f>
        <v>1033.3</v>
      </c>
      <c r="L65">
        <f>VLOOKUP($A65,'[10]Sheet 3'!$A$13:$C$299,3,0)</f>
        <v>86.2</v>
      </c>
      <c r="M65">
        <f>VLOOKUP($A65,'[11]Sheet 2'!$A$12:$C$298,3,0)</f>
        <v>1238.8</v>
      </c>
      <c r="N65">
        <f>VLOOKUP($A65,'[12]Sheet 7'!$A$14:$C$210,3,0)</f>
        <v>77.900000000000006</v>
      </c>
      <c r="O65">
        <f>VLOOKUP($A65,'[13]Sheet 7'!$A$14:$C$155,3,0)</f>
        <v>71.599999999999994</v>
      </c>
      <c r="P65">
        <f>VLOOKUP($A65,'[14]Sheet 13'!$A$13:$C$285,3,0)</f>
        <v>39.5</v>
      </c>
      <c r="Q65">
        <f>VLOOKUP($A65,'[15]Sheet 2'!$A$13:$C$299,3,0)</f>
        <v>1238.8</v>
      </c>
      <c r="R65">
        <f>VLOOKUP($A65,'[16]Sheet 2'!$A$12:$C$298,3,0)</f>
        <v>34.1</v>
      </c>
      <c r="S65">
        <f>VLOOKUP($A65,'[17]Sheet 1'!$A$12:$C$296,3,0)</f>
        <v>29.1</v>
      </c>
    </row>
    <row r="66" spans="1:19" x14ac:dyDescent="0.25">
      <c r="A66" s="3" t="s">
        <v>157</v>
      </c>
      <c r="B66" s="3" t="s">
        <v>158</v>
      </c>
      <c r="C66">
        <f>VLOOKUP($A66,'[1]Sheet 2'!$A$13:$C$299,3,0)</f>
        <v>321.8</v>
      </c>
      <c r="D66">
        <f>VLOOKUP($A66,'[2]Sheet 2'!$A$13:$C$299,3,0)</f>
        <v>74.5</v>
      </c>
      <c r="E66">
        <f>VLOOKUP($A66,'[3]Sheet 2'!$A$13:$C$299,3,0)</f>
        <v>54.3</v>
      </c>
      <c r="F66">
        <f>VLOOKUP($A66,'[4]Sheet 2'!$A$12:$C$298,3,0)</f>
        <v>1095.0999999999999</v>
      </c>
      <c r="G66">
        <f>VLOOKUP($A66,'[5]Sheet 3'!$A$14:$C$212,3,0)</f>
        <v>90.2</v>
      </c>
      <c r="H66">
        <f>VLOOKUP($A66,'[6]Sheet 2'!$A$12:$C$298,3,0)</f>
        <v>81.099999999999994</v>
      </c>
      <c r="I66">
        <f>VLOOKUP($A66,'[7]Sheet 5'!$A$14:$C$160,3,0)</f>
        <v>92.9</v>
      </c>
      <c r="J66">
        <f>VLOOKUP($A66,'[8]Sheet 7'!$A$13:$C$298,3,0)</f>
        <v>146.19999999999999</v>
      </c>
      <c r="K66">
        <f>VLOOKUP($A66,'[9]Sheet 2'!$A$13:$C$299,3,0)</f>
        <v>946</v>
      </c>
      <c r="L66">
        <f>VLOOKUP($A66,'[10]Sheet 3'!$A$13:$C$299,3,0)</f>
        <v>70</v>
      </c>
      <c r="M66">
        <f>VLOOKUP($A66,'[11]Sheet 2'!$A$12:$C$298,3,0)</f>
        <v>1056.4000000000001</v>
      </c>
      <c r="N66">
        <f>VLOOKUP($A66,'[12]Sheet 7'!$A$14:$C$210,3,0)</f>
        <v>86.8</v>
      </c>
      <c r="O66">
        <f>VLOOKUP($A66,'[13]Sheet 7'!$A$14:$C$155,3,0)</f>
        <v>86.8</v>
      </c>
      <c r="P66">
        <f>VLOOKUP($A66,'[14]Sheet 13'!$A$13:$C$285,3,0)</f>
        <v>35.5</v>
      </c>
      <c r="Q66">
        <f>VLOOKUP($A66,'[15]Sheet 2'!$A$13:$C$299,3,0)</f>
        <v>1056.4000000000001</v>
      </c>
      <c r="R66">
        <f>VLOOKUP($A66,'[16]Sheet 2'!$A$12:$C$298,3,0)</f>
        <v>34.1</v>
      </c>
      <c r="S66">
        <f>VLOOKUP($A66,'[17]Sheet 1'!$A$12:$C$296,3,0)</f>
        <v>29.6</v>
      </c>
    </row>
    <row r="67" spans="1:19" x14ac:dyDescent="0.25">
      <c r="A67" s="3" t="s">
        <v>159</v>
      </c>
      <c r="B67" s="3" t="s">
        <v>160</v>
      </c>
      <c r="C67">
        <f>VLOOKUP($A67,'[1]Sheet 2'!$A$13:$C$299,3,0)</f>
        <v>594.29999999999995</v>
      </c>
      <c r="D67">
        <f>VLOOKUP($A67,'[2]Sheet 2'!$A$13:$C$299,3,0)</f>
        <v>158.1</v>
      </c>
      <c r="E67">
        <f>VLOOKUP($A67,'[3]Sheet 2'!$A$13:$C$299,3,0)</f>
        <v>110.2</v>
      </c>
      <c r="F67">
        <f>VLOOKUP($A67,'[4]Sheet 2'!$A$12:$C$298,3,0)</f>
        <v>1742.9</v>
      </c>
      <c r="G67">
        <f>VLOOKUP($A67,'[5]Sheet 3'!$A$14:$C$212,3,0)</f>
        <v>84.3</v>
      </c>
      <c r="H67">
        <f>VLOOKUP($A67,'[6]Sheet 2'!$A$12:$C$298,3,0)</f>
        <v>77.3</v>
      </c>
      <c r="I67">
        <f>VLOOKUP($A67,'[7]Sheet 5'!$A$14:$C$160,3,0)</f>
        <v>85.6</v>
      </c>
      <c r="J67">
        <f>VLOOKUP($A67,'[8]Sheet 7'!$A$13:$C$298,3,0)</f>
        <v>259.8</v>
      </c>
      <c r="K67">
        <f>VLOOKUP($A67,'[9]Sheet 2'!$A$13:$C$299,3,0)</f>
        <v>1438.6</v>
      </c>
      <c r="L67">
        <f>VLOOKUP($A67,'[10]Sheet 3'!$A$13:$C$299,3,0)</f>
        <v>119.6</v>
      </c>
      <c r="M67">
        <f>VLOOKUP($A67,'[11]Sheet 2'!$A$12:$C$298,3,0)</f>
        <v>1678.5</v>
      </c>
      <c r="N67">
        <f>VLOOKUP($A67,'[12]Sheet 7'!$A$14:$C$210,3,0)</f>
        <v>83.1</v>
      </c>
      <c r="O67">
        <f>VLOOKUP($A67,'[13]Sheet 7'!$A$14:$C$155,3,0)</f>
        <v>83.8</v>
      </c>
      <c r="P67">
        <f>VLOOKUP($A67,'[14]Sheet 13'!$A$13:$C$285,3,0)</f>
        <v>49.5</v>
      </c>
      <c r="Q67">
        <f>VLOOKUP($A67,'[15]Sheet 2'!$A$13:$C$299,3,0)</f>
        <v>1678.5</v>
      </c>
      <c r="R67">
        <f>VLOOKUP($A67,'[16]Sheet 2'!$A$12:$C$298,3,0)</f>
        <v>34.5</v>
      </c>
      <c r="S67">
        <f>VLOOKUP($A67,'[17]Sheet 1'!$A$12:$C$296,3,0)</f>
        <v>31.9</v>
      </c>
    </row>
    <row r="68" spans="1:19" x14ac:dyDescent="0.25">
      <c r="A68" s="3" t="s">
        <v>161</v>
      </c>
      <c r="B68" s="3" t="s">
        <v>162</v>
      </c>
      <c r="C68">
        <f>VLOOKUP($A68,'[1]Sheet 2'!$A$13:$C$299,3,0)</f>
        <v>213.3</v>
      </c>
      <c r="D68">
        <f>VLOOKUP($A68,'[2]Sheet 2'!$A$13:$C$299,3,0)</f>
        <v>43.4</v>
      </c>
      <c r="E68">
        <f>VLOOKUP($A68,'[3]Sheet 2'!$A$13:$C$299,3,0)</f>
        <v>35.9</v>
      </c>
      <c r="F68">
        <f>VLOOKUP($A68,'[4]Sheet 2'!$A$12:$C$298,3,0)</f>
        <v>738.5</v>
      </c>
      <c r="G68">
        <f>VLOOKUP($A68,'[5]Sheet 3'!$A$14:$C$212,3,0)</f>
        <v>80.400000000000006</v>
      </c>
      <c r="H68">
        <f>VLOOKUP($A68,'[6]Sheet 2'!$A$12:$C$298,3,0)</f>
        <v>81.099999999999994</v>
      </c>
      <c r="I68" t="e">
        <f>VLOOKUP($A68,'[7]Sheet 5'!$A$14:$C$160,3,0)</f>
        <v>#N/A</v>
      </c>
      <c r="J68">
        <f>VLOOKUP($A68,'[8]Sheet 7'!$A$13:$C$298,3,0)</f>
        <v>106.7</v>
      </c>
      <c r="K68">
        <f>VLOOKUP($A68,'[9]Sheet 2'!$A$13:$C$299,3,0)</f>
        <v>578.4</v>
      </c>
      <c r="L68">
        <f>VLOOKUP($A68,'[10]Sheet 3'!$A$13:$C$299,3,0)</f>
        <v>38.299999999999997</v>
      </c>
      <c r="M68">
        <f>VLOOKUP($A68,'[11]Sheet 2'!$A$12:$C$298,3,0)</f>
        <v>714.4</v>
      </c>
      <c r="N68">
        <f>VLOOKUP($A68,'[12]Sheet 7'!$A$14:$C$210,3,0)</f>
        <v>76.2</v>
      </c>
      <c r="O68" t="e">
        <f>VLOOKUP($A68,'[13]Sheet 7'!$A$14:$C$155,3,0)</f>
        <v>#N/A</v>
      </c>
      <c r="P68">
        <f>VLOOKUP($A68,'[14]Sheet 13'!$A$13:$C$285,3,0)</f>
        <v>20.100000000000001</v>
      </c>
      <c r="Q68">
        <f>VLOOKUP($A68,'[15]Sheet 2'!$A$13:$C$299,3,0)</f>
        <v>714.4</v>
      </c>
      <c r="R68">
        <f>VLOOKUP($A68,'[16]Sheet 2'!$A$12:$C$298,3,0)</f>
        <v>34.4</v>
      </c>
      <c r="S68">
        <f>VLOOKUP($A68,'[17]Sheet 1'!$A$12:$C$296,3,0)</f>
        <v>31.3</v>
      </c>
    </row>
    <row r="69" spans="1:19" x14ac:dyDescent="0.25">
      <c r="A69" s="3" t="s">
        <v>163</v>
      </c>
      <c r="B69" s="3" t="s">
        <v>164</v>
      </c>
      <c r="C69">
        <f>VLOOKUP($A69,'[1]Sheet 2'!$A$13:$C$299,3,0)</f>
        <v>77.3</v>
      </c>
      <c r="D69">
        <f>VLOOKUP($A69,'[2]Sheet 2'!$A$13:$C$299,3,0)</f>
        <v>36.4</v>
      </c>
      <c r="E69">
        <f>VLOOKUP($A69,'[3]Sheet 2'!$A$13:$C$299,3,0)</f>
        <v>35.1</v>
      </c>
      <c r="F69">
        <f>VLOOKUP($A69,'[4]Sheet 2'!$A$12:$C$298,3,0)</f>
        <v>272.3</v>
      </c>
      <c r="G69" t="e">
        <f>VLOOKUP($A69,'[5]Sheet 3'!$A$14:$C$212,3,0)</f>
        <v>#N/A</v>
      </c>
      <c r="H69">
        <f>VLOOKUP($A69,'[6]Sheet 2'!$A$12:$C$298,3,0)</f>
        <v>83.1</v>
      </c>
      <c r="I69" t="e">
        <f>VLOOKUP($A69,'[7]Sheet 5'!$A$14:$C$160,3,0)</f>
        <v>#N/A</v>
      </c>
      <c r="J69">
        <f>VLOOKUP($A69,'[8]Sheet 7'!$A$13:$C$298,3,0)</f>
        <v>37.700000000000003</v>
      </c>
      <c r="K69">
        <f>VLOOKUP($A69,'[9]Sheet 2'!$A$13:$C$299,3,0)</f>
        <v>207.8</v>
      </c>
      <c r="L69">
        <f>VLOOKUP($A69,'[10]Sheet 3'!$A$13:$C$299,3,0)</f>
        <v>18.399999999999999</v>
      </c>
      <c r="M69">
        <f>VLOOKUP($A69,'[11]Sheet 2'!$A$12:$C$298,3,0)</f>
        <v>266.2</v>
      </c>
      <c r="N69" t="e">
        <f>VLOOKUP($A69,'[12]Sheet 7'!$A$14:$C$210,3,0)</f>
        <v>#N/A</v>
      </c>
      <c r="O69" t="e">
        <f>VLOOKUP($A69,'[13]Sheet 7'!$A$14:$C$155,3,0)</f>
        <v>#N/A</v>
      </c>
      <c r="P69" t="e">
        <f>VLOOKUP($A69,'[14]Sheet 13'!$A$13:$C$285,3,0)</f>
        <v>#N/A</v>
      </c>
      <c r="Q69">
        <f>VLOOKUP($A69,'[15]Sheet 2'!$A$13:$C$299,3,0)</f>
        <v>266.2</v>
      </c>
      <c r="R69">
        <f>VLOOKUP($A69,'[16]Sheet 2'!$A$12:$C$298,3,0)</f>
        <v>34</v>
      </c>
      <c r="S69">
        <f>VLOOKUP($A69,'[17]Sheet 1'!$A$12:$C$296,3,0)</f>
        <v>31.5</v>
      </c>
    </row>
    <row r="70" spans="1:19" x14ac:dyDescent="0.25">
      <c r="A70" s="3" t="s">
        <v>165</v>
      </c>
      <c r="B70" s="3" t="s">
        <v>166</v>
      </c>
      <c r="C70">
        <f>VLOOKUP($A70,'[1]Sheet 2'!$A$13:$C$299,3,0)</f>
        <v>323</v>
      </c>
      <c r="D70">
        <f>VLOOKUP($A70,'[2]Sheet 2'!$A$13:$C$299,3,0)</f>
        <v>121.6</v>
      </c>
      <c r="E70">
        <f>VLOOKUP($A70,'[3]Sheet 2'!$A$13:$C$299,3,0)</f>
        <v>105</v>
      </c>
      <c r="F70">
        <f>VLOOKUP($A70,'[4]Sheet 2'!$A$12:$C$298,3,0)</f>
        <v>1085</v>
      </c>
      <c r="G70">
        <f>VLOOKUP($A70,'[5]Sheet 3'!$A$14:$C$212,3,0)</f>
        <v>91.8</v>
      </c>
      <c r="H70">
        <f>VLOOKUP($A70,'[6]Sheet 2'!$A$12:$C$298,3,0)</f>
        <v>80.2</v>
      </c>
      <c r="I70">
        <f>VLOOKUP($A70,'[7]Sheet 5'!$A$14:$C$160,3,0)</f>
        <v>93</v>
      </c>
      <c r="J70">
        <f>VLOOKUP($A70,'[8]Sheet 7'!$A$13:$C$298,3,0)</f>
        <v>168.9</v>
      </c>
      <c r="K70">
        <f>VLOOKUP($A70,'[9]Sheet 2'!$A$13:$C$299,3,0)</f>
        <v>793.1</v>
      </c>
      <c r="L70">
        <f>VLOOKUP($A70,'[10]Sheet 3'!$A$13:$C$299,3,0)</f>
        <v>58.4</v>
      </c>
      <c r="M70">
        <f>VLOOKUP($A70,'[11]Sheet 2'!$A$12:$C$298,3,0)</f>
        <v>1048.8</v>
      </c>
      <c r="N70">
        <f>VLOOKUP($A70,'[12]Sheet 7'!$A$14:$C$210,3,0)</f>
        <v>87.5</v>
      </c>
      <c r="O70">
        <f>VLOOKUP($A70,'[13]Sheet 7'!$A$14:$C$155,3,0)</f>
        <v>88.3</v>
      </c>
      <c r="P70">
        <f>VLOOKUP($A70,'[14]Sheet 13'!$A$13:$C$285,3,0)</f>
        <v>30.3</v>
      </c>
      <c r="Q70">
        <f>VLOOKUP($A70,'[15]Sheet 2'!$A$13:$C$299,3,0)</f>
        <v>1048.8</v>
      </c>
      <c r="R70">
        <f>VLOOKUP($A70,'[16]Sheet 2'!$A$12:$C$298,3,0)</f>
        <v>34.299999999999997</v>
      </c>
      <c r="S70">
        <f>VLOOKUP($A70,'[17]Sheet 1'!$A$12:$C$296,3,0)</f>
        <v>28.5</v>
      </c>
    </row>
    <row r="71" spans="1:19" x14ac:dyDescent="0.25">
      <c r="A71" s="3" t="s">
        <v>167</v>
      </c>
      <c r="B71" s="3" t="s">
        <v>168</v>
      </c>
      <c r="C71">
        <f>VLOOKUP($A71,'[1]Sheet 2'!$A$13:$C$299,3,0)</f>
        <v>153.19999999999999</v>
      </c>
      <c r="D71">
        <f>VLOOKUP($A71,'[2]Sheet 2'!$A$13:$C$299,3,0)</f>
        <v>33.200000000000003</v>
      </c>
      <c r="E71">
        <f>VLOOKUP($A71,'[3]Sheet 2'!$A$13:$C$299,3,0)</f>
        <v>35.9</v>
      </c>
      <c r="F71">
        <f>VLOOKUP($A71,'[4]Sheet 2'!$A$12:$C$298,3,0)</f>
        <v>480.9</v>
      </c>
      <c r="G71" t="e">
        <f>VLOOKUP($A71,'[5]Sheet 3'!$A$14:$C$212,3,0)</f>
        <v>#N/A</v>
      </c>
      <c r="H71">
        <f>VLOOKUP($A71,'[6]Sheet 2'!$A$12:$C$298,3,0)</f>
        <v>76.900000000000006</v>
      </c>
      <c r="I71">
        <f>VLOOKUP($A71,'[7]Sheet 5'!$A$14:$C$160,3,0)</f>
        <v>83.6</v>
      </c>
      <c r="J71">
        <f>VLOOKUP($A71,'[8]Sheet 7'!$A$13:$C$298,3,0)</f>
        <v>60</v>
      </c>
      <c r="K71">
        <f>VLOOKUP($A71,'[9]Sheet 2'!$A$13:$C$299,3,0)</f>
        <v>422.1</v>
      </c>
      <c r="L71">
        <f>VLOOKUP($A71,'[10]Sheet 3'!$A$13:$C$299,3,0)</f>
        <v>25.4</v>
      </c>
      <c r="M71">
        <f>VLOOKUP($A71,'[11]Sheet 2'!$A$12:$C$298,3,0)</f>
        <v>463.1</v>
      </c>
      <c r="N71" t="e">
        <f>VLOOKUP($A71,'[12]Sheet 7'!$A$14:$C$210,3,0)</f>
        <v>#N/A</v>
      </c>
      <c r="O71">
        <f>VLOOKUP($A71,'[13]Sheet 7'!$A$14:$C$155,3,0)</f>
        <v>81.8</v>
      </c>
      <c r="P71">
        <f>VLOOKUP($A71,'[14]Sheet 13'!$A$13:$C$285,3,0)</f>
        <v>12.3</v>
      </c>
      <c r="Q71">
        <f>VLOOKUP($A71,'[15]Sheet 2'!$A$13:$C$299,3,0)</f>
        <v>463.1</v>
      </c>
      <c r="R71">
        <f>VLOOKUP($A71,'[16]Sheet 2'!$A$12:$C$298,3,0)</f>
        <v>34.5</v>
      </c>
      <c r="S71">
        <f>VLOOKUP($A71,'[17]Sheet 1'!$A$12:$C$296,3,0)</f>
        <v>33</v>
      </c>
    </row>
    <row r="72" spans="1:19" x14ac:dyDescent="0.25">
      <c r="A72" s="3" t="s">
        <v>169</v>
      </c>
      <c r="B72" s="3" t="s">
        <v>170</v>
      </c>
      <c r="C72">
        <f>VLOOKUP($A72,'[1]Sheet 2'!$A$13:$C$299,3,0)</f>
        <v>133.69999999999999</v>
      </c>
      <c r="D72">
        <f>VLOOKUP($A72,'[2]Sheet 2'!$A$13:$C$299,3,0)</f>
        <v>22.7</v>
      </c>
      <c r="E72">
        <f>VLOOKUP($A72,'[3]Sheet 2'!$A$13:$C$299,3,0)</f>
        <v>20.6</v>
      </c>
      <c r="F72">
        <f>VLOOKUP($A72,'[4]Sheet 2'!$A$12:$C$298,3,0)</f>
        <v>799.4</v>
      </c>
      <c r="G72" t="e">
        <f>VLOOKUP($A72,'[5]Sheet 3'!$A$14:$C$212,3,0)</f>
        <v>#N/A</v>
      </c>
      <c r="H72">
        <f>VLOOKUP($A72,'[6]Sheet 2'!$A$12:$C$298,3,0)</f>
        <v>82.4</v>
      </c>
      <c r="I72" t="e">
        <f>VLOOKUP($A72,'[7]Sheet 5'!$A$14:$C$160,3,0)</f>
        <v>#N/A</v>
      </c>
      <c r="J72">
        <f>VLOOKUP($A72,'[8]Sheet 7'!$A$13:$C$298,3,0)</f>
        <v>90.6</v>
      </c>
      <c r="K72">
        <f>VLOOKUP($A72,'[9]Sheet 2'!$A$13:$C$299,3,0)</f>
        <v>726.5</v>
      </c>
      <c r="L72">
        <f>VLOOKUP($A72,'[10]Sheet 3'!$A$13:$C$299,3,0)</f>
        <v>41.7</v>
      </c>
      <c r="M72">
        <f>VLOOKUP($A72,'[11]Sheet 2'!$A$12:$C$298,3,0)</f>
        <v>771.8</v>
      </c>
      <c r="N72" t="e">
        <f>VLOOKUP($A72,'[12]Sheet 7'!$A$14:$C$210,3,0)</f>
        <v>#N/A</v>
      </c>
      <c r="O72" t="e">
        <f>VLOOKUP($A72,'[13]Sheet 7'!$A$14:$C$155,3,0)</f>
        <v>#N/A</v>
      </c>
      <c r="P72">
        <f>VLOOKUP($A72,'[14]Sheet 13'!$A$13:$C$285,3,0)</f>
        <v>17.399999999999999</v>
      </c>
      <c r="Q72">
        <f>VLOOKUP($A72,'[15]Sheet 2'!$A$13:$C$299,3,0)</f>
        <v>771.8</v>
      </c>
      <c r="R72">
        <f>VLOOKUP($A72,'[16]Sheet 2'!$A$12:$C$298,3,0)</f>
        <v>36</v>
      </c>
      <c r="S72">
        <f>VLOOKUP($A72,'[17]Sheet 1'!$A$12:$C$296,3,0)</f>
        <v>33.9</v>
      </c>
    </row>
    <row r="73" spans="1:19" x14ac:dyDescent="0.25">
      <c r="A73" s="3" t="s">
        <v>171</v>
      </c>
      <c r="B73" s="3" t="s">
        <v>172</v>
      </c>
      <c r="C73">
        <f>VLOOKUP($A73,'[1]Sheet 2'!$A$13:$C$299,3,0)</f>
        <v>104.2</v>
      </c>
      <c r="D73">
        <f>VLOOKUP($A73,'[2]Sheet 2'!$A$13:$C$299,3,0)</f>
        <v>13.5</v>
      </c>
      <c r="E73" t="e">
        <f>VLOOKUP($A73,'[3]Sheet 2'!$A$13:$C$299,3,0)</f>
        <v>#N/A</v>
      </c>
      <c r="F73">
        <f>VLOOKUP($A73,'[4]Sheet 2'!$A$12:$C$298,3,0)</f>
        <v>614.6</v>
      </c>
      <c r="G73" t="e">
        <f>VLOOKUP($A73,'[5]Sheet 3'!$A$14:$C$212,3,0)</f>
        <v>#N/A</v>
      </c>
      <c r="H73">
        <f>VLOOKUP($A73,'[6]Sheet 2'!$A$12:$C$298,3,0)</f>
        <v>80.8</v>
      </c>
      <c r="I73" t="e">
        <f>VLOOKUP($A73,'[7]Sheet 5'!$A$14:$C$160,3,0)</f>
        <v>#N/A</v>
      </c>
      <c r="J73">
        <f>VLOOKUP($A73,'[8]Sheet 7'!$A$13:$C$298,3,0)</f>
        <v>65.5</v>
      </c>
      <c r="K73">
        <f>VLOOKUP($A73,'[9]Sheet 2'!$A$13:$C$299,3,0)</f>
        <v>544.5</v>
      </c>
      <c r="L73">
        <f>VLOOKUP($A73,'[10]Sheet 3'!$A$13:$C$299,3,0)</f>
        <v>31.1</v>
      </c>
      <c r="M73">
        <f>VLOOKUP($A73,'[11]Sheet 2'!$A$12:$C$298,3,0)</f>
        <v>595.70000000000005</v>
      </c>
      <c r="N73" t="e">
        <f>VLOOKUP($A73,'[12]Sheet 7'!$A$14:$C$210,3,0)</f>
        <v>#N/A</v>
      </c>
      <c r="O73" t="e">
        <f>VLOOKUP($A73,'[13]Sheet 7'!$A$14:$C$155,3,0)</f>
        <v>#N/A</v>
      </c>
      <c r="P73">
        <f>VLOOKUP($A73,'[14]Sheet 13'!$A$13:$C$285,3,0)</f>
        <v>15.4</v>
      </c>
      <c r="Q73">
        <f>VLOOKUP($A73,'[15]Sheet 2'!$A$13:$C$299,3,0)</f>
        <v>595.70000000000005</v>
      </c>
      <c r="R73">
        <f>VLOOKUP($A73,'[16]Sheet 2'!$A$12:$C$298,3,0)</f>
        <v>36.5</v>
      </c>
      <c r="S73">
        <f>VLOOKUP($A73,'[17]Sheet 1'!$A$12:$C$296,3,0)</f>
        <v>33.799999999999997</v>
      </c>
    </row>
    <row r="74" spans="1:19" x14ac:dyDescent="0.25">
      <c r="A74" s="3" t="s">
        <v>173</v>
      </c>
      <c r="B74" s="3" t="s">
        <v>174</v>
      </c>
      <c r="C74">
        <f>VLOOKUP($A74,'[1]Sheet 2'!$A$13:$C$299,3,0)</f>
        <v>101.3</v>
      </c>
      <c r="D74">
        <f>VLOOKUP($A74,'[2]Sheet 2'!$A$13:$C$299,3,0)</f>
        <v>23.2</v>
      </c>
      <c r="E74">
        <f>VLOOKUP($A74,'[3]Sheet 2'!$A$13:$C$299,3,0)</f>
        <v>20.5</v>
      </c>
      <c r="F74">
        <f>VLOOKUP($A74,'[4]Sheet 2'!$A$12:$C$298,3,0)</f>
        <v>539.6</v>
      </c>
      <c r="G74" t="e">
        <f>VLOOKUP($A74,'[5]Sheet 3'!$A$14:$C$212,3,0)</f>
        <v>#N/A</v>
      </c>
      <c r="H74">
        <f>VLOOKUP($A74,'[6]Sheet 2'!$A$12:$C$298,3,0)</f>
        <v>80.7</v>
      </c>
      <c r="I74" t="e">
        <f>VLOOKUP($A74,'[7]Sheet 5'!$A$14:$C$160,3,0)</f>
        <v>#N/A</v>
      </c>
      <c r="J74">
        <f>VLOOKUP($A74,'[8]Sheet 7'!$A$13:$C$298,3,0)</f>
        <v>80.3</v>
      </c>
      <c r="K74">
        <f>VLOOKUP($A74,'[9]Sheet 2'!$A$13:$C$299,3,0)</f>
        <v>454.2</v>
      </c>
      <c r="L74">
        <f>VLOOKUP($A74,'[10]Sheet 3'!$A$13:$C$299,3,0)</f>
        <v>30.1</v>
      </c>
      <c r="M74">
        <f>VLOOKUP($A74,'[11]Sheet 2'!$A$12:$C$298,3,0)</f>
        <v>511</v>
      </c>
      <c r="N74" t="e">
        <f>VLOOKUP($A74,'[12]Sheet 7'!$A$14:$C$210,3,0)</f>
        <v>#N/A</v>
      </c>
      <c r="O74" t="e">
        <f>VLOOKUP($A74,'[13]Sheet 7'!$A$14:$C$155,3,0)</f>
        <v>#N/A</v>
      </c>
      <c r="P74">
        <f>VLOOKUP($A74,'[14]Sheet 13'!$A$13:$C$285,3,0)</f>
        <v>13.7</v>
      </c>
      <c r="Q74">
        <f>VLOOKUP($A74,'[15]Sheet 2'!$A$13:$C$299,3,0)</f>
        <v>511</v>
      </c>
      <c r="R74">
        <f>VLOOKUP($A74,'[16]Sheet 2'!$A$12:$C$298,3,0)</f>
        <v>36.200000000000003</v>
      </c>
      <c r="S74">
        <f>VLOOKUP($A74,'[17]Sheet 1'!$A$12:$C$296,3,0)</f>
        <v>29.3</v>
      </c>
    </row>
    <row r="75" spans="1:19" x14ac:dyDescent="0.25">
      <c r="A75" s="3" t="s">
        <v>175</v>
      </c>
      <c r="B75" s="3" t="s">
        <v>176</v>
      </c>
      <c r="C75">
        <f>VLOOKUP($A75,'[1]Sheet 2'!$A$13:$C$299,3,0)</f>
        <v>190.6</v>
      </c>
      <c r="D75">
        <f>VLOOKUP($A75,'[2]Sheet 2'!$A$13:$C$299,3,0)</f>
        <v>30</v>
      </c>
      <c r="E75">
        <f>VLOOKUP($A75,'[3]Sheet 2'!$A$13:$C$299,3,0)</f>
        <v>29.3</v>
      </c>
      <c r="F75">
        <f>VLOOKUP($A75,'[4]Sheet 2'!$A$12:$C$298,3,0)</f>
        <v>1002.6</v>
      </c>
      <c r="G75">
        <f>VLOOKUP($A75,'[5]Sheet 3'!$A$14:$C$212,3,0)</f>
        <v>91.8</v>
      </c>
      <c r="H75">
        <f>VLOOKUP($A75,'[6]Sheet 2'!$A$12:$C$298,3,0)</f>
        <v>79.7</v>
      </c>
      <c r="I75">
        <f>VLOOKUP($A75,'[7]Sheet 5'!$A$14:$C$160,3,0)</f>
        <v>96.1</v>
      </c>
      <c r="J75">
        <f>VLOOKUP($A75,'[8]Sheet 7'!$A$13:$C$298,3,0)</f>
        <v>117.1</v>
      </c>
      <c r="K75">
        <f>VLOOKUP($A75,'[9]Sheet 2'!$A$13:$C$299,3,0)</f>
        <v>851.3</v>
      </c>
      <c r="L75">
        <f>VLOOKUP($A75,'[10]Sheet 3'!$A$13:$C$299,3,0)</f>
        <v>48.7</v>
      </c>
      <c r="M75">
        <f>VLOOKUP($A75,'[11]Sheet 2'!$A$12:$C$298,3,0)</f>
        <v>960.7</v>
      </c>
      <c r="N75">
        <f>VLOOKUP($A75,'[12]Sheet 7'!$A$14:$C$210,3,0)</f>
        <v>87.1</v>
      </c>
      <c r="O75">
        <f>VLOOKUP($A75,'[13]Sheet 7'!$A$14:$C$155,3,0)</f>
        <v>91.4</v>
      </c>
      <c r="P75">
        <f>VLOOKUP($A75,'[14]Sheet 13'!$A$13:$C$285,3,0)</f>
        <v>25.4</v>
      </c>
      <c r="Q75">
        <f>VLOOKUP($A75,'[15]Sheet 2'!$A$13:$C$299,3,0)</f>
        <v>960.7</v>
      </c>
      <c r="R75">
        <f>VLOOKUP($A75,'[16]Sheet 2'!$A$12:$C$298,3,0)</f>
        <v>36.4</v>
      </c>
      <c r="S75">
        <f>VLOOKUP($A75,'[17]Sheet 1'!$A$12:$C$296,3,0)</f>
        <v>33.299999999999997</v>
      </c>
    </row>
    <row r="76" spans="1:19" x14ac:dyDescent="0.25">
      <c r="A76" s="3" t="s">
        <v>177</v>
      </c>
      <c r="B76" s="3" t="s">
        <v>178</v>
      </c>
      <c r="C76">
        <f>VLOOKUP($A76,'[1]Sheet 2'!$A$13:$C$299,3,0)</f>
        <v>434</v>
      </c>
      <c r="D76">
        <f>VLOOKUP($A76,'[2]Sheet 2'!$A$13:$C$299,3,0)</f>
        <v>88.8</v>
      </c>
      <c r="E76">
        <f>VLOOKUP($A76,'[3]Sheet 2'!$A$13:$C$299,3,0)</f>
        <v>72.599999999999994</v>
      </c>
      <c r="F76">
        <f>VLOOKUP($A76,'[4]Sheet 2'!$A$12:$C$298,3,0)</f>
        <v>1462.1</v>
      </c>
      <c r="G76">
        <f>VLOOKUP($A76,'[5]Sheet 3'!$A$14:$C$212,3,0)</f>
        <v>82.4</v>
      </c>
      <c r="H76">
        <f>VLOOKUP($A76,'[6]Sheet 2'!$A$12:$C$298,3,0)</f>
        <v>79.400000000000006</v>
      </c>
      <c r="I76">
        <f>VLOOKUP($A76,'[7]Sheet 5'!$A$14:$C$160,3,0)</f>
        <v>79.599999999999994</v>
      </c>
      <c r="J76">
        <f>VLOOKUP($A76,'[8]Sheet 7'!$A$13:$C$298,3,0)</f>
        <v>217.2</v>
      </c>
      <c r="K76">
        <f>VLOOKUP($A76,'[9]Sheet 2'!$A$13:$C$299,3,0)</f>
        <v>1159</v>
      </c>
      <c r="L76">
        <f>VLOOKUP($A76,'[10]Sheet 3'!$A$13:$C$299,3,0)</f>
        <v>78.3</v>
      </c>
      <c r="M76">
        <f>VLOOKUP($A76,'[11]Sheet 2'!$A$12:$C$298,3,0)</f>
        <v>1411.3</v>
      </c>
      <c r="N76">
        <f>VLOOKUP($A76,'[12]Sheet 7'!$A$14:$C$210,3,0)</f>
        <v>77</v>
      </c>
      <c r="O76">
        <f>VLOOKUP($A76,'[13]Sheet 7'!$A$14:$C$155,3,0)</f>
        <v>72.599999999999994</v>
      </c>
      <c r="P76">
        <f>VLOOKUP($A76,'[14]Sheet 13'!$A$13:$C$285,3,0)</f>
        <v>46.9</v>
      </c>
      <c r="Q76">
        <f>VLOOKUP($A76,'[15]Sheet 2'!$A$13:$C$299,3,0)</f>
        <v>1411.3</v>
      </c>
      <c r="R76">
        <f>VLOOKUP($A76,'[16]Sheet 2'!$A$12:$C$298,3,0)</f>
        <v>34.5</v>
      </c>
      <c r="S76">
        <f>VLOOKUP($A76,'[17]Sheet 1'!$A$12:$C$296,3,0)</f>
        <v>28.7</v>
      </c>
    </row>
    <row r="77" spans="1:19" x14ac:dyDescent="0.25">
      <c r="A77" s="3" t="s">
        <v>179</v>
      </c>
      <c r="B77" s="3" t="s">
        <v>180</v>
      </c>
      <c r="C77">
        <f>VLOOKUP($A77,'[1]Sheet 2'!$A$13:$C$299,3,0)</f>
        <v>188.5</v>
      </c>
      <c r="D77">
        <f>VLOOKUP($A77,'[2]Sheet 2'!$A$13:$C$299,3,0)</f>
        <v>33.200000000000003</v>
      </c>
      <c r="E77">
        <f>VLOOKUP($A77,'[3]Sheet 2'!$A$13:$C$299,3,0)</f>
        <v>32.6</v>
      </c>
      <c r="F77">
        <f>VLOOKUP($A77,'[4]Sheet 2'!$A$12:$C$298,3,0)</f>
        <v>997.2</v>
      </c>
      <c r="G77">
        <f>VLOOKUP($A77,'[5]Sheet 3'!$A$14:$C$212,3,0)</f>
        <v>87.8</v>
      </c>
      <c r="H77">
        <f>VLOOKUP($A77,'[6]Sheet 2'!$A$12:$C$298,3,0)</f>
        <v>80.099999999999994</v>
      </c>
      <c r="I77">
        <f>VLOOKUP($A77,'[7]Sheet 5'!$A$14:$C$160,3,0)</f>
        <v>92</v>
      </c>
      <c r="J77">
        <f>VLOOKUP($A77,'[8]Sheet 7'!$A$13:$C$298,3,0)</f>
        <v>122.2</v>
      </c>
      <c r="K77">
        <f>VLOOKUP($A77,'[9]Sheet 2'!$A$13:$C$299,3,0)</f>
        <v>854.9</v>
      </c>
      <c r="L77">
        <f>VLOOKUP($A77,'[10]Sheet 3'!$A$13:$C$299,3,0)</f>
        <v>47.9</v>
      </c>
      <c r="M77">
        <f>VLOOKUP($A77,'[11]Sheet 2'!$A$12:$C$298,3,0)</f>
        <v>961.7</v>
      </c>
      <c r="N77">
        <f>VLOOKUP($A77,'[12]Sheet 7'!$A$14:$C$210,3,0)</f>
        <v>81.099999999999994</v>
      </c>
      <c r="O77" t="e">
        <f>VLOOKUP($A77,'[13]Sheet 7'!$A$14:$C$155,3,0)</f>
        <v>#N/A</v>
      </c>
      <c r="P77">
        <f>VLOOKUP($A77,'[14]Sheet 13'!$A$13:$C$285,3,0)</f>
        <v>25.7</v>
      </c>
      <c r="Q77">
        <f>VLOOKUP($A77,'[15]Sheet 2'!$A$13:$C$299,3,0)</f>
        <v>961.7</v>
      </c>
      <c r="R77">
        <f>VLOOKUP($A77,'[16]Sheet 2'!$A$12:$C$298,3,0)</f>
        <v>36.9</v>
      </c>
      <c r="S77">
        <f>VLOOKUP($A77,'[17]Sheet 1'!$A$12:$C$296,3,0)</f>
        <v>33.9</v>
      </c>
    </row>
    <row r="78" spans="1:19" x14ac:dyDescent="0.25">
      <c r="A78" s="3" t="s">
        <v>181</v>
      </c>
      <c r="B78" s="3" t="s">
        <v>182</v>
      </c>
      <c r="C78">
        <f>VLOOKUP($A78,'[1]Sheet 2'!$A$13:$C$299,3,0)</f>
        <v>158.80000000000001</v>
      </c>
      <c r="D78">
        <f>VLOOKUP($A78,'[2]Sheet 2'!$A$13:$C$299,3,0)</f>
        <v>9.9</v>
      </c>
      <c r="E78">
        <f>VLOOKUP($A78,'[3]Sheet 2'!$A$13:$C$299,3,0)</f>
        <v>6.6</v>
      </c>
      <c r="F78">
        <f>VLOOKUP($A78,'[4]Sheet 2'!$A$12:$C$298,3,0)</f>
        <v>709.8</v>
      </c>
      <c r="G78">
        <f>VLOOKUP($A78,'[5]Sheet 3'!$A$14:$C$212,3,0)</f>
        <v>96.9</v>
      </c>
      <c r="H78">
        <f>VLOOKUP($A78,'[6]Sheet 2'!$A$12:$C$298,3,0)</f>
        <v>82.2</v>
      </c>
      <c r="I78">
        <f>VLOOKUP($A78,'[7]Sheet 5'!$A$14:$C$160,3,0)</f>
        <v>96.5</v>
      </c>
      <c r="J78">
        <f>VLOOKUP($A78,'[8]Sheet 7'!$A$13:$C$298,3,0)</f>
        <v>102.2</v>
      </c>
      <c r="K78">
        <f>VLOOKUP($A78,'[9]Sheet 2'!$A$13:$C$299,3,0)</f>
        <v>638</v>
      </c>
      <c r="L78">
        <f>VLOOKUP($A78,'[10]Sheet 3'!$A$13:$C$299,3,0)</f>
        <v>30</v>
      </c>
      <c r="M78">
        <f>VLOOKUP($A78,'[11]Sheet 2'!$A$12:$C$298,3,0)</f>
        <v>653.9</v>
      </c>
      <c r="N78">
        <f>VLOOKUP($A78,'[12]Sheet 7'!$A$14:$C$210,3,0)</f>
        <v>87.7</v>
      </c>
      <c r="O78">
        <f>VLOOKUP($A78,'[13]Sheet 7'!$A$14:$C$155,3,0)</f>
        <v>93</v>
      </c>
      <c r="P78">
        <f>VLOOKUP($A78,'[14]Sheet 13'!$A$13:$C$285,3,0)</f>
        <v>17.7</v>
      </c>
      <c r="Q78">
        <f>VLOOKUP($A78,'[15]Sheet 2'!$A$13:$C$299,3,0)</f>
        <v>653.9</v>
      </c>
      <c r="R78">
        <f>VLOOKUP($A78,'[16]Sheet 2'!$A$12:$C$298,3,0)</f>
        <v>37.799999999999997</v>
      </c>
      <c r="S78">
        <f>VLOOKUP($A78,'[17]Sheet 1'!$A$12:$C$296,3,0)</f>
        <v>31.6</v>
      </c>
    </row>
    <row r="79" spans="1:19" x14ac:dyDescent="0.25">
      <c r="A79" s="3" t="s">
        <v>183</v>
      </c>
      <c r="B79" s="3" t="s">
        <v>184</v>
      </c>
      <c r="C79">
        <f>VLOOKUP($A79,'[1]Sheet 2'!$A$13:$C$299,3,0)</f>
        <v>110.6</v>
      </c>
      <c r="D79">
        <f>VLOOKUP($A79,'[2]Sheet 2'!$A$13:$C$299,3,0)</f>
        <v>44.7</v>
      </c>
      <c r="E79">
        <f>VLOOKUP($A79,'[3]Sheet 2'!$A$13:$C$299,3,0)</f>
        <v>40.4</v>
      </c>
      <c r="F79">
        <f>VLOOKUP($A79,'[4]Sheet 2'!$A$12:$C$298,3,0)</f>
        <v>460.4</v>
      </c>
      <c r="G79">
        <f>VLOOKUP($A79,'[5]Sheet 3'!$A$14:$C$212,3,0)</f>
        <v>77.8</v>
      </c>
      <c r="H79">
        <f>VLOOKUP($A79,'[6]Sheet 2'!$A$12:$C$298,3,0)</f>
        <v>76.400000000000006</v>
      </c>
      <c r="I79">
        <f>VLOOKUP($A79,'[7]Sheet 5'!$A$14:$C$160,3,0)</f>
        <v>79.7</v>
      </c>
      <c r="J79">
        <f>VLOOKUP($A79,'[8]Sheet 7'!$A$13:$C$298,3,0)</f>
        <v>67.900000000000006</v>
      </c>
      <c r="K79">
        <f>VLOOKUP($A79,'[9]Sheet 2'!$A$13:$C$299,3,0)</f>
        <v>392.2</v>
      </c>
      <c r="L79">
        <f>VLOOKUP($A79,'[10]Sheet 3'!$A$13:$C$299,3,0)</f>
        <v>33</v>
      </c>
      <c r="M79">
        <f>VLOOKUP($A79,'[11]Sheet 2'!$A$12:$C$298,3,0)</f>
        <v>440.4</v>
      </c>
      <c r="N79">
        <f>VLOOKUP($A79,'[12]Sheet 7'!$A$14:$C$210,3,0)</f>
        <v>70.900000000000006</v>
      </c>
      <c r="O79">
        <f>VLOOKUP($A79,'[13]Sheet 7'!$A$14:$C$155,3,0)</f>
        <v>73.2</v>
      </c>
      <c r="P79">
        <f>VLOOKUP($A79,'[14]Sheet 13'!$A$13:$C$285,3,0)</f>
        <v>27.1</v>
      </c>
      <c r="Q79">
        <f>VLOOKUP($A79,'[15]Sheet 2'!$A$13:$C$299,3,0)</f>
        <v>440.4</v>
      </c>
      <c r="R79">
        <f>VLOOKUP($A79,'[16]Sheet 2'!$A$12:$C$298,3,0)</f>
        <v>35</v>
      </c>
      <c r="S79">
        <f>VLOOKUP($A79,'[17]Sheet 1'!$A$12:$C$296,3,0)</f>
        <v>26.9</v>
      </c>
    </row>
    <row r="80" spans="1:19" x14ac:dyDescent="0.25">
      <c r="A80" s="3" t="s">
        <v>185</v>
      </c>
      <c r="B80" s="3" t="s">
        <v>186</v>
      </c>
      <c r="C80">
        <f>VLOOKUP($A80,'[1]Sheet 2'!$A$13:$C$299,3,0)</f>
        <v>201.2</v>
      </c>
      <c r="D80">
        <f>VLOOKUP($A80,'[2]Sheet 2'!$A$13:$C$299,3,0)</f>
        <v>92</v>
      </c>
      <c r="E80">
        <f>VLOOKUP($A80,'[3]Sheet 2'!$A$13:$C$299,3,0)</f>
        <v>83.2</v>
      </c>
      <c r="F80">
        <f>VLOOKUP($A80,'[4]Sheet 2'!$A$12:$C$298,3,0)</f>
        <v>891.5</v>
      </c>
      <c r="G80">
        <f>VLOOKUP($A80,'[5]Sheet 3'!$A$14:$C$212,3,0)</f>
        <v>85.2</v>
      </c>
      <c r="H80">
        <f>VLOOKUP($A80,'[6]Sheet 2'!$A$12:$C$298,3,0)</f>
        <v>76.900000000000006</v>
      </c>
      <c r="I80">
        <f>VLOOKUP($A80,'[7]Sheet 5'!$A$14:$C$160,3,0)</f>
        <v>86.4</v>
      </c>
      <c r="J80">
        <f>VLOOKUP($A80,'[8]Sheet 7'!$A$13:$C$298,3,0)</f>
        <v>133</v>
      </c>
      <c r="K80">
        <f>VLOOKUP($A80,'[9]Sheet 2'!$A$13:$C$299,3,0)</f>
        <v>806.5</v>
      </c>
      <c r="L80">
        <f>VLOOKUP($A80,'[10]Sheet 3'!$A$13:$C$299,3,0)</f>
        <v>67.8</v>
      </c>
      <c r="M80">
        <f>VLOOKUP($A80,'[11]Sheet 2'!$A$12:$C$298,3,0)</f>
        <v>853.3</v>
      </c>
      <c r="N80">
        <f>VLOOKUP($A80,'[12]Sheet 7'!$A$14:$C$210,3,0)</f>
        <v>79.8</v>
      </c>
      <c r="O80">
        <f>VLOOKUP($A80,'[13]Sheet 7'!$A$14:$C$155,3,0)</f>
        <v>81</v>
      </c>
      <c r="P80">
        <f>VLOOKUP($A80,'[14]Sheet 13'!$A$13:$C$285,3,0)</f>
        <v>54.6</v>
      </c>
      <c r="Q80">
        <f>VLOOKUP($A80,'[15]Sheet 2'!$A$13:$C$299,3,0)</f>
        <v>853.3</v>
      </c>
      <c r="R80">
        <f>VLOOKUP($A80,'[16]Sheet 2'!$A$12:$C$298,3,0)</f>
        <v>35.4</v>
      </c>
      <c r="S80">
        <f>VLOOKUP($A80,'[17]Sheet 1'!$A$12:$C$296,3,0)</f>
        <v>26.5</v>
      </c>
    </row>
    <row r="81" spans="1:19" x14ac:dyDescent="0.25">
      <c r="A81" s="3" t="s">
        <v>187</v>
      </c>
      <c r="B81" s="3" t="s">
        <v>188</v>
      </c>
      <c r="C81">
        <f>VLOOKUP($A81,'[1]Sheet 2'!$A$13:$C$299,3,0)</f>
        <v>259.8</v>
      </c>
      <c r="D81">
        <f>VLOOKUP($A81,'[2]Sheet 2'!$A$13:$C$299,3,0)</f>
        <v>198.5</v>
      </c>
      <c r="E81">
        <f>VLOOKUP($A81,'[3]Sheet 2'!$A$13:$C$299,3,0)</f>
        <v>188.9</v>
      </c>
      <c r="F81">
        <f>VLOOKUP($A81,'[4]Sheet 2'!$A$12:$C$298,3,0)</f>
        <v>1406</v>
      </c>
      <c r="G81">
        <f>VLOOKUP($A81,'[5]Sheet 3'!$A$14:$C$212,3,0)</f>
        <v>86.7</v>
      </c>
      <c r="H81">
        <f>VLOOKUP($A81,'[6]Sheet 2'!$A$12:$C$298,3,0)</f>
        <v>79</v>
      </c>
      <c r="I81">
        <f>VLOOKUP($A81,'[7]Sheet 5'!$A$14:$C$160,3,0)</f>
        <v>87.6</v>
      </c>
      <c r="J81">
        <f>VLOOKUP($A81,'[8]Sheet 7'!$A$13:$C$298,3,0)</f>
        <v>221.3</v>
      </c>
      <c r="K81">
        <f>VLOOKUP($A81,'[9]Sheet 2'!$A$13:$C$299,3,0)</f>
        <v>1306.3</v>
      </c>
      <c r="L81">
        <f>VLOOKUP($A81,'[10]Sheet 3'!$A$13:$C$299,3,0)</f>
        <v>95.7</v>
      </c>
      <c r="M81">
        <f>VLOOKUP($A81,'[11]Sheet 2'!$A$12:$C$298,3,0)</f>
        <v>1342.7</v>
      </c>
      <c r="N81">
        <f>VLOOKUP($A81,'[12]Sheet 7'!$A$14:$C$210,3,0)</f>
        <v>81.7</v>
      </c>
      <c r="O81">
        <f>VLOOKUP($A81,'[13]Sheet 7'!$A$14:$C$155,3,0)</f>
        <v>83</v>
      </c>
      <c r="P81">
        <f>VLOOKUP($A81,'[14]Sheet 13'!$A$13:$C$285,3,0)</f>
        <v>74.2</v>
      </c>
      <c r="Q81">
        <f>VLOOKUP($A81,'[15]Sheet 2'!$A$13:$C$299,3,0)</f>
        <v>1342.7</v>
      </c>
      <c r="R81">
        <f>VLOOKUP($A81,'[16]Sheet 2'!$A$12:$C$298,3,0)</f>
        <v>36.1</v>
      </c>
      <c r="S81">
        <f>VLOOKUP($A81,'[17]Sheet 1'!$A$12:$C$296,3,0)</f>
        <v>27.1</v>
      </c>
    </row>
    <row r="82" spans="1:19" x14ac:dyDescent="0.25">
      <c r="A82" s="3" t="s">
        <v>189</v>
      </c>
      <c r="B82" s="3" t="s">
        <v>190</v>
      </c>
      <c r="C82">
        <f>VLOOKUP($A82,'[1]Sheet 2'!$A$13:$C$299,3,0)</f>
        <v>350.4</v>
      </c>
      <c r="D82">
        <f>VLOOKUP($A82,'[2]Sheet 2'!$A$13:$C$299,3,0)</f>
        <v>26.4</v>
      </c>
      <c r="E82">
        <f>VLOOKUP($A82,'[3]Sheet 2'!$A$13:$C$299,3,0)</f>
        <v>10.8</v>
      </c>
      <c r="F82">
        <f>VLOOKUP($A82,'[4]Sheet 2'!$A$12:$C$298,3,0)</f>
        <v>1708.5</v>
      </c>
      <c r="G82">
        <f>VLOOKUP($A82,'[5]Sheet 3'!$A$14:$C$212,3,0)</f>
        <v>71.5</v>
      </c>
      <c r="H82">
        <f>VLOOKUP($A82,'[6]Sheet 2'!$A$12:$C$298,3,0)</f>
        <v>71.900000000000006</v>
      </c>
      <c r="I82">
        <f>VLOOKUP($A82,'[7]Sheet 5'!$A$14:$C$160,3,0)</f>
        <v>75.3</v>
      </c>
      <c r="J82">
        <f>VLOOKUP($A82,'[8]Sheet 7'!$A$13:$C$298,3,0)</f>
        <v>135.1</v>
      </c>
      <c r="K82">
        <f>VLOOKUP($A82,'[9]Sheet 2'!$A$13:$C$299,3,0)</f>
        <v>1528.4</v>
      </c>
      <c r="L82">
        <f>VLOOKUP($A82,'[10]Sheet 3'!$A$13:$C$299,3,0)</f>
        <v>52.6</v>
      </c>
      <c r="M82">
        <f>VLOOKUP($A82,'[11]Sheet 2'!$A$12:$C$298,3,0)</f>
        <v>1552</v>
      </c>
      <c r="N82">
        <f>VLOOKUP($A82,'[12]Sheet 7'!$A$14:$C$210,3,0)</f>
        <v>60.6</v>
      </c>
      <c r="O82">
        <f>VLOOKUP($A82,'[13]Sheet 7'!$A$14:$C$155,3,0)</f>
        <v>56.1</v>
      </c>
      <c r="P82">
        <f>VLOOKUP($A82,'[14]Sheet 13'!$A$13:$C$285,3,0)</f>
        <v>38.6</v>
      </c>
      <c r="Q82">
        <f>VLOOKUP($A82,'[15]Sheet 2'!$A$13:$C$299,3,0)</f>
        <v>1552</v>
      </c>
      <c r="R82">
        <f>VLOOKUP($A82,'[16]Sheet 2'!$A$12:$C$298,3,0)</f>
        <v>39.799999999999997</v>
      </c>
      <c r="S82">
        <f>VLOOKUP($A82,'[17]Sheet 1'!$A$12:$C$296,3,0)</f>
        <v>34.9</v>
      </c>
    </row>
    <row r="83" spans="1:19" x14ac:dyDescent="0.25">
      <c r="A83" s="3" t="s">
        <v>191</v>
      </c>
      <c r="B83" s="3" t="s">
        <v>192</v>
      </c>
      <c r="C83">
        <f>VLOOKUP($A83,'[1]Sheet 2'!$A$13:$C$299,3,0)</f>
        <v>34.799999999999997</v>
      </c>
      <c r="D83" t="e">
        <f>VLOOKUP($A83,'[2]Sheet 2'!$A$13:$C$299,3,0)</f>
        <v>#N/A</v>
      </c>
      <c r="E83" t="e">
        <f>VLOOKUP($A83,'[3]Sheet 2'!$A$13:$C$299,3,0)</f>
        <v>#N/A</v>
      </c>
      <c r="F83">
        <f>VLOOKUP($A83,'[4]Sheet 2'!$A$12:$C$298,3,0)</f>
        <v>80</v>
      </c>
      <c r="G83" t="e">
        <f>VLOOKUP($A83,'[5]Sheet 3'!$A$14:$C$212,3,0)</f>
        <v>#N/A</v>
      </c>
      <c r="H83">
        <f>VLOOKUP($A83,'[6]Sheet 2'!$A$12:$C$298,3,0)</f>
        <v>69.099999999999994</v>
      </c>
      <c r="I83" t="e">
        <f>VLOOKUP($A83,'[7]Sheet 5'!$A$14:$C$160,3,0)</f>
        <v>#N/A</v>
      </c>
      <c r="J83">
        <f>VLOOKUP($A83,'[8]Sheet 7'!$A$13:$C$298,3,0)</f>
        <v>5</v>
      </c>
      <c r="K83">
        <f>VLOOKUP($A83,'[9]Sheet 2'!$A$13:$C$299,3,0)</f>
        <v>72.2</v>
      </c>
      <c r="L83">
        <f>VLOOKUP($A83,'[10]Sheet 3'!$A$13:$C$299,3,0)</f>
        <v>3</v>
      </c>
      <c r="M83">
        <f>VLOOKUP($A83,'[11]Sheet 2'!$A$12:$C$298,3,0)</f>
        <v>74.099999999999994</v>
      </c>
      <c r="N83" t="e">
        <f>VLOOKUP($A83,'[12]Sheet 7'!$A$14:$C$210,3,0)</f>
        <v>#N/A</v>
      </c>
      <c r="O83" t="e">
        <f>VLOOKUP($A83,'[13]Sheet 7'!$A$14:$C$155,3,0)</f>
        <v>#N/A</v>
      </c>
      <c r="P83">
        <f>VLOOKUP($A83,'[14]Sheet 13'!$A$13:$C$285,3,0)</f>
        <v>2</v>
      </c>
      <c r="Q83">
        <f>VLOOKUP($A83,'[15]Sheet 2'!$A$13:$C$299,3,0)</f>
        <v>74.099999999999994</v>
      </c>
      <c r="R83">
        <f>VLOOKUP($A83,'[16]Sheet 2'!$A$12:$C$298,3,0)</f>
        <v>40.799999999999997</v>
      </c>
      <c r="S83">
        <f>VLOOKUP($A83,'[17]Sheet 1'!$A$12:$C$296,3,0)</f>
        <v>41.2</v>
      </c>
    </row>
    <row r="84" spans="1:19" x14ac:dyDescent="0.25">
      <c r="A84" s="3" t="s">
        <v>193</v>
      </c>
      <c r="B84" s="3" t="s">
        <v>194</v>
      </c>
      <c r="C84">
        <f>VLOOKUP($A84,'[1]Sheet 2'!$A$13:$C$299,3,0)</f>
        <v>70.2</v>
      </c>
      <c r="D84">
        <f>VLOOKUP($A84,'[2]Sheet 2'!$A$13:$C$299,3,0)</f>
        <v>2.2000000000000002</v>
      </c>
      <c r="E84" t="e">
        <f>VLOOKUP($A84,'[3]Sheet 2'!$A$13:$C$299,3,0)</f>
        <v>#N/A</v>
      </c>
      <c r="F84">
        <f>VLOOKUP($A84,'[4]Sheet 2'!$A$12:$C$298,3,0)</f>
        <v>145.1</v>
      </c>
      <c r="G84" t="e">
        <f>VLOOKUP($A84,'[5]Sheet 3'!$A$14:$C$212,3,0)</f>
        <v>#N/A</v>
      </c>
      <c r="H84">
        <f>VLOOKUP($A84,'[6]Sheet 2'!$A$12:$C$298,3,0)</f>
        <v>70.2</v>
      </c>
      <c r="I84" t="e">
        <f>VLOOKUP($A84,'[7]Sheet 5'!$A$14:$C$160,3,0)</f>
        <v>#N/A</v>
      </c>
      <c r="J84">
        <f>VLOOKUP($A84,'[8]Sheet 7'!$A$13:$C$298,3,0)</f>
        <v>29.3</v>
      </c>
      <c r="K84">
        <f>VLOOKUP($A84,'[9]Sheet 2'!$A$13:$C$299,3,0)</f>
        <v>130.19999999999999</v>
      </c>
      <c r="L84">
        <f>VLOOKUP($A84,'[10]Sheet 3'!$A$13:$C$299,3,0)</f>
        <v>6.8</v>
      </c>
      <c r="M84">
        <f>VLOOKUP($A84,'[11]Sheet 2'!$A$12:$C$298,3,0)</f>
        <v>130.80000000000001</v>
      </c>
      <c r="N84" t="e">
        <f>VLOOKUP($A84,'[12]Sheet 7'!$A$14:$C$210,3,0)</f>
        <v>#N/A</v>
      </c>
      <c r="O84" t="e">
        <f>VLOOKUP($A84,'[13]Sheet 7'!$A$14:$C$155,3,0)</f>
        <v>#N/A</v>
      </c>
      <c r="P84">
        <f>VLOOKUP($A84,'[14]Sheet 13'!$A$13:$C$285,3,0)</f>
        <v>4.5999999999999996</v>
      </c>
      <c r="Q84">
        <f>VLOOKUP($A84,'[15]Sheet 2'!$A$13:$C$299,3,0)</f>
        <v>130.80000000000001</v>
      </c>
      <c r="R84">
        <f>VLOOKUP($A84,'[16]Sheet 2'!$A$12:$C$298,3,0)</f>
        <v>43.6</v>
      </c>
      <c r="S84">
        <f>VLOOKUP($A84,'[17]Sheet 1'!$A$12:$C$296,3,0)</f>
        <v>43.1</v>
      </c>
    </row>
    <row r="85" spans="1:19" x14ac:dyDescent="0.25">
      <c r="A85" s="3" t="s">
        <v>195</v>
      </c>
      <c r="B85" s="3" t="s">
        <v>196</v>
      </c>
      <c r="C85">
        <f>VLOOKUP($A85,'[1]Sheet 2'!$A$13:$C$299,3,0)</f>
        <v>104.4</v>
      </c>
      <c r="D85">
        <f>VLOOKUP($A85,'[2]Sheet 2'!$A$13:$C$299,3,0)</f>
        <v>9.8000000000000007</v>
      </c>
      <c r="E85">
        <f>VLOOKUP($A85,'[3]Sheet 2'!$A$13:$C$299,3,0)</f>
        <v>6.6</v>
      </c>
      <c r="F85">
        <f>VLOOKUP($A85,'[4]Sheet 2'!$A$12:$C$298,3,0)</f>
        <v>275.5</v>
      </c>
      <c r="G85">
        <f>VLOOKUP($A85,'[5]Sheet 3'!$A$14:$C$212,3,0)</f>
        <v>66.8</v>
      </c>
      <c r="H85">
        <f>VLOOKUP($A85,'[6]Sheet 2'!$A$12:$C$298,3,0)</f>
        <v>71.3</v>
      </c>
      <c r="I85">
        <f>VLOOKUP($A85,'[7]Sheet 5'!$A$14:$C$160,3,0)</f>
        <v>80.8</v>
      </c>
      <c r="J85">
        <f>VLOOKUP($A85,'[8]Sheet 7'!$A$13:$C$298,3,0)</f>
        <v>29.6</v>
      </c>
      <c r="K85">
        <f>VLOOKUP($A85,'[9]Sheet 2'!$A$13:$C$299,3,0)</f>
        <v>251.1</v>
      </c>
      <c r="L85">
        <f>VLOOKUP($A85,'[10]Sheet 3'!$A$13:$C$299,3,0)</f>
        <v>15.8</v>
      </c>
      <c r="M85">
        <f>VLOOKUP($A85,'[11]Sheet 2'!$A$12:$C$298,3,0)</f>
        <v>251.6</v>
      </c>
      <c r="N85">
        <f>VLOOKUP($A85,'[12]Sheet 7'!$A$14:$C$210,3,0)</f>
        <v>60.1</v>
      </c>
      <c r="O85">
        <f>VLOOKUP($A85,'[13]Sheet 7'!$A$14:$C$155,3,0)</f>
        <v>72.5</v>
      </c>
      <c r="P85">
        <f>VLOOKUP($A85,'[14]Sheet 13'!$A$13:$C$285,3,0)</f>
        <v>9.5</v>
      </c>
      <c r="Q85">
        <f>VLOOKUP($A85,'[15]Sheet 2'!$A$13:$C$299,3,0)</f>
        <v>251.6</v>
      </c>
      <c r="R85">
        <f>VLOOKUP($A85,'[16]Sheet 2'!$A$12:$C$298,3,0)</f>
        <v>43.8</v>
      </c>
      <c r="S85">
        <f>VLOOKUP($A85,'[17]Sheet 1'!$A$12:$C$296,3,0)</f>
        <v>44</v>
      </c>
    </row>
    <row r="86" spans="1:19" x14ac:dyDescent="0.25">
      <c r="A86" s="3" t="s">
        <v>197</v>
      </c>
      <c r="B86" s="3" t="s">
        <v>198</v>
      </c>
      <c r="C86">
        <f>VLOOKUP($A86,'[1]Sheet 2'!$A$13:$C$299,3,0)</f>
        <v>128.6</v>
      </c>
      <c r="D86">
        <f>VLOOKUP($A86,'[2]Sheet 2'!$A$13:$C$299,3,0)</f>
        <v>10.1</v>
      </c>
      <c r="E86" t="e">
        <f>VLOOKUP($A86,'[3]Sheet 2'!$A$13:$C$299,3,0)</f>
        <v>#N/A</v>
      </c>
      <c r="F86">
        <f>VLOOKUP($A86,'[4]Sheet 2'!$A$12:$C$298,3,0)</f>
        <v>246.1</v>
      </c>
      <c r="G86">
        <f>VLOOKUP($A86,'[5]Sheet 3'!$A$14:$C$212,3,0)</f>
        <v>66.099999999999994</v>
      </c>
      <c r="H86">
        <f>VLOOKUP($A86,'[6]Sheet 2'!$A$12:$C$298,3,0)</f>
        <v>68.7</v>
      </c>
      <c r="I86" t="e">
        <f>VLOOKUP($A86,'[7]Sheet 5'!$A$14:$C$160,3,0)</f>
        <v>#N/A</v>
      </c>
      <c r="J86">
        <f>VLOOKUP($A86,'[8]Sheet 7'!$A$13:$C$298,3,0)</f>
        <v>24.4</v>
      </c>
      <c r="K86">
        <f>VLOOKUP($A86,'[9]Sheet 2'!$A$13:$C$299,3,0)</f>
        <v>215.5</v>
      </c>
      <c r="L86">
        <f>VLOOKUP($A86,'[10]Sheet 3'!$A$13:$C$299,3,0)</f>
        <v>9.5</v>
      </c>
      <c r="M86">
        <f>VLOOKUP($A86,'[11]Sheet 2'!$A$12:$C$298,3,0)</f>
        <v>217</v>
      </c>
      <c r="N86">
        <f>VLOOKUP($A86,'[12]Sheet 7'!$A$14:$C$210,3,0)</f>
        <v>61.4</v>
      </c>
      <c r="O86" t="e">
        <f>VLOOKUP($A86,'[13]Sheet 7'!$A$14:$C$155,3,0)</f>
        <v>#N/A</v>
      </c>
      <c r="P86">
        <f>VLOOKUP($A86,'[14]Sheet 13'!$A$13:$C$285,3,0)</f>
        <v>6.1</v>
      </c>
      <c r="Q86">
        <f>VLOOKUP($A86,'[15]Sheet 2'!$A$13:$C$299,3,0)</f>
        <v>217</v>
      </c>
      <c r="R86">
        <f>VLOOKUP($A86,'[16]Sheet 2'!$A$12:$C$298,3,0)</f>
        <v>39.9</v>
      </c>
      <c r="S86">
        <f>VLOOKUP($A86,'[17]Sheet 1'!$A$12:$C$296,3,0)</f>
        <v>36.6</v>
      </c>
    </row>
    <row r="87" spans="1:19" x14ac:dyDescent="0.25">
      <c r="A87" s="3" t="s">
        <v>199</v>
      </c>
      <c r="B87" s="3" t="s">
        <v>200</v>
      </c>
      <c r="C87">
        <f>VLOOKUP($A87,'[1]Sheet 2'!$A$13:$C$299,3,0)</f>
        <v>237.1</v>
      </c>
      <c r="D87">
        <f>VLOOKUP($A87,'[2]Sheet 2'!$A$13:$C$299,3,0)</f>
        <v>26.5</v>
      </c>
      <c r="E87">
        <f>VLOOKUP($A87,'[3]Sheet 2'!$A$13:$C$299,3,0)</f>
        <v>3.4</v>
      </c>
      <c r="F87">
        <f>VLOOKUP($A87,'[4]Sheet 2'!$A$12:$C$298,3,0)</f>
        <v>812.1</v>
      </c>
      <c r="G87">
        <f>VLOOKUP($A87,'[5]Sheet 3'!$A$14:$C$212,3,0)</f>
        <v>72.400000000000006</v>
      </c>
      <c r="H87">
        <f>VLOOKUP($A87,'[6]Sheet 2'!$A$12:$C$298,3,0)</f>
        <v>71.099999999999994</v>
      </c>
      <c r="I87">
        <f>VLOOKUP($A87,'[7]Sheet 5'!$A$14:$C$160,3,0)</f>
        <v>68.3</v>
      </c>
      <c r="J87">
        <f>VLOOKUP($A87,'[8]Sheet 7'!$A$13:$C$298,3,0)</f>
        <v>60.6</v>
      </c>
      <c r="K87">
        <f>VLOOKUP($A87,'[9]Sheet 2'!$A$13:$C$299,3,0)</f>
        <v>697.5</v>
      </c>
      <c r="L87">
        <f>VLOOKUP($A87,'[10]Sheet 3'!$A$13:$C$299,3,0)</f>
        <v>27.8</v>
      </c>
      <c r="M87">
        <f>VLOOKUP($A87,'[11]Sheet 2'!$A$12:$C$298,3,0)</f>
        <v>708.3</v>
      </c>
      <c r="N87">
        <f>VLOOKUP($A87,'[12]Sheet 7'!$A$14:$C$210,3,0)</f>
        <v>55.2</v>
      </c>
      <c r="O87" t="e">
        <f>VLOOKUP($A87,'[13]Sheet 7'!$A$14:$C$155,3,0)</f>
        <v>#N/A</v>
      </c>
      <c r="P87">
        <f>VLOOKUP($A87,'[14]Sheet 13'!$A$13:$C$285,3,0)</f>
        <v>19.5</v>
      </c>
      <c r="Q87">
        <f>VLOOKUP($A87,'[15]Sheet 2'!$A$13:$C$299,3,0)</f>
        <v>708.3</v>
      </c>
      <c r="R87">
        <f>VLOOKUP($A87,'[16]Sheet 2'!$A$12:$C$298,3,0)</f>
        <v>40.799999999999997</v>
      </c>
      <c r="S87">
        <f>VLOOKUP($A87,'[17]Sheet 1'!$A$12:$C$296,3,0)</f>
        <v>37.299999999999997</v>
      </c>
    </row>
    <row r="88" spans="1:19" x14ac:dyDescent="0.25">
      <c r="A88" s="3" t="s">
        <v>201</v>
      </c>
      <c r="B88" s="3" t="s">
        <v>202</v>
      </c>
      <c r="C88">
        <f>VLOOKUP($A88,'[1]Sheet 2'!$A$13:$C$299,3,0)</f>
        <v>36.799999999999997</v>
      </c>
      <c r="D88">
        <f>VLOOKUP($A88,'[2]Sheet 2'!$A$13:$C$299,3,0)</f>
        <v>3.7</v>
      </c>
      <c r="E88" t="e">
        <f>VLOOKUP($A88,'[3]Sheet 2'!$A$13:$C$299,3,0)</f>
        <v>#N/A</v>
      </c>
      <c r="F88">
        <f>VLOOKUP($A88,'[4]Sheet 2'!$A$12:$C$298,3,0)</f>
        <v>110</v>
      </c>
      <c r="G88">
        <f>VLOOKUP($A88,'[5]Sheet 3'!$A$14:$C$212,3,0)</f>
        <v>80.599999999999994</v>
      </c>
      <c r="H88">
        <f>VLOOKUP($A88,'[6]Sheet 2'!$A$12:$C$298,3,0)</f>
        <v>67.099999999999994</v>
      </c>
      <c r="I88" t="e">
        <f>VLOOKUP($A88,'[7]Sheet 5'!$A$14:$C$160,3,0)</f>
        <v>#N/A</v>
      </c>
      <c r="J88">
        <f>VLOOKUP($A88,'[8]Sheet 7'!$A$13:$C$298,3,0)</f>
        <v>11.8</v>
      </c>
      <c r="K88">
        <f>VLOOKUP($A88,'[9]Sheet 2'!$A$13:$C$299,3,0)</f>
        <v>94.2</v>
      </c>
      <c r="L88">
        <f>VLOOKUP($A88,'[10]Sheet 3'!$A$13:$C$299,3,0)</f>
        <v>4.0999999999999996</v>
      </c>
      <c r="M88">
        <f>VLOOKUP($A88,'[11]Sheet 2'!$A$12:$C$298,3,0)</f>
        <v>96.2</v>
      </c>
      <c r="N88">
        <f>VLOOKUP($A88,'[12]Sheet 7'!$A$14:$C$210,3,0)</f>
        <v>77.400000000000006</v>
      </c>
      <c r="O88" t="e">
        <f>VLOOKUP($A88,'[13]Sheet 7'!$A$14:$C$155,3,0)</f>
        <v>#N/A</v>
      </c>
      <c r="P88">
        <f>VLOOKUP($A88,'[14]Sheet 13'!$A$13:$C$285,3,0)</f>
        <v>1.6</v>
      </c>
      <c r="Q88">
        <f>VLOOKUP($A88,'[15]Sheet 2'!$A$13:$C$299,3,0)</f>
        <v>96.2</v>
      </c>
      <c r="R88">
        <f>VLOOKUP($A88,'[16]Sheet 2'!$A$12:$C$298,3,0)</f>
        <v>38</v>
      </c>
      <c r="S88">
        <f>VLOOKUP($A88,'[17]Sheet 1'!$A$12:$C$296,3,0)</f>
        <v>38.200000000000003</v>
      </c>
    </row>
    <row r="89" spans="1:19" x14ac:dyDescent="0.25">
      <c r="A89" s="3" t="s">
        <v>203</v>
      </c>
      <c r="B89" s="3" t="s">
        <v>204</v>
      </c>
      <c r="C89">
        <f>VLOOKUP($A89,'[1]Sheet 2'!$A$13:$C$299,3,0)</f>
        <v>41.4</v>
      </c>
      <c r="D89">
        <f>VLOOKUP($A89,'[2]Sheet 2'!$A$13:$C$299,3,0)</f>
        <v>4.5</v>
      </c>
      <c r="E89" t="e">
        <f>VLOOKUP($A89,'[3]Sheet 2'!$A$13:$C$299,3,0)</f>
        <v>#N/A</v>
      </c>
      <c r="F89">
        <f>VLOOKUP($A89,'[4]Sheet 2'!$A$12:$C$298,3,0)</f>
        <v>135.1</v>
      </c>
      <c r="G89">
        <f>VLOOKUP($A89,'[5]Sheet 3'!$A$14:$C$212,3,0)</f>
        <v>71</v>
      </c>
      <c r="H89">
        <f>VLOOKUP($A89,'[6]Sheet 2'!$A$12:$C$298,3,0)</f>
        <v>69.400000000000006</v>
      </c>
      <c r="I89" t="e">
        <f>VLOOKUP($A89,'[7]Sheet 5'!$A$14:$C$160,3,0)</f>
        <v>#N/A</v>
      </c>
      <c r="J89">
        <f>VLOOKUP($A89,'[8]Sheet 7'!$A$13:$C$298,3,0)</f>
        <v>8.6</v>
      </c>
      <c r="K89">
        <f>VLOOKUP($A89,'[9]Sheet 2'!$A$13:$C$299,3,0)</f>
        <v>118</v>
      </c>
      <c r="L89">
        <f>VLOOKUP($A89,'[10]Sheet 3'!$A$13:$C$299,3,0)</f>
        <v>3</v>
      </c>
      <c r="M89">
        <f>VLOOKUP($A89,'[11]Sheet 2'!$A$12:$C$298,3,0)</f>
        <v>120.5</v>
      </c>
      <c r="N89">
        <f>VLOOKUP($A89,'[12]Sheet 7'!$A$14:$C$210,3,0)</f>
        <v>55.3</v>
      </c>
      <c r="O89" t="e">
        <f>VLOOKUP($A89,'[13]Sheet 7'!$A$14:$C$155,3,0)</f>
        <v>#N/A</v>
      </c>
      <c r="P89">
        <f>VLOOKUP($A89,'[14]Sheet 13'!$A$13:$C$285,3,0)</f>
        <v>2.4</v>
      </c>
      <c r="Q89">
        <f>VLOOKUP($A89,'[15]Sheet 2'!$A$13:$C$299,3,0)</f>
        <v>120.5</v>
      </c>
      <c r="R89">
        <f>VLOOKUP($A89,'[16]Sheet 2'!$A$12:$C$298,3,0)</f>
        <v>41.9</v>
      </c>
      <c r="S89">
        <f>VLOOKUP($A89,'[17]Sheet 1'!$A$12:$C$296,3,0)</f>
        <v>34.299999999999997</v>
      </c>
    </row>
    <row r="90" spans="1:19" x14ac:dyDescent="0.25">
      <c r="A90" s="3" t="s">
        <v>205</v>
      </c>
      <c r="B90" s="3" t="s">
        <v>206</v>
      </c>
      <c r="C90">
        <f>VLOOKUP($A90,'[1]Sheet 2'!$A$13:$C$299,3,0)</f>
        <v>98.2</v>
      </c>
      <c r="D90">
        <f>VLOOKUP($A90,'[2]Sheet 2'!$A$13:$C$299,3,0)</f>
        <v>3.9</v>
      </c>
      <c r="E90" t="e">
        <f>VLOOKUP($A90,'[3]Sheet 2'!$A$13:$C$299,3,0)</f>
        <v>#N/A</v>
      </c>
      <c r="F90">
        <f>VLOOKUP($A90,'[4]Sheet 2'!$A$12:$C$298,3,0)</f>
        <v>277.8</v>
      </c>
      <c r="G90" t="e">
        <f>VLOOKUP($A90,'[5]Sheet 3'!$A$14:$C$212,3,0)</f>
        <v>#N/A</v>
      </c>
      <c r="H90">
        <f>VLOOKUP($A90,'[6]Sheet 2'!$A$12:$C$298,3,0)</f>
        <v>64.900000000000006</v>
      </c>
      <c r="I90" t="e">
        <f>VLOOKUP($A90,'[7]Sheet 5'!$A$14:$C$160,3,0)</f>
        <v>#N/A</v>
      </c>
      <c r="J90">
        <f>VLOOKUP($A90,'[8]Sheet 7'!$A$13:$C$298,3,0)</f>
        <v>20.399999999999999</v>
      </c>
      <c r="K90">
        <f>VLOOKUP($A90,'[9]Sheet 2'!$A$13:$C$299,3,0)</f>
        <v>247.5</v>
      </c>
      <c r="L90">
        <f>VLOOKUP($A90,'[10]Sheet 3'!$A$13:$C$299,3,0)</f>
        <v>7.6</v>
      </c>
      <c r="M90">
        <f>VLOOKUP($A90,'[11]Sheet 2'!$A$12:$C$298,3,0)</f>
        <v>249.8</v>
      </c>
      <c r="N90" t="e">
        <f>VLOOKUP($A90,'[12]Sheet 7'!$A$14:$C$210,3,0)</f>
        <v>#N/A</v>
      </c>
      <c r="O90" t="e">
        <f>VLOOKUP($A90,'[13]Sheet 7'!$A$14:$C$155,3,0)</f>
        <v>#N/A</v>
      </c>
      <c r="P90">
        <f>VLOOKUP($A90,'[14]Sheet 13'!$A$13:$C$285,3,0)</f>
        <v>4.9000000000000004</v>
      </c>
      <c r="Q90">
        <f>VLOOKUP($A90,'[15]Sheet 2'!$A$13:$C$299,3,0)</f>
        <v>249.8</v>
      </c>
      <c r="R90">
        <f>VLOOKUP($A90,'[16]Sheet 2'!$A$12:$C$298,3,0)</f>
        <v>41.1</v>
      </c>
      <c r="S90">
        <f>VLOOKUP($A90,'[17]Sheet 1'!$A$12:$C$296,3,0)</f>
        <v>40.4</v>
      </c>
    </row>
    <row r="91" spans="1:19" x14ac:dyDescent="0.25">
      <c r="A91" s="3" t="s">
        <v>207</v>
      </c>
      <c r="B91" s="3" t="s">
        <v>208</v>
      </c>
      <c r="C91">
        <f>VLOOKUP($A91,'[1]Sheet 2'!$A$13:$C$299,3,0)</f>
        <v>31.2</v>
      </c>
      <c r="D91" t="e">
        <f>VLOOKUP($A91,'[2]Sheet 2'!$A$13:$C$299,3,0)</f>
        <v>#N/A</v>
      </c>
      <c r="E91" t="e">
        <f>VLOOKUP($A91,'[3]Sheet 2'!$A$13:$C$299,3,0)</f>
        <v>#N/A</v>
      </c>
      <c r="F91">
        <f>VLOOKUP($A91,'[4]Sheet 2'!$A$12:$C$298,3,0)</f>
        <v>88.7</v>
      </c>
      <c r="G91" t="e">
        <f>VLOOKUP($A91,'[5]Sheet 3'!$A$14:$C$212,3,0)</f>
        <v>#N/A</v>
      </c>
      <c r="H91">
        <f>VLOOKUP($A91,'[6]Sheet 2'!$A$12:$C$298,3,0)</f>
        <v>73.5</v>
      </c>
      <c r="I91" t="e">
        <f>VLOOKUP($A91,'[7]Sheet 5'!$A$14:$C$160,3,0)</f>
        <v>#N/A</v>
      </c>
      <c r="J91">
        <f>VLOOKUP($A91,'[8]Sheet 7'!$A$13:$C$298,3,0)</f>
        <v>16</v>
      </c>
      <c r="K91">
        <f>VLOOKUP($A91,'[9]Sheet 2'!$A$13:$C$299,3,0)</f>
        <v>73.7</v>
      </c>
      <c r="L91">
        <f>VLOOKUP($A91,'[10]Sheet 3'!$A$13:$C$299,3,0)</f>
        <v>2.5</v>
      </c>
      <c r="M91">
        <f>VLOOKUP($A91,'[11]Sheet 2'!$A$12:$C$298,3,0)</f>
        <v>74</v>
      </c>
      <c r="N91" t="e">
        <f>VLOOKUP($A91,'[12]Sheet 7'!$A$14:$C$210,3,0)</f>
        <v>#N/A</v>
      </c>
      <c r="O91" t="e">
        <f>VLOOKUP($A91,'[13]Sheet 7'!$A$14:$C$155,3,0)</f>
        <v>#N/A</v>
      </c>
      <c r="P91" t="e">
        <f>VLOOKUP($A91,'[14]Sheet 13'!$A$13:$C$285,3,0)</f>
        <v>#N/A</v>
      </c>
      <c r="Q91">
        <f>VLOOKUP($A91,'[15]Sheet 2'!$A$13:$C$299,3,0)</f>
        <v>74</v>
      </c>
      <c r="R91">
        <f>VLOOKUP($A91,'[16]Sheet 2'!$A$12:$C$298,3,0)</f>
        <v>43.3</v>
      </c>
      <c r="S91">
        <f>VLOOKUP($A91,'[17]Sheet 1'!$A$12:$C$296,3,0)</f>
        <v>38</v>
      </c>
    </row>
    <row r="92" spans="1:19" x14ac:dyDescent="0.25">
      <c r="A92" s="3" t="s">
        <v>209</v>
      </c>
      <c r="B92" s="3" t="s">
        <v>210</v>
      </c>
      <c r="C92">
        <f>VLOOKUP($A92,'[1]Sheet 2'!$A$13:$C$299,3,0)</f>
        <v>103.2</v>
      </c>
      <c r="D92">
        <f>VLOOKUP($A92,'[2]Sheet 2'!$A$13:$C$299,3,0)</f>
        <v>2</v>
      </c>
      <c r="E92" t="e">
        <f>VLOOKUP($A92,'[3]Sheet 2'!$A$13:$C$299,3,0)</f>
        <v>#N/A</v>
      </c>
      <c r="F92">
        <f>VLOOKUP($A92,'[4]Sheet 2'!$A$12:$C$298,3,0)</f>
        <v>276.8</v>
      </c>
      <c r="G92" t="e">
        <f>VLOOKUP($A92,'[5]Sheet 3'!$A$14:$C$212,3,0)</f>
        <v>#N/A</v>
      </c>
      <c r="H92">
        <f>VLOOKUP($A92,'[6]Sheet 2'!$A$12:$C$298,3,0)</f>
        <v>67.7</v>
      </c>
      <c r="I92" t="e">
        <f>VLOOKUP($A92,'[7]Sheet 5'!$A$14:$C$160,3,0)</f>
        <v>#N/A</v>
      </c>
      <c r="J92">
        <f>VLOOKUP($A92,'[8]Sheet 7'!$A$13:$C$298,3,0)</f>
        <v>19</v>
      </c>
      <c r="K92">
        <f>VLOOKUP($A92,'[9]Sheet 2'!$A$13:$C$299,3,0)</f>
        <v>244</v>
      </c>
      <c r="L92">
        <f>VLOOKUP($A92,'[10]Sheet 3'!$A$13:$C$299,3,0)</f>
        <v>10.5</v>
      </c>
      <c r="M92">
        <f>VLOOKUP($A92,'[11]Sheet 2'!$A$12:$C$298,3,0)</f>
        <v>248.3</v>
      </c>
      <c r="N92" t="e">
        <f>VLOOKUP($A92,'[12]Sheet 7'!$A$14:$C$210,3,0)</f>
        <v>#N/A</v>
      </c>
      <c r="O92" t="e">
        <f>VLOOKUP($A92,'[13]Sheet 7'!$A$14:$C$155,3,0)</f>
        <v>#N/A</v>
      </c>
      <c r="P92">
        <f>VLOOKUP($A92,'[14]Sheet 13'!$A$13:$C$285,3,0)</f>
        <v>8</v>
      </c>
      <c r="Q92">
        <f>VLOOKUP($A92,'[15]Sheet 2'!$A$13:$C$299,3,0)</f>
        <v>248.3</v>
      </c>
      <c r="R92">
        <f>VLOOKUP($A92,'[16]Sheet 2'!$A$12:$C$298,3,0)</f>
        <v>40.6</v>
      </c>
      <c r="S92">
        <f>VLOOKUP($A92,'[17]Sheet 1'!$A$12:$C$296,3,0)</f>
        <v>36.4</v>
      </c>
    </row>
    <row r="93" spans="1:19" x14ac:dyDescent="0.25">
      <c r="A93" s="3" t="s">
        <v>211</v>
      </c>
      <c r="B93" s="3" t="s">
        <v>212</v>
      </c>
      <c r="C93">
        <f>VLOOKUP($A93,'[1]Sheet 2'!$A$13:$C$299,3,0)</f>
        <v>106.3</v>
      </c>
      <c r="D93">
        <f>VLOOKUP($A93,'[2]Sheet 2'!$A$13:$C$299,3,0)</f>
        <v>2.6</v>
      </c>
      <c r="E93">
        <f>VLOOKUP($A93,'[3]Sheet 2'!$A$13:$C$299,3,0)</f>
        <v>2.5</v>
      </c>
      <c r="F93">
        <f>VLOOKUP($A93,'[4]Sheet 2'!$A$12:$C$298,3,0)</f>
        <v>225.9</v>
      </c>
      <c r="G93" t="e">
        <f>VLOOKUP($A93,'[5]Sheet 3'!$A$14:$C$212,3,0)</f>
        <v>#N/A</v>
      </c>
      <c r="H93">
        <f>VLOOKUP($A93,'[6]Sheet 2'!$A$12:$C$298,3,0)</f>
        <v>68.599999999999994</v>
      </c>
      <c r="I93" t="e">
        <f>VLOOKUP($A93,'[7]Sheet 5'!$A$14:$C$160,3,0)</f>
        <v>#N/A</v>
      </c>
      <c r="J93">
        <f>VLOOKUP($A93,'[8]Sheet 7'!$A$13:$C$298,3,0)</f>
        <v>14.8</v>
      </c>
      <c r="K93">
        <f>VLOOKUP($A93,'[9]Sheet 2'!$A$13:$C$299,3,0)</f>
        <v>200.5</v>
      </c>
      <c r="L93">
        <f>VLOOKUP($A93,'[10]Sheet 3'!$A$13:$C$299,3,0)</f>
        <v>7.7</v>
      </c>
      <c r="M93">
        <f>VLOOKUP($A93,'[11]Sheet 2'!$A$12:$C$298,3,0)</f>
        <v>206.1</v>
      </c>
      <c r="N93" t="e">
        <f>VLOOKUP($A93,'[12]Sheet 7'!$A$14:$C$210,3,0)</f>
        <v>#N/A</v>
      </c>
      <c r="O93" t="e">
        <f>VLOOKUP($A93,'[13]Sheet 7'!$A$14:$C$155,3,0)</f>
        <v>#N/A</v>
      </c>
      <c r="P93">
        <f>VLOOKUP($A93,'[14]Sheet 13'!$A$13:$C$285,3,0)</f>
        <v>3.9</v>
      </c>
      <c r="Q93">
        <f>VLOOKUP($A93,'[15]Sheet 2'!$A$13:$C$299,3,0)</f>
        <v>206.1</v>
      </c>
      <c r="R93">
        <f>VLOOKUP($A93,'[16]Sheet 2'!$A$12:$C$298,3,0)</f>
        <v>43.2</v>
      </c>
      <c r="S93">
        <f>VLOOKUP($A93,'[17]Sheet 1'!$A$12:$C$296,3,0)</f>
        <v>41.4</v>
      </c>
    </row>
    <row r="94" spans="1:19" x14ac:dyDescent="0.25">
      <c r="A94" s="3" t="s">
        <v>213</v>
      </c>
      <c r="B94" s="3" t="s">
        <v>214</v>
      </c>
      <c r="C94">
        <f>VLOOKUP($A94,'[1]Sheet 2'!$A$13:$C$299,3,0)</f>
        <v>85.2</v>
      </c>
      <c r="D94">
        <f>VLOOKUP($A94,'[2]Sheet 2'!$A$13:$C$299,3,0)</f>
        <v>4</v>
      </c>
      <c r="E94">
        <f>VLOOKUP($A94,'[3]Sheet 2'!$A$13:$C$299,3,0)</f>
        <v>2.9</v>
      </c>
      <c r="F94">
        <f>VLOOKUP($A94,'[4]Sheet 2'!$A$12:$C$298,3,0)</f>
        <v>235.8</v>
      </c>
      <c r="G94">
        <f>VLOOKUP($A94,'[5]Sheet 3'!$A$14:$C$212,3,0)</f>
        <v>71.400000000000006</v>
      </c>
      <c r="H94">
        <f>VLOOKUP($A94,'[6]Sheet 2'!$A$12:$C$298,3,0)</f>
        <v>73.7</v>
      </c>
      <c r="I94" t="e">
        <f>VLOOKUP($A94,'[7]Sheet 5'!$A$14:$C$160,3,0)</f>
        <v>#N/A</v>
      </c>
      <c r="J94">
        <f>VLOOKUP($A94,'[8]Sheet 7'!$A$13:$C$298,3,0)</f>
        <v>13.9</v>
      </c>
      <c r="K94">
        <f>VLOOKUP($A94,'[9]Sheet 2'!$A$13:$C$299,3,0)</f>
        <v>213.7</v>
      </c>
      <c r="L94">
        <f>VLOOKUP($A94,'[10]Sheet 3'!$A$13:$C$299,3,0)</f>
        <v>5</v>
      </c>
      <c r="M94">
        <f>VLOOKUP($A94,'[11]Sheet 2'!$A$12:$C$298,3,0)</f>
        <v>217.3</v>
      </c>
      <c r="N94">
        <f>VLOOKUP($A94,'[12]Sheet 7'!$A$14:$C$210,3,0)</f>
        <v>66.2</v>
      </c>
      <c r="O94" t="e">
        <f>VLOOKUP($A94,'[13]Sheet 7'!$A$14:$C$155,3,0)</f>
        <v>#N/A</v>
      </c>
      <c r="P94">
        <f>VLOOKUP($A94,'[14]Sheet 13'!$A$13:$C$285,3,0)</f>
        <v>3.1</v>
      </c>
      <c r="Q94">
        <f>VLOOKUP($A94,'[15]Sheet 2'!$A$13:$C$299,3,0)</f>
        <v>217.3</v>
      </c>
      <c r="R94">
        <f>VLOOKUP($A94,'[16]Sheet 2'!$A$12:$C$298,3,0)</f>
        <v>45</v>
      </c>
      <c r="S94">
        <f>VLOOKUP($A94,'[17]Sheet 1'!$A$12:$C$296,3,0)</f>
        <v>41.8</v>
      </c>
    </row>
    <row r="95" spans="1:19" x14ac:dyDescent="0.25">
      <c r="A95" s="3" t="s">
        <v>215</v>
      </c>
      <c r="B95" s="3" t="s">
        <v>216</v>
      </c>
      <c r="C95">
        <f>VLOOKUP($A95,'[1]Sheet 2'!$A$13:$C$299,3,0)</f>
        <v>606.4</v>
      </c>
      <c r="D95">
        <f>VLOOKUP($A95,'[2]Sheet 2'!$A$13:$C$299,3,0)</f>
        <v>46.3</v>
      </c>
      <c r="E95">
        <f>VLOOKUP($A95,'[3]Sheet 2'!$A$13:$C$299,3,0)</f>
        <v>27.8</v>
      </c>
      <c r="F95">
        <f>VLOOKUP($A95,'[4]Sheet 2'!$A$12:$C$298,3,0)</f>
        <v>1234.0999999999999</v>
      </c>
      <c r="G95">
        <f>VLOOKUP($A95,'[5]Sheet 3'!$A$14:$C$212,3,0)</f>
        <v>80.2</v>
      </c>
      <c r="H95">
        <f>VLOOKUP($A95,'[6]Sheet 2'!$A$12:$C$298,3,0)</f>
        <v>73.3</v>
      </c>
      <c r="I95">
        <f>VLOOKUP($A95,'[7]Sheet 5'!$A$14:$C$160,3,0)</f>
        <v>80.900000000000006</v>
      </c>
      <c r="J95">
        <f>VLOOKUP($A95,'[8]Sheet 7'!$A$13:$C$298,3,0)</f>
        <v>166.7</v>
      </c>
      <c r="K95">
        <f>VLOOKUP($A95,'[9]Sheet 2'!$A$13:$C$299,3,0)</f>
        <v>1091.3</v>
      </c>
      <c r="L95">
        <f>VLOOKUP($A95,'[10]Sheet 3'!$A$13:$C$299,3,0)</f>
        <v>20.7</v>
      </c>
      <c r="M95">
        <f>VLOOKUP($A95,'[11]Sheet 2'!$A$12:$C$298,3,0)</f>
        <v>1116.7</v>
      </c>
      <c r="N95">
        <f>VLOOKUP($A95,'[12]Sheet 7'!$A$14:$C$210,3,0)</f>
        <v>72.8</v>
      </c>
      <c r="O95">
        <f>VLOOKUP($A95,'[13]Sheet 7'!$A$14:$C$155,3,0)</f>
        <v>71.3</v>
      </c>
      <c r="P95">
        <f>VLOOKUP($A95,'[14]Sheet 13'!$A$13:$C$285,3,0)</f>
        <v>20.3</v>
      </c>
      <c r="Q95">
        <f>VLOOKUP($A95,'[15]Sheet 2'!$A$13:$C$299,3,0)</f>
        <v>1116.7</v>
      </c>
      <c r="R95">
        <f>VLOOKUP($A95,'[16]Sheet 2'!$A$12:$C$298,3,0)</f>
        <v>38.5</v>
      </c>
      <c r="S95">
        <f>VLOOKUP($A95,'[17]Sheet 1'!$A$12:$C$296,3,0)</f>
        <v>31.3</v>
      </c>
    </row>
    <row r="96" spans="1:19" x14ac:dyDescent="0.25">
      <c r="A96" s="3" t="s">
        <v>217</v>
      </c>
      <c r="B96" s="3" t="s">
        <v>218</v>
      </c>
      <c r="C96">
        <f>VLOOKUP($A96,'[1]Sheet 2'!$A$13:$C$299,3,0)</f>
        <v>189.3</v>
      </c>
      <c r="D96">
        <f>VLOOKUP($A96,'[2]Sheet 2'!$A$13:$C$299,3,0)</f>
        <v>15.5</v>
      </c>
      <c r="E96">
        <f>VLOOKUP($A96,'[3]Sheet 2'!$A$13:$C$299,3,0)</f>
        <v>9.8000000000000007</v>
      </c>
      <c r="F96">
        <f>VLOOKUP($A96,'[4]Sheet 2'!$A$12:$C$298,3,0)</f>
        <v>451</v>
      </c>
      <c r="G96">
        <f>VLOOKUP($A96,'[5]Sheet 3'!$A$14:$C$212,3,0)</f>
        <v>86.3</v>
      </c>
      <c r="H96">
        <f>VLOOKUP($A96,'[6]Sheet 2'!$A$12:$C$298,3,0)</f>
        <v>72.3</v>
      </c>
      <c r="I96">
        <f>VLOOKUP($A96,'[7]Sheet 5'!$A$14:$C$160,3,0)</f>
        <v>80.3</v>
      </c>
      <c r="J96">
        <f>VLOOKUP($A96,'[8]Sheet 7'!$A$13:$C$298,3,0)</f>
        <v>62.2</v>
      </c>
      <c r="K96">
        <f>VLOOKUP($A96,'[9]Sheet 2'!$A$13:$C$299,3,0)</f>
        <v>396.4</v>
      </c>
      <c r="L96">
        <f>VLOOKUP($A96,'[10]Sheet 3'!$A$13:$C$299,3,0)</f>
        <v>6.7</v>
      </c>
      <c r="M96">
        <f>VLOOKUP($A96,'[11]Sheet 2'!$A$12:$C$298,3,0)</f>
        <v>405.2</v>
      </c>
      <c r="N96">
        <f>VLOOKUP($A96,'[12]Sheet 7'!$A$14:$C$210,3,0)</f>
        <v>80.5</v>
      </c>
      <c r="O96">
        <f>VLOOKUP($A96,'[13]Sheet 7'!$A$14:$C$155,3,0)</f>
        <v>74.2</v>
      </c>
      <c r="P96">
        <f>VLOOKUP($A96,'[14]Sheet 13'!$A$13:$C$285,3,0)</f>
        <v>7.1</v>
      </c>
      <c r="Q96">
        <f>VLOOKUP($A96,'[15]Sheet 2'!$A$13:$C$299,3,0)</f>
        <v>405.2</v>
      </c>
      <c r="R96">
        <f>VLOOKUP($A96,'[16]Sheet 2'!$A$12:$C$298,3,0)</f>
        <v>38.200000000000003</v>
      </c>
      <c r="S96">
        <f>VLOOKUP($A96,'[17]Sheet 1'!$A$12:$C$296,3,0)</f>
        <v>33.4</v>
      </c>
    </row>
    <row r="97" spans="1:19" x14ac:dyDescent="0.25">
      <c r="A97" s="3" t="s">
        <v>219</v>
      </c>
      <c r="B97" s="3" t="s">
        <v>220</v>
      </c>
      <c r="C97">
        <f>VLOOKUP($A97,'[1]Sheet 2'!$A$13:$C$299,3,0)</f>
        <v>109</v>
      </c>
      <c r="D97">
        <f>VLOOKUP($A97,'[2]Sheet 2'!$A$13:$C$299,3,0)</f>
        <v>13.1</v>
      </c>
      <c r="E97">
        <f>VLOOKUP($A97,'[3]Sheet 2'!$A$13:$C$299,3,0)</f>
        <v>10.7</v>
      </c>
      <c r="F97">
        <f>VLOOKUP($A97,'[4]Sheet 2'!$A$12:$C$298,3,0)</f>
        <v>279.7</v>
      </c>
      <c r="G97">
        <f>VLOOKUP($A97,'[5]Sheet 3'!$A$14:$C$212,3,0)</f>
        <v>77</v>
      </c>
      <c r="H97">
        <f>VLOOKUP($A97,'[6]Sheet 2'!$A$12:$C$298,3,0)</f>
        <v>74</v>
      </c>
      <c r="I97">
        <f>VLOOKUP($A97,'[7]Sheet 5'!$A$14:$C$160,3,0)</f>
        <v>74.099999999999994</v>
      </c>
      <c r="J97">
        <f>VLOOKUP($A97,'[8]Sheet 7'!$A$13:$C$298,3,0)</f>
        <v>35.1</v>
      </c>
      <c r="K97">
        <f>VLOOKUP($A97,'[9]Sheet 2'!$A$13:$C$299,3,0)</f>
        <v>243.5</v>
      </c>
      <c r="L97">
        <f>VLOOKUP($A97,'[10]Sheet 3'!$A$13:$C$299,3,0)</f>
        <v>5.5</v>
      </c>
      <c r="M97">
        <f>VLOOKUP($A97,'[11]Sheet 2'!$A$12:$C$298,3,0)</f>
        <v>257.5</v>
      </c>
      <c r="N97">
        <f>VLOOKUP($A97,'[12]Sheet 7'!$A$14:$C$210,3,0)</f>
        <v>67.2</v>
      </c>
      <c r="O97">
        <f>VLOOKUP($A97,'[13]Sheet 7'!$A$14:$C$155,3,0)</f>
        <v>63.9</v>
      </c>
      <c r="P97">
        <f>VLOOKUP($A97,'[14]Sheet 13'!$A$13:$C$285,3,0)</f>
        <v>5.2</v>
      </c>
      <c r="Q97">
        <f>VLOOKUP($A97,'[15]Sheet 2'!$A$13:$C$299,3,0)</f>
        <v>257.5</v>
      </c>
      <c r="R97">
        <f>VLOOKUP($A97,'[16]Sheet 2'!$A$12:$C$298,3,0)</f>
        <v>37.6</v>
      </c>
      <c r="S97">
        <f>VLOOKUP($A97,'[17]Sheet 1'!$A$12:$C$296,3,0)</f>
        <v>30.4</v>
      </c>
    </row>
    <row r="98" spans="1:19" x14ac:dyDescent="0.25">
      <c r="A98" s="3" t="s">
        <v>221</v>
      </c>
      <c r="B98" s="3" t="s">
        <v>222</v>
      </c>
      <c r="C98">
        <f>VLOOKUP($A98,'[1]Sheet 2'!$A$13:$C$299,3,0)</f>
        <v>336.8</v>
      </c>
      <c r="D98">
        <f>VLOOKUP($A98,'[2]Sheet 2'!$A$13:$C$299,3,0)</f>
        <v>37.4</v>
      </c>
      <c r="E98">
        <f>VLOOKUP($A98,'[3]Sheet 2'!$A$13:$C$299,3,0)</f>
        <v>32.6</v>
      </c>
      <c r="F98">
        <f>VLOOKUP($A98,'[4]Sheet 2'!$A$12:$C$298,3,0)</f>
        <v>1058.4000000000001</v>
      </c>
      <c r="G98">
        <f>VLOOKUP($A98,'[5]Sheet 3'!$A$14:$C$212,3,0)</f>
        <v>72.400000000000006</v>
      </c>
      <c r="H98">
        <f>VLOOKUP($A98,'[6]Sheet 2'!$A$12:$C$298,3,0)</f>
        <v>74.900000000000006</v>
      </c>
      <c r="I98">
        <f>VLOOKUP($A98,'[7]Sheet 5'!$A$14:$C$160,3,0)</f>
        <v>74.7</v>
      </c>
      <c r="J98">
        <f>VLOOKUP($A98,'[8]Sheet 7'!$A$13:$C$298,3,0)</f>
        <v>132.30000000000001</v>
      </c>
      <c r="K98">
        <f>VLOOKUP($A98,'[9]Sheet 2'!$A$13:$C$299,3,0)</f>
        <v>945.3</v>
      </c>
      <c r="L98">
        <f>VLOOKUP($A98,'[10]Sheet 3'!$A$13:$C$299,3,0)</f>
        <v>18.8</v>
      </c>
      <c r="M98">
        <f>VLOOKUP($A98,'[11]Sheet 2'!$A$12:$C$298,3,0)</f>
        <v>971.6</v>
      </c>
      <c r="N98">
        <f>VLOOKUP($A98,'[12]Sheet 7'!$A$14:$C$210,3,0)</f>
        <v>56.7</v>
      </c>
      <c r="O98">
        <f>VLOOKUP($A98,'[13]Sheet 7'!$A$14:$C$155,3,0)</f>
        <v>56.8</v>
      </c>
      <c r="P98">
        <f>VLOOKUP($A98,'[14]Sheet 13'!$A$13:$C$285,3,0)</f>
        <v>13.9</v>
      </c>
      <c r="Q98">
        <f>VLOOKUP($A98,'[15]Sheet 2'!$A$13:$C$299,3,0)</f>
        <v>971.6</v>
      </c>
      <c r="R98">
        <f>VLOOKUP($A98,'[16]Sheet 2'!$A$12:$C$298,3,0)</f>
        <v>36.299999999999997</v>
      </c>
      <c r="S98">
        <f>VLOOKUP($A98,'[17]Sheet 1'!$A$12:$C$296,3,0)</f>
        <v>26.6</v>
      </c>
    </row>
    <row r="99" spans="1:19" x14ac:dyDescent="0.25">
      <c r="A99" s="3" t="s">
        <v>223</v>
      </c>
      <c r="B99" s="3" t="s">
        <v>224</v>
      </c>
      <c r="C99">
        <f>VLOOKUP($A99,'[1]Sheet 2'!$A$13:$C$299,3,0)</f>
        <v>130.1</v>
      </c>
      <c r="D99">
        <f>VLOOKUP($A99,'[2]Sheet 2'!$A$13:$C$299,3,0)</f>
        <v>14.2</v>
      </c>
      <c r="E99">
        <f>VLOOKUP($A99,'[3]Sheet 2'!$A$13:$C$299,3,0)</f>
        <v>13.7</v>
      </c>
      <c r="F99">
        <f>VLOOKUP($A99,'[4]Sheet 2'!$A$12:$C$298,3,0)</f>
        <v>333.7</v>
      </c>
      <c r="G99">
        <f>VLOOKUP($A99,'[5]Sheet 3'!$A$14:$C$212,3,0)</f>
        <v>78.099999999999994</v>
      </c>
      <c r="H99">
        <f>VLOOKUP($A99,'[6]Sheet 2'!$A$12:$C$298,3,0)</f>
        <v>75.599999999999994</v>
      </c>
      <c r="I99">
        <f>VLOOKUP($A99,'[7]Sheet 5'!$A$14:$C$160,3,0)</f>
        <v>76</v>
      </c>
      <c r="J99">
        <f>VLOOKUP($A99,'[8]Sheet 7'!$A$13:$C$298,3,0)</f>
        <v>44.6</v>
      </c>
      <c r="K99">
        <f>VLOOKUP($A99,'[9]Sheet 2'!$A$13:$C$299,3,0)</f>
        <v>293.5</v>
      </c>
      <c r="L99">
        <f>VLOOKUP($A99,'[10]Sheet 3'!$A$13:$C$299,3,0)</f>
        <v>7.7</v>
      </c>
      <c r="M99">
        <f>VLOOKUP($A99,'[11]Sheet 2'!$A$12:$C$298,3,0)</f>
        <v>308</v>
      </c>
      <c r="N99">
        <f>VLOOKUP($A99,'[12]Sheet 7'!$A$14:$C$210,3,0)</f>
        <v>67.3</v>
      </c>
      <c r="O99">
        <f>VLOOKUP($A99,'[13]Sheet 7'!$A$14:$C$155,3,0)</f>
        <v>65</v>
      </c>
      <c r="P99">
        <f>VLOOKUP($A99,'[14]Sheet 13'!$A$13:$C$285,3,0)</f>
        <v>7.1</v>
      </c>
      <c r="Q99">
        <f>VLOOKUP($A99,'[15]Sheet 2'!$A$13:$C$299,3,0)</f>
        <v>308</v>
      </c>
      <c r="R99">
        <f>VLOOKUP($A99,'[16]Sheet 2'!$A$12:$C$298,3,0)</f>
        <v>37.4</v>
      </c>
      <c r="S99">
        <f>VLOOKUP($A99,'[17]Sheet 1'!$A$12:$C$296,3,0)</f>
        <v>32.6</v>
      </c>
    </row>
    <row r="100" spans="1:19" x14ac:dyDescent="0.25">
      <c r="A100" s="3" t="s">
        <v>225</v>
      </c>
      <c r="B100" s="3" t="s">
        <v>226</v>
      </c>
      <c r="C100">
        <f>VLOOKUP($A100,'[1]Sheet 2'!$A$13:$C$299,3,0)</f>
        <v>81.900000000000006</v>
      </c>
      <c r="D100">
        <f>VLOOKUP($A100,'[2]Sheet 2'!$A$13:$C$299,3,0)</f>
        <v>13.1</v>
      </c>
      <c r="E100">
        <f>VLOOKUP($A100,'[3]Sheet 2'!$A$13:$C$299,3,0)</f>
        <v>12.8</v>
      </c>
      <c r="F100">
        <f>VLOOKUP($A100,'[4]Sheet 2'!$A$12:$C$298,3,0)</f>
        <v>159.5</v>
      </c>
      <c r="G100">
        <f>VLOOKUP($A100,'[5]Sheet 3'!$A$14:$C$212,3,0)</f>
        <v>87</v>
      </c>
      <c r="H100">
        <f>VLOOKUP($A100,'[6]Sheet 2'!$A$12:$C$298,3,0)</f>
        <v>76.099999999999994</v>
      </c>
      <c r="I100">
        <f>VLOOKUP($A100,'[7]Sheet 5'!$A$14:$C$160,3,0)</f>
        <v>84.9</v>
      </c>
      <c r="J100">
        <f>VLOOKUP($A100,'[8]Sheet 7'!$A$13:$C$298,3,0)</f>
        <v>21.7</v>
      </c>
      <c r="K100">
        <f>VLOOKUP($A100,'[9]Sheet 2'!$A$13:$C$299,3,0)</f>
        <v>123.7</v>
      </c>
      <c r="L100">
        <f>VLOOKUP($A100,'[10]Sheet 3'!$A$13:$C$299,3,0)</f>
        <v>2.9</v>
      </c>
      <c r="M100">
        <f>VLOOKUP($A100,'[11]Sheet 2'!$A$12:$C$298,3,0)</f>
        <v>143.69999999999999</v>
      </c>
      <c r="N100">
        <f>VLOOKUP($A100,'[12]Sheet 7'!$A$14:$C$210,3,0)</f>
        <v>86.2</v>
      </c>
      <c r="O100">
        <f>VLOOKUP($A100,'[13]Sheet 7'!$A$14:$C$155,3,0)</f>
        <v>84.2</v>
      </c>
      <c r="P100">
        <f>VLOOKUP($A100,'[14]Sheet 13'!$A$13:$C$285,3,0)</f>
        <v>2.6</v>
      </c>
      <c r="Q100">
        <f>VLOOKUP($A100,'[15]Sheet 2'!$A$13:$C$299,3,0)</f>
        <v>143.69999999999999</v>
      </c>
      <c r="R100">
        <f>VLOOKUP($A100,'[16]Sheet 2'!$A$12:$C$298,3,0)</f>
        <v>37.700000000000003</v>
      </c>
      <c r="S100">
        <f>VLOOKUP($A100,'[17]Sheet 1'!$A$12:$C$296,3,0)</f>
        <v>31.6</v>
      </c>
    </row>
    <row r="101" spans="1:19" x14ac:dyDescent="0.25">
      <c r="A101" s="3" t="s">
        <v>227</v>
      </c>
      <c r="B101" s="3" t="s">
        <v>228</v>
      </c>
      <c r="C101">
        <f>VLOOKUP($A101,'[1]Sheet 2'!$A$13:$C$299,3,0)</f>
        <v>314.8</v>
      </c>
      <c r="D101">
        <f>VLOOKUP($A101,'[2]Sheet 2'!$A$13:$C$299,3,0)</f>
        <v>61.1</v>
      </c>
      <c r="E101">
        <f>VLOOKUP($A101,'[3]Sheet 2'!$A$13:$C$299,3,0)</f>
        <v>63.5</v>
      </c>
      <c r="F101">
        <f>VLOOKUP($A101,'[4]Sheet 2'!$A$12:$C$298,3,0)</f>
        <v>663.6</v>
      </c>
      <c r="G101">
        <f>VLOOKUP($A101,'[5]Sheet 3'!$A$14:$C$212,3,0)</f>
        <v>81.599999999999994</v>
      </c>
      <c r="H101">
        <f>VLOOKUP($A101,'[6]Sheet 2'!$A$12:$C$298,3,0)</f>
        <v>76.7</v>
      </c>
      <c r="I101">
        <f>VLOOKUP($A101,'[7]Sheet 5'!$A$14:$C$160,3,0)</f>
        <v>77.400000000000006</v>
      </c>
      <c r="J101">
        <f>VLOOKUP($A101,'[8]Sheet 7'!$A$13:$C$298,3,0)</f>
        <v>89.1</v>
      </c>
      <c r="K101">
        <f>VLOOKUP($A101,'[9]Sheet 2'!$A$13:$C$299,3,0)</f>
        <v>595.5</v>
      </c>
      <c r="L101">
        <f>VLOOKUP($A101,'[10]Sheet 3'!$A$13:$C$299,3,0)</f>
        <v>16.899999999999999</v>
      </c>
      <c r="M101">
        <f>VLOOKUP($A101,'[11]Sheet 2'!$A$12:$C$298,3,0)</f>
        <v>609.1</v>
      </c>
      <c r="N101">
        <f>VLOOKUP($A101,'[12]Sheet 7'!$A$14:$C$210,3,0)</f>
        <v>77.099999999999994</v>
      </c>
      <c r="O101">
        <f>VLOOKUP($A101,'[13]Sheet 7'!$A$14:$C$155,3,0)</f>
        <v>72.900000000000006</v>
      </c>
      <c r="P101">
        <f>VLOOKUP($A101,'[14]Sheet 13'!$A$13:$C$285,3,0)</f>
        <v>13.5</v>
      </c>
      <c r="Q101">
        <f>VLOOKUP($A101,'[15]Sheet 2'!$A$13:$C$299,3,0)</f>
        <v>609.1</v>
      </c>
      <c r="R101">
        <f>VLOOKUP($A101,'[16]Sheet 2'!$A$12:$C$298,3,0)</f>
        <v>38.200000000000003</v>
      </c>
      <c r="S101">
        <f>VLOOKUP($A101,'[17]Sheet 1'!$A$12:$C$296,3,0)</f>
        <v>31.3</v>
      </c>
    </row>
    <row r="102" spans="1:19" x14ac:dyDescent="0.25">
      <c r="A102" s="3" t="s">
        <v>229</v>
      </c>
      <c r="B102" s="3" t="s">
        <v>230</v>
      </c>
      <c r="C102">
        <f>VLOOKUP($A102,'[1]Sheet 2'!$A$13:$C$299,3,0)</f>
        <v>1366.3</v>
      </c>
      <c r="D102">
        <f>VLOOKUP($A102,'[2]Sheet 2'!$A$13:$C$299,3,0)</f>
        <v>227.8</v>
      </c>
      <c r="E102">
        <f>VLOOKUP($A102,'[3]Sheet 2'!$A$13:$C$299,3,0)</f>
        <v>246.3</v>
      </c>
      <c r="F102">
        <f>VLOOKUP($A102,'[4]Sheet 2'!$A$12:$C$298,3,0)</f>
        <v>3723.5</v>
      </c>
      <c r="G102">
        <f>VLOOKUP($A102,'[5]Sheet 3'!$A$14:$C$212,3,0)</f>
        <v>90.4</v>
      </c>
      <c r="H102">
        <f>VLOOKUP($A102,'[6]Sheet 2'!$A$12:$C$298,3,0)</f>
        <v>78.2</v>
      </c>
      <c r="I102">
        <f>VLOOKUP($A102,'[7]Sheet 5'!$A$14:$C$160,3,0)</f>
        <v>86.6</v>
      </c>
      <c r="J102">
        <f>VLOOKUP($A102,'[8]Sheet 7'!$A$13:$C$298,3,0)</f>
        <v>573.29999999999995</v>
      </c>
      <c r="K102">
        <f>VLOOKUP($A102,'[9]Sheet 2'!$A$13:$C$299,3,0)</f>
        <v>3324.4</v>
      </c>
      <c r="L102">
        <f>VLOOKUP($A102,'[10]Sheet 3'!$A$13:$C$299,3,0)</f>
        <v>91.6</v>
      </c>
      <c r="M102">
        <f>VLOOKUP($A102,'[11]Sheet 2'!$A$12:$C$298,3,0)</f>
        <v>3388.1</v>
      </c>
      <c r="N102">
        <f>VLOOKUP($A102,'[12]Sheet 7'!$A$14:$C$210,3,0)</f>
        <v>80.5</v>
      </c>
      <c r="O102">
        <f>VLOOKUP($A102,'[13]Sheet 7'!$A$14:$C$155,3,0)</f>
        <v>77</v>
      </c>
      <c r="P102">
        <f>VLOOKUP($A102,'[14]Sheet 13'!$A$13:$C$285,3,0)</f>
        <v>79.8</v>
      </c>
      <c r="Q102">
        <f>VLOOKUP($A102,'[15]Sheet 2'!$A$13:$C$299,3,0)</f>
        <v>3388.1</v>
      </c>
      <c r="R102">
        <f>VLOOKUP($A102,'[16]Sheet 2'!$A$12:$C$298,3,0)</f>
        <v>37.9</v>
      </c>
      <c r="S102">
        <f>VLOOKUP($A102,'[17]Sheet 1'!$A$12:$C$296,3,0)</f>
        <v>29.7</v>
      </c>
    </row>
    <row r="103" spans="1:19" x14ac:dyDescent="0.25">
      <c r="A103" s="3" t="s">
        <v>231</v>
      </c>
      <c r="B103" s="3" t="s">
        <v>232</v>
      </c>
      <c r="C103">
        <f>VLOOKUP($A103,'[1]Sheet 2'!$A$13:$C$299,3,0)</f>
        <v>530.9</v>
      </c>
      <c r="D103">
        <f>VLOOKUP($A103,'[2]Sheet 2'!$A$13:$C$299,3,0)</f>
        <v>58.2</v>
      </c>
      <c r="E103">
        <f>VLOOKUP($A103,'[3]Sheet 2'!$A$13:$C$299,3,0)</f>
        <v>47.8</v>
      </c>
      <c r="F103">
        <f>VLOOKUP($A103,'[4]Sheet 2'!$A$12:$C$298,3,0)</f>
        <v>1109</v>
      </c>
      <c r="G103">
        <f>VLOOKUP($A103,'[5]Sheet 3'!$A$14:$C$212,3,0)</f>
        <v>85.8</v>
      </c>
      <c r="H103">
        <f>VLOOKUP($A103,'[6]Sheet 2'!$A$12:$C$298,3,0)</f>
        <v>75.2</v>
      </c>
      <c r="I103">
        <f>VLOOKUP($A103,'[7]Sheet 5'!$A$14:$C$160,3,0)</f>
        <v>82.2</v>
      </c>
      <c r="J103">
        <f>VLOOKUP($A103,'[8]Sheet 7'!$A$13:$C$298,3,0)</f>
        <v>162.5</v>
      </c>
      <c r="K103">
        <f>VLOOKUP($A103,'[9]Sheet 2'!$A$13:$C$299,3,0)</f>
        <v>949</v>
      </c>
      <c r="L103">
        <f>VLOOKUP($A103,'[10]Sheet 3'!$A$13:$C$299,3,0)</f>
        <v>19.399999999999999</v>
      </c>
      <c r="M103">
        <f>VLOOKUP($A103,'[11]Sheet 2'!$A$12:$C$298,3,0)</f>
        <v>1004.2</v>
      </c>
      <c r="N103">
        <f>VLOOKUP($A103,'[12]Sheet 7'!$A$14:$C$210,3,0)</f>
        <v>77.7</v>
      </c>
      <c r="O103">
        <f>VLOOKUP($A103,'[13]Sheet 7'!$A$14:$C$155,3,0)</f>
        <v>73</v>
      </c>
      <c r="P103">
        <f>VLOOKUP($A103,'[14]Sheet 13'!$A$13:$C$285,3,0)</f>
        <v>16.2</v>
      </c>
      <c r="Q103">
        <f>VLOOKUP($A103,'[15]Sheet 2'!$A$13:$C$299,3,0)</f>
        <v>1004.2</v>
      </c>
      <c r="R103">
        <f>VLOOKUP($A103,'[16]Sheet 2'!$A$12:$C$298,3,0)</f>
        <v>37.799999999999997</v>
      </c>
      <c r="S103">
        <f>VLOOKUP($A103,'[17]Sheet 1'!$A$12:$C$296,3,0)</f>
        <v>30.5</v>
      </c>
    </row>
    <row r="104" spans="1:19" x14ac:dyDescent="0.25">
      <c r="A104" s="3" t="s">
        <v>233</v>
      </c>
      <c r="B104" s="3" t="s">
        <v>234</v>
      </c>
      <c r="C104">
        <f>VLOOKUP($A104,'[1]Sheet 2'!$A$13:$C$299,3,0)</f>
        <v>637.9</v>
      </c>
      <c r="D104">
        <f>VLOOKUP($A104,'[2]Sheet 2'!$A$13:$C$299,3,0)</f>
        <v>70.7</v>
      </c>
      <c r="E104">
        <f>VLOOKUP($A104,'[3]Sheet 2'!$A$13:$C$299,3,0)</f>
        <v>71.8</v>
      </c>
      <c r="F104">
        <f>VLOOKUP($A104,'[4]Sheet 2'!$A$12:$C$298,3,0)</f>
        <v>1022.9</v>
      </c>
      <c r="G104">
        <f>VLOOKUP($A104,'[5]Sheet 3'!$A$14:$C$212,3,0)</f>
        <v>82.2</v>
      </c>
      <c r="H104">
        <f>VLOOKUP($A104,'[6]Sheet 2'!$A$12:$C$298,3,0)</f>
        <v>73.3</v>
      </c>
      <c r="I104">
        <f>VLOOKUP($A104,'[7]Sheet 5'!$A$14:$C$160,3,0)</f>
        <v>82.7</v>
      </c>
      <c r="J104">
        <f>VLOOKUP($A104,'[8]Sheet 7'!$A$13:$C$298,3,0)</f>
        <v>155.30000000000001</v>
      </c>
      <c r="K104">
        <f>VLOOKUP($A104,'[9]Sheet 2'!$A$13:$C$299,3,0)</f>
        <v>730.2</v>
      </c>
      <c r="L104">
        <f>VLOOKUP($A104,'[10]Sheet 3'!$A$13:$C$299,3,0)</f>
        <v>21.4</v>
      </c>
      <c r="M104">
        <f>VLOOKUP($A104,'[11]Sheet 2'!$A$12:$C$298,3,0)</f>
        <v>885.5</v>
      </c>
      <c r="N104">
        <f>VLOOKUP($A104,'[12]Sheet 7'!$A$14:$C$210,3,0)</f>
        <v>71.7</v>
      </c>
      <c r="O104">
        <f>VLOOKUP($A104,'[13]Sheet 7'!$A$14:$C$155,3,0)</f>
        <v>70.900000000000006</v>
      </c>
      <c r="P104">
        <f>VLOOKUP($A104,'[14]Sheet 13'!$A$13:$C$285,3,0)</f>
        <v>21.1</v>
      </c>
      <c r="Q104">
        <f>VLOOKUP($A104,'[15]Sheet 2'!$A$13:$C$299,3,0)</f>
        <v>885.5</v>
      </c>
      <c r="R104">
        <f>VLOOKUP($A104,'[16]Sheet 2'!$A$12:$C$298,3,0)</f>
        <v>37.9</v>
      </c>
      <c r="S104">
        <f>VLOOKUP($A104,'[17]Sheet 1'!$A$12:$C$296,3,0)</f>
        <v>31.7</v>
      </c>
    </row>
    <row r="105" spans="1:19" x14ac:dyDescent="0.25">
      <c r="A105" s="3" t="s">
        <v>235</v>
      </c>
      <c r="B105" s="3" t="s">
        <v>236</v>
      </c>
      <c r="C105">
        <f>VLOOKUP($A105,'[1]Sheet 2'!$A$13:$C$299,3,0)</f>
        <v>315.8</v>
      </c>
      <c r="D105">
        <f>VLOOKUP($A105,'[2]Sheet 2'!$A$13:$C$299,3,0)</f>
        <v>16.2</v>
      </c>
      <c r="E105">
        <f>VLOOKUP($A105,'[3]Sheet 2'!$A$13:$C$299,3,0)</f>
        <v>13</v>
      </c>
      <c r="F105">
        <f>VLOOKUP($A105,'[4]Sheet 2'!$A$12:$C$298,3,0)</f>
        <v>488.5</v>
      </c>
      <c r="G105">
        <f>VLOOKUP($A105,'[5]Sheet 3'!$A$14:$C$212,3,0)</f>
        <v>60.2</v>
      </c>
      <c r="H105">
        <f>VLOOKUP($A105,'[6]Sheet 2'!$A$12:$C$298,3,0)</f>
        <v>71.599999999999994</v>
      </c>
      <c r="I105">
        <f>VLOOKUP($A105,'[7]Sheet 5'!$A$14:$C$160,3,0)</f>
        <v>78.2</v>
      </c>
      <c r="J105">
        <f>VLOOKUP($A105,'[8]Sheet 7'!$A$13:$C$298,3,0)</f>
        <v>79.599999999999994</v>
      </c>
      <c r="K105">
        <f>VLOOKUP($A105,'[9]Sheet 2'!$A$13:$C$299,3,0)</f>
        <v>398.9</v>
      </c>
      <c r="L105">
        <f>VLOOKUP($A105,'[10]Sheet 3'!$A$13:$C$299,3,0)</f>
        <v>5.3</v>
      </c>
      <c r="M105">
        <f>VLOOKUP($A105,'[11]Sheet 2'!$A$12:$C$298,3,0)</f>
        <v>412.5</v>
      </c>
      <c r="N105">
        <f>VLOOKUP($A105,'[12]Sheet 7'!$A$14:$C$210,3,0)</f>
        <v>39.799999999999997</v>
      </c>
      <c r="O105">
        <f>VLOOKUP($A105,'[13]Sheet 7'!$A$14:$C$155,3,0)</f>
        <v>55.5</v>
      </c>
      <c r="P105">
        <f>VLOOKUP($A105,'[14]Sheet 13'!$A$13:$C$285,3,0)</f>
        <v>6.3</v>
      </c>
      <c r="Q105">
        <f>VLOOKUP($A105,'[15]Sheet 2'!$A$13:$C$299,3,0)</f>
        <v>412.5</v>
      </c>
      <c r="R105">
        <f>VLOOKUP($A105,'[16]Sheet 2'!$A$12:$C$298,3,0)</f>
        <v>37.6</v>
      </c>
      <c r="S105">
        <f>VLOOKUP($A105,'[17]Sheet 1'!$A$12:$C$296,3,0)</f>
        <v>33.9</v>
      </c>
    </row>
    <row r="106" spans="1:19" x14ac:dyDescent="0.25">
      <c r="A106" s="3" t="s">
        <v>237</v>
      </c>
      <c r="B106" s="3" t="s">
        <v>238</v>
      </c>
      <c r="C106">
        <f>VLOOKUP($A106,'[1]Sheet 2'!$A$13:$C$299,3,0)</f>
        <v>1833.6</v>
      </c>
      <c r="D106">
        <f>VLOOKUP($A106,'[2]Sheet 2'!$A$13:$C$299,3,0)</f>
        <v>195.8</v>
      </c>
      <c r="E106">
        <f>VLOOKUP($A106,'[3]Sheet 2'!$A$13:$C$299,3,0)</f>
        <v>207</v>
      </c>
      <c r="F106">
        <f>VLOOKUP($A106,'[4]Sheet 2'!$A$12:$C$298,3,0)</f>
        <v>4133.8999999999996</v>
      </c>
      <c r="G106">
        <f>VLOOKUP($A106,'[5]Sheet 3'!$A$14:$C$212,3,0)</f>
        <v>81.400000000000006</v>
      </c>
      <c r="H106">
        <f>VLOOKUP($A106,'[6]Sheet 2'!$A$12:$C$298,3,0)</f>
        <v>77.2</v>
      </c>
      <c r="I106">
        <f>VLOOKUP($A106,'[7]Sheet 5'!$A$14:$C$160,3,0)</f>
        <v>77.2</v>
      </c>
      <c r="J106">
        <f>VLOOKUP($A106,'[8]Sheet 7'!$A$13:$C$298,3,0)</f>
        <v>635.29999999999995</v>
      </c>
      <c r="K106">
        <f>VLOOKUP($A106,'[9]Sheet 2'!$A$13:$C$299,3,0)</f>
        <v>3721</v>
      </c>
      <c r="L106">
        <f>VLOOKUP($A106,'[10]Sheet 3'!$A$13:$C$299,3,0)</f>
        <v>132</v>
      </c>
      <c r="M106">
        <f>VLOOKUP($A106,'[11]Sheet 2'!$A$12:$C$298,3,0)</f>
        <v>3763</v>
      </c>
      <c r="N106">
        <f>VLOOKUP($A106,'[12]Sheet 7'!$A$14:$C$210,3,0)</f>
        <v>74.400000000000006</v>
      </c>
      <c r="O106">
        <f>VLOOKUP($A106,'[13]Sheet 7'!$A$14:$C$155,3,0)</f>
        <v>69.3</v>
      </c>
      <c r="P106">
        <f>VLOOKUP($A106,'[14]Sheet 13'!$A$13:$C$285,3,0)</f>
        <v>122.9</v>
      </c>
      <c r="Q106">
        <f>VLOOKUP($A106,'[15]Sheet 2'!$A$13:$C$299,3,0)</f>
        <v>3763</v>
      </c>
      <c r="R106">
        <f>VLOOKUP($A106,'[16]Sheet 2'!$A$12:$C$298,3,0)</f>
        <v>37.299999999999997</v>
      </c>
      <c r="S106">
        <f>VLOOKUP($A106,'[17]Sheet 1'!$A$12:$C$296,3,0)</f>
        <v>29.1</v>
      </c>
    </row>
    <row r="107" spans="1:19" x14ac:dyDescent="0.25">
      <c r="A107" s="3" t="s">
        <v>239</v>
      </c>
      <c r="B107" s="3" t="s">
        <v>240</v>
      </c>
      <c r="C107">
        <f>VLOOKUP($A107,'[1]Sheet 2'!$A$13:$C$299,3,0)</f>
        <v>1445</v>
      </c>
      <c r="D107">
        <f>VLOOKUP($A107,'[2]Sheet 2'!$A$13:$C$299,3,0)</f>
        <v>228.1</v>
      </c>
      <c r="E107">
        <f>VLOOKUP($A107,'[3]Sheet 2'!$A$13:$C$299,3,0)</f>
        <v>239.9</v>
      </c>
      <c r="F107">
        <f>VLOOKUP($A107,'[4]Sheet 2'!$A$12:$C$298,3,0)</f>
        <v>2640.9</v>
      </c>
      <c r="G107">
        <f>VLOOKUP($A107,'[5]Sheet 3'!$A$14:$C$212,3,0)</f>
        <v>82.1</v>
      </c>
      <c r="H107">
        <f>VLOOKUP($A107,'[6]Sheet 2'!$A$12:$C$298,3,0)</f>
        <v>74.400000000000006</v>
      </c>
      <c r="I107">
        <f>VLOOKUP($A107,'[7]Sheet 5'!$A$14:$C$160,3,0)</f>
        <v>78.2</v>
      </c>
      <c r="J107">
        <f>VLOOKUP($A107,'[8]Sheet 7'!$A$13:$C$298,3,0)</f>
        <v>435.5</v>
      </c>
      <c r="K107">
        <f>VLOOKUP($A107,'[9]Sheet 2'!$A$13:$C$299,3,0)</f>
        <v>2232</v>
      </c>
      <c r="L107">
        <f>VLOOKUP($A107,'[10]Sheet 3'!$A$13:$C$299,3,0)</f>
        <v>62.3</v>
      </c>
      <c r="M107">
        <f>VLOOKUP($A107,'[11]Sheet 2'!$A$12:$C$298,3,0)</f>
        <v>2306.6999999999998</v>
      </c>
      <c r="N107">
        <f>VLOOKUP($A107,'[12]Sheet 7'!$A$14:$C$210,3,0)</f>
        <v>73.7</v>
      </c>
      <c r="O107">
        <f>VLOOKUP($A107,'[13]Sheet 7'!$A$14:$C$155,3,0)</f>
        <v>68.3</v>
      </c>
      <c r="P107">
        <f>VLOOKUP($A107,'[14]Sheet 13'!$A$13:$C$285,3,0)</f>
        <v>67.900000000000006</v>
      </c>
      <c r="Q107">
        <f>VLOOKUP($A107,'[15]Sheet 2'!$A$13:$C$299,3,0)</f>
        <v>2306.6999999999998</v>
      </c>
      <c r="R107">
        <f>VLOOKUP($A107,'[16]Sheet 2'!$A$12:$C$298,3,0)</f>
        <v>37.200000000000003</v>
      </c>
      <c r="S107">
        <f>VLOOKUP($A107,'[17]Sheet 1'!$A$12:$C$296,3,0)</f>
        <v>29.1</v>
      </c>
    </row>
    <row r="108" spans="1:19" x14ac:dyDescent="0.25">
      <c r="A108" s="3" t="s">
        <v>241</v>
      </c>
      <c r="B108" s="3" t="s">
        <v>242</v>
      </c>
      <c r="C108">
        <f>VLOOKUP($A108,'[1]Sheet 2'!$A$13:$C$299,3,0)</f>
        <v>351.7</v>
      </c>
      <c r="D108">
        <f>VLOOKUP($A108,'[2]Sheet 2'!$A$13:$C$299,3,0)</f>
        <v>55.6</v>
      </c>
      <c r="E108">
        <f>VLOOKUP($A108,'[3]Sheet 2'!$A$13:$C$299,3,0)</f>
        <v>65</v>
      </c>
      <c r="F108">
        <f>VLOOKUP($A108,'[4]Sheet 2'!$A$12:$C$298,3,0)</f>
        <v>658.1</v>
      </c>
      <c r="G108">
        <f>VLOOKUP($A108,'[5]Sheet 3'!$A$14:$C$212,3,0)</f>
        <v>84.3</v>
      </c>
      <c r="H108">
        <f>VLOOKUP($A108,'[6]Sheet 2'!$A$12:$C$298,3,0)</f>
        <v>76.599999999999994</v>
      </c>
      <c r="I108">
        <f>VLOOKUP($A108,'[7]Sheet 5'!$A$14:$C$160,3,0)</f>
        <v>82.9</v>
      </c>
      <c r="J108">
        <f>VLOOKUP($A108,'[8]Sheet 7'!$A$13:$C$298,3,0)</f>
        <v>113.6</v>
      </c>
      <c r="K108">
        <f>VLOOKUP($A108,'[9]Sheet 2'!$A$13:$C$299,3,0)</f>
        <v>580.1</v>
      </c>
      <c r="L108">
        <f>VLOOKUP($A108,'[10]Sheet 3'!$A$13:$C$299,3,0)</f>
        <v>17.399999999999999</v>
      </c>
      <c r="M108">
        <f>VLOOKUP($A108,'[11]Sheet 2'!$A$12:$C$298,3,0)</f>
        <v>596.5</v>
      </c>
      <c r="N108">
        <f>VLOOKUP($A108,'[12]Sheet 7'!$A$14:$C$210,3,0)</f>
        <v>77.3</v>
      </c>
      <c r="O108">
        <f>VLOOKUP($A108,'[13]Sheet 7'!$A$14:$C$155,3,0)</f>
        <v>74.900000000000006</v>
      </c>
      <c r="P108">
        <f>VLOOKUP($A108,'[14]Sheet 13'!$A$13:$C$285,3,0)</f>
        <v>21.8</v>
      </c>
      <c r="Q108">
        <f>VLOOKUP($A108,'[15]Sheet 2'!$A$13:$C$299,3,0)</f>
        <v>596.5</v>
      </c>
      <c r="R108">
        <f>VLOOKUP($A108,'[16]Sheet 2'!$A$12:$C$298,3,0)</f>
        <v>38.4</v>
      </c>
      <c r="S108">
        <f>VLOOKUP($A108,'[17]Sheet 1'!$A$12:$C$296,3,0)</f>
        <v>33.4</v>
      </c>
    </row>
    <row r="109" spans="1:19" x14ac:dyDescent="0.25">
      <c r="A109" s="3" t="s">
        <v>243</v>
      </c>
      <c r="B109" s="3" t="s">
        <v>244</v>
      </c>
      <c r="C109">
        <f>VLOOKUP($A109,'[1]Sheet 2'!$A$13:$C$299,3,0)</f>
        <v>2497.6</v>
      </c>
      <c r="D109">
        <f>VLOOKUP($A109,'[2]Sheet 2'!$A$13:$C$299,3,0)</f>
        <v>167.3</v>
      </c>
      <c r="E109">
        <f>VLOOKUP($A109,'[3]Sheet 2'!$A$13:$C$299,3,0)</f>
        <v>148.30000000000001</v>
      </c>
      <c r="F109">
        <f>VLOOKUP($A109,'[4]Sheet 2'!$A$12:$C$298,3,0)</f>
        <v>4091.5</v>
      </c>
      <c r="G109">
        <f>VLOOKUP($A109,'[5]Sheet 3'!$A$14:$C$212,3,0)</f>
        <v>75.2</v>
      </c>
      <c r="H109">
        <f>VLOOKUP($A109,'[6]Sheet 2'!$A$12:$C$298,3,0)</f>
        <v>70.8</v>
      </c>
      <c r="I109">
        <f>VLOOKUP($A109,'[7]Sheet 5'!$A$14:$C$160,3,0)</f>
        <v>77.599999999999994</v>
      </c>
      <c r="J109">
        <f>VLOOKUP($A109,'[8]Sheet 7'!$A$13:$C$298,3,0)</f>
        <v>669</v>
      </c>
      <c r="K109">
        <f>VLOOKUP($A109,'[9]Sheet 2'!$A$13:$C$299,3,0)</f>
        <v>3333.5</v>
      </c>
      <c r="L109">
        <f>VLOOKUP($A109,'[10]Sheet 3'!$A$13:$C$299,3,0)</f>
        <v>69.400000000000006</v>
      </c>
      <c r="M109">
        <f>VLOOKUP($A109,'[11]Sheet 2'!$A$12:$C$298,3,0)</f>
        <v>3413.8</v>
      </c>
      <c r="N109">
        <f>VLOOKUP($A109,'[12]Sheet 7'!$A$14:$C$210,3,0)</f>
        <v>60.3</v>
      </c>
      <c r="O109">
        <f>VLOOKUP($A109,'[13]Sheet 7'!$A$14:$C$155,3,0)</f>
        <v>62.9</v>
      </c>
      <c r="P109">
        <f>VLOOKUP($A109,'[14]Sheet 13'!$A$13:$C$285,3,0)</f>
        <v>80</v>
      </c>
      <c r="Q109">
        <f>VLOOKUP($A109,'[15]Sheet 2'!$A$13:$C$299,3,0)</f>
        <v>3413.8</v>
      </c>
      <c r="R109">
        <f>VLOOKUP($A109,'[16]Sheet 2'!$A$12:$C$298,3,0)</f>
        <v>37.1</v>
      </c>
      <c r="S109">
        <f>VLOOKUP($A109,'[17]Sheet 1'!$A$12:$C$296,3,0)</f>
        <v>30.9</v>
      </c>
    </row>
    <row r="110" spans="1:19" x14ac:dyDescent="0.25">
      <c r="A110" s="3" t="s">
        <v>245</v>
      </c>
      <c r="B110" s="3" t="s">
        <v>246</v>
      </c>
      <c r="C110">
        <f>VLOOKUP($A110,'[1]Sheet 2'!$A$13:$C$299,3,0)</f>
        <v>497.2</v>
      </c>
      <c r="D110">
        <f>VLOOKUP($A110,'[2]Sheet 2'!$A$13:$C$299,3,0)</f>
        <v>32.6</v>
      </c>
      <c r="E110">
        <f>VLOOKUP($A110,'[3]Sheet 2'!$A$13:$C$299,3,0)</f>
        <v>24.5</v>
      </c>
      <c r="F110">
        <f>VLOOKUP($A110,'[4]Sheet 2'!$A$12:$C$298,3,0)</f>
        <v>768.7</v>
      </c>
      <c r="G110">
        <f>VLOOKUP($A110,'[5]Sheet 3'!$A$14:$C$212,3,0)</f>
        <v>74.900000000000006</v>
      </c>
      <c r="H110">
        <f>VLOOKUP($A110,'[6]Sheet 2'!$A$12:$C$298,3,0)</f>
        <v>72.400000000000006</v>
      </c>
      <c r="I110">
        <f>VLOOKUP($A110,'[7]Sheet 5'!$A$14:$C$160,3,0)</f>
        <v>71.2</v>
      </c>
      <c r="J110">
        <f>VLOOKUP($A110,'[8]Sheet 7'!$A$13:$C$298,3,0)</f>
        <v>117.6</v>
      </c>
      <c r="K110">
        <f>VLOOKUP($A110,'[9]Sheet 2'!$A$13:$C$299,3,0)</f>
        <v>648.6</v>
      </c>
      <c r="L110">
        <f>VLOOKUP($A110,'[10]Sheet 3'!$A$13:$C$299,3,0)</f>
        <v>20</v>
      </c>
      <c r="M110">
        <f>VLOOKUP($A110,'[11]Sheet 2'!$A$12:$C$298,3,0)</f>
        <v>670.5</v>
      </c>
      <c r="N110">
        <f>VLOOKUP($A110,'[12]Sheet 7'!$A$14:$C$210,3,0)</f>
        <v>66</v>
      </c>
      <c r="O110">
        <f>VLOOKUP($A110,'[13]Sheet 7'!$A$14:$C$155,3,0)</f>
        <v>59.3</v>
      </c>
      <c r="P110">
        <f>VLOOKUP($A110,'[14]Sheet 13'!$A$13:$C$285,3,0)</f>
        <v>24.3</v>
      </c>
      <c r="Q110">
        <f>VLOOKUP($A110,'[15]Sheet 2'!$A$13:$C$299,3,0)</f>
        <v>670.5</v>
      </c>
      <c r="R110">
        <f>VLOOKUP($A110,'[16]Sheet 2'!$A$12:$C$298,3,0)</f>
        <v>37.700000000000003</v>
      </c>
      <c r="S110">
        <f>VLOOKUP($A110,'[17]Sheet 1'!$A$12:$C$296,3,0)</f>
        <v>30.9</v>
      </c>
    </row>
    <row r="111" spans="1:19" x14ac:dyDescent="0.25">
      <c r="A111" s="3" t="s">
        <v>247</v>
      </c>
      <c r="B111" s="3" t="s">
        <v>248</v>
      </c>
      <c r="C111">
        <f>VLOOKUP($A111,'[1]Sheet 2'!$A$13:$C$299,3,0)</f>
        <v>27.6</v>
      </c>
      <c r="D111" t="e">
        <f>VLOOKUP($A111,'[2]Sheet 2'!$A$13:$C$299,3,0)</f>
        <v>#N/A</v>
      </c>
      <c r="E111" t="e">
        <f>VLOOKUP($A111,'[3]Sheet 2'!$A$13:$C$299,3,0)</f>
        <v>#N/A</v>
      </c>
      <c r="F111">
        <f>VLOOKUP($A111,'[4]Sheet 2'!$A$12:$C$298,3,0)</f>
        <v>39.4</v>
      </c>
      <c r="G111" t="e">
        <f>VLOOKUP($A111,'[5]Sheet 3'!$A$14:$C$212,3,0)</f>
        <v>#N/A</v>
      </c>
      <c r="H111">
        <f>VLOOKUP($A111,'[6]Sheet 2'!$A$12:$C$298,3,0)</f>
        <v>68.599999999999994</v>
      </c>
      <c r="I111" t="e">
        <f>VLOOKUP($A111,'[7]Sheet 5'!$A$14:$C$160,3,0)</f>
        <v>#N/A</v>
      </c>
      <c r="J111">
        <f>VLOOKUP($A111,'[8]Sheet 7'!$A$13:$C$298,3,0)</f>
        <v>4.7</v>
      </c>
      <c r="K111">
        <f>VLOOKUP($A111,'[9]Sheet 2'!$A$13:$C$299,3,0)</f>
        <v>27.6</v>
      </c>
      <c r="L111" t="e">
        <f>VLOOKUP($A111,'[10]Sheet 3'!$A$13:$C$299,3,0)</f>
        <v>#N/A</v>
      </c>
      <c r="M111">
        <f>VLOOKUP($A111,'[11]Sheet 2'!$A$12:$C$298,3,0)</f>
        <v>28.5</v>
      </c>
      <c r="N111" t="e">
        <f>VLOOKUP($A111,'[12]Sheet 7'!$A$14:$C$210,3,0)</f>
        <v>#N/A</v>
      </c>
      <c r="O111" t="e">
        <f>VLOOKUP($A111,'[13]Sheet 7'!$A$14:$C$155,3,0)</f>
        <v>#N/A</v>
      </c>
      <c r="P111" t="e">
        <f>VLOOKUP($A111,'[14]Sheet 13'!$A$13:$C$285,3,0)</f>
        <v>#N/A</v>
      </c>
      <c r="Q111">
        <f>VLOOKUP($A111,'[15]Sheet 2'!$A$13:$C$299,3,0)</f>
        <v>28.5</v>
      </c>
      <c r="R111">
        <f>VLOOKUP($A111,'[16]Sheet 2'!$A$12:$C$298,3,0)</f>
        <v>36.5</v>
      </c>
      <c r="S111" t="e">
        <f>VLOOKUP($A111,'[17]Sheet 1'!$A$12:$C$296,3,0)</f>
        <v>#N/A</v>
      </c>
    </row>
    <row r="112" spans="1:19" x14ac:dyDescent="0.25">
      <c r="A112" s="3" t="s">
        <v>249</v>
      </c>
      <c r="B112" s="3" t="s">
        <v>250</v>
      </c>
      <c r="C112">
        <f>VLOOKUP($A112,'[1]Sheet 2'!$A$13:$C$299,3,0)</f>
        <v>28.6</v>
      </c>
      <c r="D112" t="e">
        <f>VLOOKUP($A112,'[2]Sheet 2'!$A$13:$C$299,3,0)</f>
        <v>#N/A</v>
      </c>
      <c r="E112" t="e">
        <f>VLOOKUP($A112,'[3]Sheet 2'!$A$13:$C$299,3,0)</f>
        <v>#N/A</v>
      </c>
      <c r="F112">
        <f>VLOOKUP($A112,'[4]Sheet 2'!$A$12:$C$298,3,0)</f>
        <v>38.5</v>
      </c>
      <c r="G112" t="e">
        <f>VLOOKUP($A112,'[5]Sheet 3'!$A$14:$C$212,3,0)</f>
        <v>#N/A</v>
      </c>
      <c r="H112">
        <f>VLOOKUP($A112,'[6]Sheet 2'!$A$12:$C$298,3,0)</f>
        <v>68.2</v>
      </c>
      <c r="I112" t="e">
        <f>VLOOKUP($A112,'[7]Sheet 5'!$A$14:$C$160,3,0)</f>
        <v>#N/A</v>
      </c>
      <c r="J112">
        <f>VLOOKUP($A112,'[8]Sheet 7'!$A$13:$C$298,3,0)</f>
        <v>4.3</v>
      </c>
      <c r="K112">
        <f>VLOOKUP($A112,'[9]Sheet 2'!$A$13:$C$299,3,0)</f>
        <v>26.7</v>
      </c>
      <c r="L112" t="e">
        <f>VLOOKUP($A112,'[10]Sheet 3'!$A$13:$C$299,3,0)</f>
        <v>#N/A</v>
      </c>
      <c r="M112">
        <f>VLOOKUP($A112,'[11]Sheet 2'!$A$12:$C$298,3,0)</f>
        <v>27.6</v>
      </c>
      <c r="N112" t="e">
        <f>VLOOKUP($A112,'[12]Sheet 7'!$A$14:$C$210,3,0)</f>
        <v>#N/A</v>
      </c>
      <c r="O112" t="e">
        <f>VLOOKUP($A112,'[13]Sheet 7'!$A$14:$C$155,3,0)</f>
        <v>#N/A</v>
      </c>
      <c r="P112" t="e">
        <f>VLOOKUP($A112,'[14]Sheet 13'!$A$13:$C$285,3,0)</f>
        <v>#N/A</v>
      </c>
      <c r="Q112">
        <f>VLOOKUP($A112,'[15]Sheet 2'!$A$13:$C$299,3,0)</f>
        <v>27.6</v>
      </c>
      <c r="R112">
        <f>VLOOKUP($A112,'[16]Sheet 2'!$A$12:$C$298,3,0)</f>
        <v>36.1</v>
      </c>
      <c r="S112">
        <f>VLOOKUP($A112,'[17]Sheet 1'!$A$12:$C$296,3,0)</f>
        <v>32.1</v>
      </c>
    </row>
    <row r="113" spans="1:19" x14ac:dyDescent="0.25">
      <c r="A113" s="3" t="s">
        <v>251</v>
      </c>
      <c r="B113" s="3" t="s">
        <v>252</v>
      </c>
      <c r="C113">
        <f>VLOOKUP($A113,'[1]Sheet 2'!$A$13:$C$299,3,0)</f>
        <v>614</v>
      </c>
      <c r="D113">
        <f>VLOOKUP($A113,'[2]Sheet 2'!$A$13:$C$299,3,0)</f>
        <v>70.900000000000006</v>
      </c>
      <c r="E113">
        <f>VLOOKUP($A113,'[3]Sheet 2'!$A$13:$C$299,3,0)</f>
        <v>77.3</v>
      </c>
      <c r="F113">
        <f>VLOOKUP($A113,'[4]Sheet 2'!$A$12:$C$298,3,0)</f>
        <v>1150.4000000000001</v>
      </c>
      <c r="G113">
        <f>VLOOKUP($A113,'[5]Sheet 3'!$A$14:$C$212,3,0)</f>
        <v>73.400000000000006</v>
      </c>
      <c r="H113">
        <f>VLOOKUP($A113,'[6]Sheet 2'!$A$12:$C$298,3,0)</f>
        <v>72.900000000000006</v>
      </c>
      <c r="I113">
        <f>VLOOKUP($A113,'[7]Sheet 5'!$A$14:$C$160,3,0)</f>
        <v>76.900000000000006</v>
      </c>
      <c r="J113">
        <f>VLOOKUP($A113,'[8]Sheet 7'!$A$13:$C$298,3,0)</f>
        <v>198</v>
      </c>
      <c r="K113">
        <f>VLOOKUP($A113,'[9]Sheet 2'!$A$13:$C$299,3,0)</f>
        <v>975.1</v>
      </c>
      <c r="L113">
        <f>VLOOKUP($A113,'[10]Sheet 3'!$A$13:$C$299,3,0)</f>
        <v>24</v>
      </c>
      <c r="M113">
        <f>VLOOKUP($A113,'[11]Sheet 2'!$A$12:$C$298,3,0)</f>
        <v>991.4</v>
      </c>
      <c r="N113">
        <f>VLOOKUP($A113,'[12]Sheet 7'!$A$14:$C$210,3,0)</f>
        <v>65.2</v>
      </c>
      <c r="O113">
        <f>VLOOKUP($A113,'[13]Sheet 7'!$A$14:$C$155,3,0)</f>
        <v>67.599999999999994</v>
      </c>
      <c r="P113">
        <f>VLOOKUP($A113,'[14]Sheet 13'!$A$13:$C$285,3,0)</f>
        <v>35</v>
      </c>
      <c r="Q113">
        <f>VLOOKUP($A113,'[15]Sheet 2'!$A$13:$C$299,3,0)</f>
        <v>991.4</v>
      </c>
      <c r="R113">
        <f>VLOOKUP($A113,'[16]Sheet 2'!$A$12:$C$298,3,0)</f>
        <v>37.5</v>
      </c>
      <c r="S113">
        <f>VLOOKUP($A113,'[17]Sheet 1'!$A$12:$C$296,3,0)</f>
        <v>32.200000000000003</v>
      </c>
    </row>
    <row r="114" spans="1:19" x14ac:dyDescent="0.25">
      <c r="A114" s="3" t="s">
        <v>253</v>
      </c>
      <c r="B114" s="3" t="s">
        <v>254</v>
      </c>
      <c r="C114">
        <f>VLOOKUP($A114,'[1]Sheet 2'!$A$13:$C$299,3,0)</f>
        <v>1625.4</v>
      </c>
      <c r="D114">
        <f>VLOOKUP($A114,'[2]Sheet 2'!$A$13:$C$299,3,0)</f>
        <v>326.39999999999998</v>
      </c>
      <c r="E114">
        <f>VLOOKUP($A114,'[3]Sheet 2'!$A$13:$C$299,3,0)</f>
        <v>299</v>
      </c>
      <c r="F114">
        <f>VLOOKUP($A114,'[4]Sheet 2'!$A$12:$C$298,3,0)</f>
        <v>6123.3</v>
      </c>
      <c r="G114">
        <f>VLOOKUP($A114,'[5]Sheet 3'!$A$14:$C$212,3,0)</f>
        <v>81.400000000000006</v>
      </c>
      <c r="H114">
        <f>VLOOKUP($A114,'[6]Sheet 2'!$A$12:$C$298,3,0)</f>
        <v>76.400000000000006</v>
      </c>
      <c r="I114">
        <f>VLOOKUP($A114,'[7]Sheet 5'!$A$14:$C$160,3,0)</f>
        <v>81.900000000000006</v>
      </c>
      <c r="J114">
        <f>VLOOKUP($A114,'[8]Sheet 7'!$A$13:$C$298,3,0)</f>
        <v>855.9</v>
      </c>
      <c r="K114">
        <f>VLOOKUP($A114,'[9]Sheet 2'!$A$13:$C$299,3,0)</f>
        <v>5451.5</v>
      </c>
      <c r="L114">
        <f>VLOOKUP($A114,'[10]Sheet 3'!$A$13:$C$299,3,0)</f>
        <v>238.2</v>
      </c>
      <c r="M114">
        <f>VLOOKUP($A114,'[11]Sheet 2'!$A$12:$C$298,3,0)</f>
        <v>5629</v>
      </c>
      <c r="N114">
        <f>VLOOKUP($A114,'[12]Sheet 7'!$A$14:$C$210,3,0)</f>
        <v>76.400000000000006</v>
      </c>
      <c r="O114">
        <f>VLOOKUP($A114,'[13]Sheet 7'!$A$14:$C$155,3,0)</f>
        <v>76</v>
      </c>
      <c r="P114">
        <f>VLOOKUP($A114,'[14]Sheet 13'!$A$13:$C$285,3,0)</f>
        <v>166.9</v>
      </c>
      <c r="Q114">
        <f>VLOOKUP($A114,'[15]Sheet 2'!$A$13:$C$299,3,0)</f>
        <v>5629</v>
      </c>
      <c r="R114">
        <f>VLOOKUP($A114,'[16]Sheet 2'!$A$12:$C$298,3,0)</f>
        <v>37.799999999999997</v>
      </c>
      <c r="S114">
        <f>VLOOKUP($A114,'[17]Sheet 1'!$A$12:$C$296,3,0)</f>
        <v>31</v>
      </c>
    </row>
    <row r="115" spans="1:19" x14ac:dyDescent="0.25">
      <c r="A115" s="3" t="s">
        <v>255</v>
      </c>
      <c r="B115" s="3" t="s">
        <v>256</v>
      </c>
      <c r="C115">
        <f>VLOOKUP($A115,'[1]Sheet 2'!$A$13:$C$299,3,0)</f>
        <v>282</v>
      </c>
      <c r="D115">
        <f>VLOOKUP($A115,'[2]Sheet 2'!$A$13:$C$299,3,0)</f>
        <v>22.9</v>
      </c>
      <c r="E115">
        <f>VLOOKUP($A115,'[3]Sheet 2'!$A$13:$C$299,3,0)</f>
        <v>21.2</v>
      </c>
      <c r="F115">
        <f>VLOOKUP($A115,'[4]Sheet 2'!$A$12:$C$298,3,0)</f>
        <v>1149.4000000000001</v>
      </c>
      <c r="G115" t="e">
        <f>VLOOKUP($A115,'[5]Sheet 3'!$A$14:$C$212,3,0)</f>
        <v>#N/A</v>
      </c>
      <c r="H115">
        <f>VLOOKUP($A115,'[6]Sheet 2'!$A$12:$C$298,3,0)</f>
        <v>76.599999999999994</v>
      </c>
      <c r="I115" t="e">
        <f>VLOOKUP($A115,'[7]Sheet 5'!$A$14:$C$160,3,0)</f>
        <v>#N/A</v>
      </c>
      <c r="J115">
        <f>VLOOKUP($A115,'[8]Sheet 7'!$A$13:$C$298,3,0)</f>
        <v>157.69999999999999</v>
      </c>
      <c r="K115">
        <f>VLOOKUP($A115,'[9]Sheet 2'!$A$13:$C$299,3,0)</f>
        <v>959.8</v>
      </c>
      <c r="L115">
        <f>VLOOKUP($A115,'[10]Sheet 3'!$A$13:$C$299,3,0)</f>
        <v>58.2</v>
      </c>
      <c r="M115">
        <f>VLOOKUP($A115,'[11]Sheet 2'!$A$12:$C$298,3,0)</f>
        <v>1084.0999999999999</v>
      </c>
      <c r="N115" t="e">
        <f>VLOOKUP($A115,'[12]Sheet 7'!$A$14:$C$210,3,0)</f>
        <v>#N/A</v>
      </c>
      <c r="O115" t="e">
        <f>VLOOKUP($A115,'[13]Sheet 7'!$A$14:$C$155,3,0)</f>
        <v>#N/A</v>
      </c>
      <c r="P115">
        <f>VLOOKUP($A115,'[14]Sheet 13'!$A$13:$C$285,3,0)</f>
        <v>39.200000000000003</v>
      </c>
      <c r="Q115">
        <f>VLOOKUP($A115,'[15]Sheet 2'!$A$13:$C$299,3,0)</f>
        <v>1084.0999999999999</v>
      </c>
      <c r="R115">
        <f>VLOOKUP($A115,'[16]Sheet 2'!$A$12:$C$298,3,0)</f>
        <v>37.6</v>
      </c>
      <c r="S115">
        <f>VLOOKUP($A115,'[17]Sheet 1'!$A$12:$C$296,3,0)</f>
        <v>33.200000000000003</v>
      </c>
    </row>
    <row r="116" spans="1:19" x14ac:dyDescent="0.25">
      <c r="A116" s="3" t="s">
        <v>257</v>
      </c>
      <c r="B116" s="3" t="s">
        <v>258</v>
      </c>
      <c r="C116">
        <f>VLOOKUP($A116,'[1]Sheet 2'!$A$13:$C$299,3,0)</f>
        <v>225.8</v>
      </c>
      <c r="D116">
        <f>VLOOKUP($A116,'[2]Sheet 2'!$A$13:$C$299,3,0)</f>
        <v>20.5</v>
      </c>
      <c r="E116">
        <f>VLOOKUP($A116,'[3]Sheet 2'!$A$13:$C$299,3,0)</f>
        <v>18.2</v>
      </c>
      <c r="F116">
        <f>VLOOKUP($A116,'[4]Sheet 2'!$A$12:$C$298,3,0)</f>
        <v>664.9</v>
      </c>
      <c r="G116" t="e">
        <f>VLOOKUP($A116,'[5]Sheet 3'!$A$14:$C$212,3,0)</f>
        <v>#N/A</v>
      </c>
      <c r="H116">
        <f>VLOOKUP($A116,'[6]Sheet 2'!$A$12:$C$298,3,0)</f>
        <v>72.8</v>
      </c>
      <c r="I116" t="e">
        <f>VLOOKUP($A116,'[7]Sheet 5'!$A$14:$C$160,3,0)</f>
        <v>#N/A</v>
      </c>
      <c r="J116">
        <f>VLOOKUP($A116,'[8]Sheet 7'!$A$13:$C$298,3,0)</f>
        <v>98.4</v>
      </c>
      <c r="K116">
        <f>VLOOKUP($A116,'[9]Sheet 2'!$A$13:$C$299,3,0)</f>
        <v>541.6</v>
      </c>
      <c r="L116">
        <f>VLOOKUP($A116,'[10]Sheet 3'!$A$13:$C$299,3,0)</f>
        <v>33.9</v>
      </c>
      <c r="M116">
        <f>VLOOKUP($A116,'[11]Sheet 2'!$A$12:$C$298,3,0)</f>
        <v>619.29999999999995</v>
      </c>
      <c r="N116" t="e">
        <f>VLOOKUP($A116,'[12]Sheet 7'!$A$14:$C$210,3,0)</f>
        <v>#N/A</v>
      </c>
      <c r="O116" t="e">
        <f>VLOOKUP($A116,'[13]Sheet 7'!$A$14:$C$155,3,0)</f>
        <v>#N/A</v>
      </c>
      <c r="P116">
        <f>VLOOKUP($A116,'[14]Sheet 13'!$A$13:$C$285,3,0)</f>
        <v>22.1</v>
      </c>
      <c r="Q116">
        <f>VLOOKUP($A116,'[15]Sheet 2'!$A$13:$C$299,3,0)</f>
        <v>619.29999999999995</v>
      </c>
      <c r="R116">
        <f>VLOOKUP($A116,'[16]Sheet 2'!$A$12:$C$298,3,0)</f>
        <v>36.9</v>
      </c>
      <c r="S116">
        <f>VLOOKUP($A116,'[17]Sheet 1'!$A$12:$C$296,3,0)</f>
        <v>31.5</v>
      </c>
    </row>
    <row r="117" spans="1:19" x14ac:dyDescent="0.25">
      <c r="A117" s="3" t="s">
        <v>259</v>
      </c>
      <c r="B117" s="3" t="s">
        <v>260</v>
      </c>
      <c r="C117">
        <f>VLOOKUP($A117,'[1]Sheet 2'!$A$13:$C$299,3,0)</f>
        <v>146.6</v>
      </c>
      <c r="D117">
        <f>VLOOKUP($A117,'[2]Sheet 2'!$A$13:$C$299,3,0)</f>
        <v>9.4</v>
      </c>
      <c r="E117">
        <f>VLOOKUP($A117,'[3]Sheet 2'!$A$13:$C$299,3,0)</f>
        <v>8.6999999999999993</v>
      </c>
      <c r="F117">
        <f>VLOOKUP($A117,'[4]Sheet 2'!$A$12:$C$298,3,0)</f>
        <v>536.9</v>
      </c>
      <c r="G117" t="e">
        <f>VLOOKUP($A117,'[5]Sheet 3'!$A$14:$C$212,3,0)</f>
        <v>#N/A</v>
      </c>
      <c r="H117">
        <f>VLOOKUP($A117,'[6]Sheet 2'!$A$12:$C$298,3,0)</f>
        <v>76.5</v>
      </c>
      <c r="I117" t="e">
        <f>VLOOKUP($A117,'[7]Sheet 5'!$A$14:$C$160,3,0)</f>
        <v>#N/A</v>
      </c>
      <c r="J117">
        <f>VLOOKUP($A117,'[8]Sheet 7'!$A$13:$C$298,3,0)</f>
        <v>75.5</v>
      </c>
      <c r="K117">
        <f>VLOOKUP($A117,'[9]Sheet 2'!$A$13:$C$299,3,0)</f>
        <v>429.6</v>
      </c>
      <c r="L117">
        <f>VLOOKUP($A117,'[10]Sheet 3'!$A$13:$C$299,3,0)</f>
        <v>28.1</v>
      </c>
      <c r="M117">
        <f>VLOOKUP($A117,'[11]Sheet 2'!$A$12:$C$298,3,0)</f>
        <v>508</v>
      </c>
      <c r="N117" t="e">
        <f>VLOOKUP($A117,'[12]Sheet 7'!$A$14:$C$210,3,0)</f>
        <v>#N/A</v>
      </c>
      <c r="O117" t="e">
        <f>VLOOKUP($A117,'[13]Sheet 7'!$A$14:$C$155,3,0)</f>
        <v>#N/A</v>
      </c>
      <c r="P117">
        <f>VLOOKUP($A117,'[14]Sheet 13'!$A$13:$C$285,3,0)</f>
        <v>15.7</v>
      </c>
      <c r="Q117">
        <f>VLOOKUP($A117,'[15]Sheet 2'!$A$13:$C$299,3,0)</f>
        <v>508</v>
      </c>
      <c r="R117">
        <f>VLOOKUP($A117,'[16]Sheet 2'!$A$12:$C$298,3,0)</f>
        <v>37.4</v>
      </c>
      <c r="S117">
        <f>VLOOKUP($A117,'[17]Sheet 1'!$A$12:$C$296,3,0)</f>
        <v>33.200000000000003</v>
      </c>
    </row>
    <row r="118" spans="1:19" x14ac:dyDescent="0.25">
      <c r="A118" s="3" t="s">
        <v>261</v>
      </c>
      <c r="B118" s="3" t="s">
        <v>262</v>
      </c>
      <c r="C118">
        <f>VLOOKUP($A118,'[1]Sheet 2'!$A$13:$C$299,3,0)</f>
        <v>172.2</v>
      </c>
      <c r="D118">
        <f>VLOOKUP($A118,'[2]Sheet 2'!$A$13:$C$299,3,0)</f>
        <v>6.2</v>
      </c>
      <c r="E118" t="e">
        <f>VLOOKUP($A118,'[3]Sheet 2'!$A$13:$C$299,3,0)</f>
        <v>#N/A</v>
      </c>
      <c r="F118">
        <f>VLOOKUP($A118,'[4]Sheet 2'!$A$12:$C$298,3,0)</f>
        <v>634.1</v>
      </c>
      <c r="G118" t="e">
        <f>VLOOKUP($A118,'[5]Sheet 3'!$A$14:$C$212,3,0)</f>
        <v>#N/A</v>
      </c>
      <c r="H118">
        <f>VLOOKUP($A118,'[6]Sheet 2'!$A$12:$C$298,3,0)</f>
        <v>76.8</v>
      </c>
      <c r="I118" t="e">
        <f>VLOOKUP($A118,'[7]Sheet 5'!$A$14:$C$160,3,0)</f>
        <v>#N/A</v>
      </c>
      <c r="J118">
        <f>VLOOKUP($A118,'[8]Sheet 7'!$A$13:$C$298,3,0)</f>
        <v>85</v>
      </c>
      <c r="K118">
        <f>VLOOKUP($A118,'[9]Sheet 2'!$A$13:$C$299,3,0)</f>
        <v>540.9</v>
      </c>
      <c r="L118">
        <f>VLOOKUP($A118,'[10]Sheet 3'!$A$13:$C$299,3,0)</f>
        <v>32.4</v>
      </c>
      <c r="M118">
        <f>VLOOKUP($A118,'[11]Sheet 2'!$A$12:$C$298,3,0)</f>
        <v>586.70000000000005</v>
      </c>
      <c r="N118" t="e">
        <f>VLOOKUP($A118,'[12]Sheet 7'!$A$14:$C$210,3,0)</f>
        <v>#N/A</v>
      </c>
      <c r="O118" t="e">
        <f>VLOOKUP($A118,'[13]Sheet 7'!$A$14:$C$155,3,0)</f>
        <v>#N/A</v>
      </c>
      <c r="P118">
        <f>VLOOKUP($A118,'[14]Sheet 13'!$A$13:$C$285,3,0)</f>
        <v>18.399999999999999</v>
      </c>
      <c r="Q118">
        <f>VLOOKUP($A118,'[15]Sheet 2'!$A$13:$C$299,3,0)</f>
        <v>586.70000000000005</v>
      </c>
      <c r="R118">
        <f>VLOOKUP($A118,'[16]Sheet 2'!$A$12:$C$298,3,0)</f>
        <v>37.700000000000003</v>
      </c>
      <c r="S118">
        <f>VLOOKUP($A118,'[17]Sheet 1'!$A$12:$C$296,3,0)</f>
        <v>32</v>
      </c>
    </row>
    <row r="119" spans="1:19" x14ac:dyDescent="0.25">
      <c r="A119" s="3" t="s">
        <v>263</v>
      </c>
      <c r="B119" s="3" t="s">
        <v>264</v>
      </c>
      <c r="C119">
        <f>VLOOKUP($A119,'[1]Sheet 2'!$A$13:$C$299,3,0)</f>
        <v>244.8</v>
      </c>
      <c r="D119">
        <f>VLOOKUP($A119,'[2]Sheet 2'!$A$13:$C$299,3,0)</f>
        <v>11.5</v>
      </c>
      <c r="E119">
        <f>VLOOKUP($A119,'[3]Sheet 2'!$A$13:$C$299,3,0)</f>
        <v>12</v>
      </c>
      <c r="F119">
        <f>VLOOKUP($A119,'[4]Sheet 2'!$A$12:$C$298,3,0)</f>
        <v>798.1</v>
      </c>
      <c r="G119" t="e">
        <f>VLOOKUP($A119,'[5]Sheet 3'!$A$14:$C$212,3,0)</f>
        <v>#N/A</v>
      </c>
      <c r="H119">
        <f>VLOOKUP($A119,'[6]Sheet 2'!$A$12:$C$298,3,0)</f>
        <v>72.400000000000006</v>
      </c>
      <c r="I119" t="e">
        <f>VLOOKUP($A119,'[7]Sheet 5'!$A$14:$C$160,3,0)</f>
        <v>#N/A</v>
      </c>
      <c r="J119">
        <f>VLOOKUP($A119,'[8]Sheet 7'!$A$13:$C$298,3,0)</f>
        <v>107.7</v>
      </c>
      <c r="K119">
        <f>VLOOKUP($A119,'[9]Sheet 2'!$A$13:$C$299,3,0)</f>
        <v>655.7</v>
      </c>
      <c r="L119">
        <f>VLOOKUP($A119,'[10]Sheet 3'!$A$13:$C$299,3,0)</f>
        <v>52.7</v>
      </c>
      <c r="M119">
        <f>VLOOKUP($A119,'[11]Sheet 2'!$A$12:$C$298,3,0)</f>
        <v>737.7</v>
      </c>
      <c r="N119" t="e">
        <f>VLOOKUP($A119,'[12]Sheet 7'!$A$14:$C$210,3,0)</f>
        <v>#N/A</v>
      </c>
      <c r="O119" t="e">
        <f>VLOOKUP($A119,'[13]Sheet 7'!$A$14:$C$155,3,0)</f>
        <v>#N/A</v>
      </c>
      <c r="P119">
        <f>VLOOKUP($A119,'[14]Sheet 13'!$A$13:$C$285,3,0)</f>
        <v>29.2</v>
      </c>
      <c r="Q119">
        <f>VLOOKUP($A119,'[15]Sheet 2'!$A$13:$C$299,3,0)</f>
        <v>737.7</v>
      </c>
      <c r="R119">
        <f>VLOOKUP($A119,'[16]Sheet 2'!$A$12:$C$298,3,0)</f>
        <v>37.1</v>
      </c>
      <c r="S119">
        <f>VLOOKUP($A119,'[17]Sheet 1'!$A$12:$C$296,3,0)</f>
        <v>32.9</v>
      </c>
    </row>
    <row r="120" spans="1:19" x14ac:dyDescent="0.25">
      <c r="A120" s="3" t="s">
        <v>265</v>
      </c>
      <c r="B120" s="3" t="s">
        <v>266</v>
      </c>
      <c r="C120">
        <f>VLOOKUP($A120,'[1]Sheet 2'!$A$13:$C$299,3,0)</f>
        <v>535.79999999999995</v>
      </c>
      <c r="D120">
        <f>VLOOKUP($A120,'[2]Sheet 2'!$A$13:$C$299,3,0)</f>
        <v>38.6</v>
      </c>
      <c r="E120">
        <f>VLOOKUP($A120,'[3]Sheet 2'!$A$13:$C$299,3,0)</f>
        <v>36.6</v>
      </c>
      <c r="F120">
        <f>VLOOKUP($A120,'[4]Sheet 2'!$A$12:$C$298,3,0)</f>
        <v>1767.5</v>
      </c>
      <c r="G120">
        <f>VLOOKUP($A120,'[5]Sheet 3'!$A$14:$C$212,3,0)</f>
        <v>61.4</v>
      </c>
      <c r="H120">
        <f>VLOOKUP($A120,'[6]Sheet 2'!$A$12:$C$298,3,0)</f>
        <v>70.7</v>
      </c>
      <c r="I120">
        <f>VLOOKUP($A120,'[7]Sheet 5'!$A$14:$C$160,3,0)</f>
        <v>65.400000000000006</v>
      </c>
      <c r="J120">
        <f>VLOOKUP($A120,'[8]Sheet 7'!$A$13:$C$298,3,0)</f>
        <v>263.60000000000002</v>
      </c>
      <c r="K120">
        <f>VLOOKUP($A120,'[9]Sheet 2'!$A$13:$C$299,3,0)</f>
        <v>1477.9</v>
      </c>
      <c r="L120">
        <f>VLOOKUP($A120,'[10]Sheet 3'!$A$13:$C$299,3,0)</f>
        <v>94.6</v>
      </c>
      <c r="M120">
        <f>VLOOKUP($A120,'[11]Sheet 2'!$A$12:$C$298,3,0)</f>
        <v>1599</v>
      </c>
      <c r="N120">
        <f>VLOOKUP($A120,'[12]Sheet 7'!$A$14:$C$210,3,0)</f>
        <v>50.6</v>
      </c>
      <c r="O120">
        <f>VLOOKUP($A120,'[13]Sheet 7'!$A$14:$C$155,3,0)</f>
        <v>43.4</v>
      </c>
      <c r="P120">
        <f>VLOOKUP($A120,'[14]Sheet 13'!$A$13:$C$285,3,0)</f>
        <v>53.8</v>
      </c>
      <c r="Q120">
        <f>VLOOKUP($A120,'[15]Sheet 2'!$A$13:$C$299,3,0)</f>
        <v>1599</v>
      </c>
      <c r="R120">
        <f>VLOOKUP($A120,'[16]Sheet 2'!$A$12:$C$298,3,0)</f>
        <v>36.200000000000003</v>
      </c>
      <c r="S120">
        <f>VLOOKUP($A120,'[17]Sheet 1'!$A$12:$C$296,3,0)</f>
        <v>31.2</v>
      </c>
    </row>
    <row r="121" spans="1:19" x14ac:dyDescent="0.25">
      <c r="A121" s="3" t="s">
        <v>267</v>
      </c>
      <c r="B121" s="3" t="s">
        <v>268</v>
      </c>
      <c r="C121">
        <f>VLOOKUP($A121,'[1]Sheet 2'!$A$13:$C$299,3,0)</f>
        <v>289.3</v>
      </c>
      <c r="D121">
        <f>VLOOKUP($A121,'[2]Sheet 2'!$A$13:$C$299,3,0)</f>
        <v>21.7</v>
      </c>
      <c r="E121">
        <f>VLOOKUP($A121,'[3]Sheet 2'!$A$13:$C$299,3,0)</f>
        <v>20.6</v>
      </c>
      <c r="F121">
        <f>VLOOKUP($A121,'[4]Sheet 2'!$A$12:$C$298,3,0)</f>
        <v>831.4</v>
      </c>
      <c r="G121" t="e">
        <f>VLOOKUP($A121,'[5]Sheet 3'!$A$14:$C$212,3,0)</f>
        <v>#N/A</v>
      </c>
      <c r="H121">
        <f>VLOOKUP($A121,'[6]Sheet 2'!$A$12:$C$298,3,0)</f>
        <v>72.3</v>
      </c>
      <c r="I121" t="e">
        <f>VLOOKUP($A121,'[7]Sheet 5'!$A$14:$C$160,3,0)</f>
        <v>#N/A</v>
      </c>
      <c r="J121">
        <f>VLOOKUP($A121,'[8]Sheet 7'!$A$13:$C$298,3,0)</f>
        <v>113.6</v>
      </c>
      <c r="K121">
        <f>VLOOKUP($A121,'[9]Sheet 2'!$A$13:$C$299,3,0)</f>
        <v>565.79999999999995</v>
      </c>
      <c r="L121">
        <f>VLOOKUP($A121,'[10]Sheet 3'!$A$13:$C$299,3,0)</f>
        <v>41.4</v>
      </c>
      <c r="M121">
        <f>VLOOKUP($A121,'[11]Sheet 2'!$A$12:$C$298,3,0)</f>
        <v>768.2</v>
      </c>
      <c r="N121" t="e">
        <f>VLOOKUP($A121,'[12]Sheet 7'!$A$14:$C$210,3,0)</f>
        <v>#N/A</v>
      </c>
      <c r="O121" t="e">
        <f>VLOOKUP($A121,'[13]Sheet 7'!$A$14:$C$155,3,0)</f>
        <v>#N/A</v>
      </c>
      <c r="P121">
        <f>VLOOKUP($A121,'[14]Sheet 13'!$A$13:$C$285,3,0)</f>
        <v>30.9</v>
      </c>
      <c r="Q121">
        <f>VLOOKUP($A121,'[15]Sheet 2'!$A$13:$C$299,3,0)</f>
        <v>768.2</v>
      </c>
      <c r="R121">
        <f>VLOOKUP($A121,'[16]Sheet 2'!$A$12:$C$298,3,0)</f>
        <v>37.4</v>
      </c>
      <c r="S121">
        <f>VLOOKUP($A121,'[17]Sheet 1'!$A$12:$C$296,3,0)</f>
        <v>31.6</v>
      </c>
    </row>
    <row r="122" spans="1:19" x14ac:dyDescent="0.25">
      <c r="A122" s="3" t="s">
        <v>269</v>
      </c>
      <c r="B122" s="3" t="s">
        <v>270</v>
      </c>
      <c r="C122">
        <f>VLOOKUP($A122,'[1]Sheet 2'!$A$13:$C$299,3,0)</f>
        <v>206.9</v>
      </c>
      <c r="D122">
        <f>VLOOKUP($A122,'[2]Sheet 2'!$A$13:$C$299,3,0)</f>
        <v>35.200000000000003</v>
      </c>
      <c r="E122">
        <f>VLOOKUP($A122,'[3]Sheet 2'!$A$13:$C$299,3,0)</f>
        <v>22.5</v>
      </c>
      <c r="F122">
        <f>VLOOKUP($A122,'[4]Sheet 2'!$A$12:$C$298,3,0)</f>
        <v>899.3</v>
      </c>
      <c r="G122">
        <f>VLOOKUP($A122,'[5]Sheet 3'!$A$14:$C$212,3,0)</f>
        <v>74.7</v>
      </c>
      <c r="H122">
        <f>VLOOKUP($A122,'[6]Sheet 2'!$A$12:$C$298,3,0)</f>
        <v>76.3</v>
      </c>
      <c r="I122">
        <f>VLOOKUP($A122,'[7]Sheet 5'!$A$14:$C$160,3,0)</f>
        <v>78</v>
      </c>
      <c r="J122">
        <f>VLOOKUP($A122,'[8]Sheet 7'!$A$13:$C$298,3,0)</f>
        <v>117.9</v>
      </c>
      <c r="K122">
        <f>VLOOKUP($A122,'[9]Sheet 2'!$A$13:$C$299,3,0)</f>
        <v>743.4</v>
      </c>
      <c r="L122">
        <f>VLOOKUP($A122,'[10]Sheet 3'!$A$13:$C$299,3,0)</f>
        <v>49.9</v>
      </c>
      <c r="M122">
        <f>VLOOKUP($A122,'[11]Sheet 2'!$A$12:$C$298,3,0)</f>
        <v>845.1</v>
      </c>
      <c r="N122">
        <f>VLOOKUP($A122,'[12]Sheet 7'!$A$14:$C$210,3,0)</f>
        <v>68</v>
      </c>
      <c r="O122">
        <f>VLOOKUP($A122,'[13]Sheet 7'!$A$14:$C$155,3,0)</f>
        <v>74.3</v>
      </c>
      <c r="P122">
        <f>VLOOKUP($A122,'[14]Sheet 13'!$A$13:$C$285,3,0)</f>
        <v>31.4</v>
      </c>
      <c r="Q122">
        <f>VLOOKUP($A122,'[15]Sheet 2'!$A$13:$C$299,3,0)</f>
        <v>845.1</v>
      </c>
      <c r="R122">
        <f>VLOOKUP($A122,'[16]Sheet 2'!$A$12:$C$298,3,0)</f>
        <v>37</v>
      </c>
      <c r="S122">
        <f>VLOOKUP($A122,'[17]Sheet 1'!$A$12:$C$296,3,0)</f>
        <v>33</v>
      </c>
    </row>
    <row r="123" spans="1:19" x14ac:dyDescent="0.25">
      <c r="A123" s="3" t="s">
        <v>271</v>
      </c>
      <c r="B123" s="3" t="s">
        <v>272</v>
      </c>
      <c r="C123">
        <f>VLOOKUP($A123,'[1]Sheet 2'!$A$13:$C$299,3,0)</f>
        <v>192</v>
      </c>
      <c r="D123">
        <f>VLOOKUP($A123,'[2]Sheet 2'!$A$13:$C$299,3,0)</f>
        <v>16.5</v>
      </c>
      <c r="E123">
        <f>VLOOKUP($A123,'[3]Sheet 2'!$A$13:$C$299,3,0)</f>
        <v>14.7</v>
      </c>
      <c r="F123">
        <f>VLOOKUP($A123,'[4]Sheet 2'!$A$12:$C$298,3,0)</f>
        <v>553.4</v>
      </c>
      <c r="G123" t="e">
        <f>VLOOKUP($A123,'[5]Sheet 3'!$A$14:$C$212,3,0)</f>
        <v>#N/A</v>
      </c>
      <c r="H123">
        <f>VLOOKUP($A123,'[6]Sheet 2'!$A$12:$C$298,3,0)</f>
        <v>72.900000000000006</v>
      </c>
      <c r="I123" t="e">
        <f>VLOOKUP($A123,'[7]Sheet 5'!$A$14:$C$160,3,0)</f>
        <v>#N/A</v>
      </c>
      <c r="J123">
        <f>VLOOKUP($A123,'[8]Sheet 7'!$A$13:$C$298,3,0)</f>
        <v>64</v>
      </c>
      <c r="K123">
        <f>VLOOKUP($A123,'[9]Sheet 2'!$A$13:$C$299,3,0)</f>
        <v>468.8</v>
      </c>
      <c r="L123">
        <f>VLOOKUP($A123,'[10]Sheet 3'!$A$13:$C$299,3,0)</f>
        <v>30.2</v>
      </c>
      <c r="M123">
        <f>VLOOKUP($A123,'[11]Sheet 2'!$A$12:$C$298,3,0)</f>
        <v>513.29999999999995</v>
      </c>
      <c r="N123" t="e">
        <f>VLOOKUP($A123,'[12]Sheet 7'!$A$14:$C$210,3,0)</f>
        <v>#N/A</v>
      </c>
      <c r="O123" t="e">
        <f>VLOOKUP($A123,'[13]Sheet 7'!$A$14:$C$155,3,0)</f>
        <v>#N/A</v>
      </c>
      <c r="P123">
        <f>VLOOKUP($A123,'[14]Sheet 13'!$A$13:$C$285,3,0)</f>
        <v>16.2</v>
      </c>
      <c r="Q123">
        <f>VLOOKUP($A123,'[15]Sheet 2'!$A$13:$C$299,3,0)</f>
        <v>513.29999999999995</v>
      </c>
      <c r="R123">
        <f>VLOOKUP($A123,'[16]Sheet 2'!$A$12:$C$298,3,0)</f>
        <v>37.299999999999997</v>
      </c>
      <c r="S123">
        <f>VLOOKUP($A123,'[17]Sheet 1'!$A$12:$C$296,3,0)</f>
        <v>32.6</v>
      </c>
    </row>
    <row r="124" spans="1:19" x14ac:dyDescent="0.25">
      <c r="A124" s="3" t="s">
        <v>273</v>
      </c>
      <c r="B124" s="3" t="s">
        <v>274</v>
      </c>
      <c r="C124">
        <f>VLOOKUP($A124,'[1]Sheet 2'!$A$13:$C$299,3,0)</f>
        <v>312.10000000000002</v>
      </c>
      <c r="D124">
        <f>VLOOKUP($A124,'[2]Sheet 2'!$A$13:$C$299,3,0)</f>
        <v>46.7</v>
      </c>
      <c r="E124">
        <f>VLOOKUP($A124,'[3]Sheet 2'!$A$13:$C$299,3,0)</f>
        <v>43.3</v>
      </c>
      <c r="F124">
        <f>VLOOKUP($A124,'[4]Sheet 2'!$A$12:$C$298,3,0)</f>
        <v>1019.1</v>
      </c>
      <c r="G124">
        <f>VLOOKUP($A124,'[5]Sheet 3'!$A$14:$C$212,3,0)</f>
        <v>72.099999999999994</v>
      </c>
      <c r="H124">
        <f>VLOOKUP($A124,'[6]Sheet 2'!$A$12:$C$298,3,0)</f>
        <v>73.3</v>
      </c>
      <c r="I124">
        <f>VLOOKUP($A124,'[7]Sheet 5'!$A$14:$C$160,3,0)</f>
        <v>66</v>
      </c>
      <c r="J124">
        <f>VLOOKUP($A124,'[8]Sheet 7'!$A$13:$C$298,3,0)</f>
        <v>149.9</v>
      </c>
      <c r="K124">
        <f>VLOOKUP($A124,'[9]Sheet 2'!$A$13:$C$299,3,0)</f>
        <v>739.8</v>
      </c>
      <c r="L124">
        <f>VLOOKUP($A124,'[10]Sheet 3'!$A$13:$C$299,3,0)</f>
        <v>40.5</v>
      </c>
      <c r="M124">
        <f>VLOOKUP($A124,'[11]Sheet 2'!$A$12:$C$298,3,0)</f>
        <v>931.1</v>
      </c>
      <c r="N124">
        <f>VLOOKUP($A124,'[12]Sheet 7'!$A$14:$C$210,3,0)</f>
        <v>63.5</v>
      </c>
      <c r="O124">
        <f>VLOOKUP($A124,'[13]Sheet 7'!$A$14:$C$155,3,0)</f>
        <v>55.7</v>
      </c>
      <c r="P124">
        <f>VLOOKUP($A124,'[14]Sheet 13'!$A$13:$C$285,3,0)</f>
        <v>26.3</v>
      </c>
      <c r="Q124">
        <f>VLOOKUP($A124,'[15]Sheet 2'!$A$13:$C$299,3,0)</f>
        <v>931.1</v>
      </c>
      <c r="R124">
        <f>VLOOKUP($A124,'[16]Sheet 2'!$A$12:$C$298,3,0)</f>
        <v>36.299999999999997</v>
      </c>
      <c r="S124">
        <f>VLOOKUP($A124,'[17]Sheet 1'!$A$12:$C$296,3,0)</f>
        <v>32.799999999999997</v>
      </c>
    </row>
    <row r="125" spans="1:19" x14ac:dyDescent="0.25">
      <c r="A125" s="3" t="s">
        <v>275</v>
      </c>
      <c r="B125" s="3" t="s">
        <v>276</v>
      </c>
      <c r="C125">
        <f>VLOOKUP($A125,'[1]Sheet 2'!$A$13:$C$299,3,0)</f>
        <v>436.1</v>
      </c>
      <c r="D125">
        <f>VLOOKUP($A125,'[2]Sheet 2'!$A$13:$C$299,3,0)</f>
        <v>33.1</v>
      </c>
      <c r="E125">
        <f>VLOOKUP($A125,'[3]Sheet 2'!$A$13:$C$299,3,0)</f>
        <v>23.5</v>
      </c>
      <c r="F125">
        <f>VLOOKUP($A125,'[4]Sheet 2'!$A$12:$C$298,3,0)</f>
        <v>1803.8</v>
      </c>
      <c r="G125">
        <f>VLOOKUP($A125,'[5]Sheet 3'!$A$14:$C$212,3,0)</f>
        <v>55.4</v>
      </c>
      <c r="H125">
        <f>VLOOKUP($A125,'[6]Sheet 2'!$A$12:$C$298,3,0)</f>
        <v>76.8</v>
      </c>
      <c r="I125">
        <f>VLOOKUP($A125,'[7]Sheet 5'!$A$14:$C$160,3,0)</f>
        <v>77.2</v>
      </c>
      <c r="J125">
        <f>VLOOKUP($A125,'[8]Sheet 7'!$A$13:$C$298,3,0)</f>
        <v>276.5</v>
      </c>
      <c r="K125">
        <f>VLOOKUP($A125,'[9]Sheet 2'!$A$13:$C$299,3,0)</f>
        <v>1577.1</v>
      </c>
      <c r="L125">
        <f>VLOOKUP($A125,'[10]Sheet 3'!$A$13:$C$299,3,0)</f>
        <v>103.8</v>
      </c>
      <c r="M125">
        <f>VLOOKUP($A125,'[11]Sheet 2'!$A$12:$C$298,3,0)</f>
        <v>1689.7</v>
      </c>
      <c r="N125">
        <f>VLOOKUP($A125,'[12]Sheet 7'!$A$14:$C$210,3,0)</f>
        <v>54.1</v>
      </c>
      <c r="O125">
        <f>VLOOKUP($A125,'[13]Sheet 7'!$A$14:$C$155,3,0)</f>
        <v>75.2</v>
      </c>
      <c r="P125">
        <f>VLOOKUP($A125,'[14]Sheet 13'!$A$13:$C$285,3,0)</f>
        <v>65.900000000000006</v>
      </c>
      <c r="Q125">
        <f>VLOOKUP($A125,'[15]Sheet 2'!$A$13:$C$299,3,0)</f>
        <v>1689.7</v>
      </c>
      <c r="R125">
        <f>VLOOKUP($A125,'[16]Sheet 2'!$A$12:$C$298,3,0)</f>
        <v>37.4</v>
      </c>
      <c r="S125">
        <f>VLOOKUP($A125,'[17]Sheet 1'!$A$12:$C$296,3,0)</f>
        <v>32.299999999999997</v>
      </c>
    </row>
    <row r="126" spans="1:19" x14ac:dyDescent="0.25">
      <c r="A126" s="3" t="s">
        <v>277</v>
      </c>
      <c r="B126" s="3" t="s">
        <v>278</v>
      </c>
      <c r="C126">
        <f>VLOOKUP($A126,'[1]Sheet 2'!$A$13:$C$299,3,0)</f>
        <v>364.2</v>
      </c>
      <c r="D126">
        <f>VLOOKUP($A126,'[2]Sheet 2'!$A$13:$C$299,3,0)</f>
        <v>27.4</v>
      </c>
      <c r="E126">
        <f>VLOOKUP($A126,'[3]Sheet 2'!$A$13:$C$299,3,0)</f>
        <v>13.5</v>
      </c>
      <c r="F126">
        <f>VLOOKUP($A126,'[4]Sheet 2'!$A$12:$C$298,3,0)</f>
        <v>1578.9</v>
      </c>
      <c r="G126">
        <f>VLOOKUP($A126,'[5]Sheet 3'!$A$14:$C$212,3,0)</f>
        <v>79.400000000000006</v>
      </c>
      <c r="H126">
        <f>VLOOKUP($A126,'[6]Sheet 2'!$A$12:$C$298,3,0)</f>
        <v>76.2</v>
      </c>
      <c r="I126" t="e">
        <f>VLOOKUP($A126,'[7]Sheet 5'!$A$14:$C$160,3,0)</f>
        <v>#N/A</v>
      </c>
      <c r="J126">
        <f>VLOOKUP($A126,'[8]Sheet 7'!$A$13:$C$298,3,0)</f>
        <v>215.7</v>
      </c>
      <c r="K126">
        <f>VLOOKUP($A126,'[9]Sheet 2'!$A$13:$C$299,3,0)</f>
        <v>1397.8</v>
      </c>
      <c r="L126">
        <f>VLOOKUP($A126,'[10]Sheet 3'!$A$13:$C$299,3,0)</f>
        <v>72.5</v>
      </c>
      <c r="M126">
        <f>VLOOKUP($A126,'[11]Sheet 2'!$A$12:$C$298,3,0)</f>
        <v>1488.2</v>
      </c>
      <c r="N126">
        <f>VLOOKUP($A126,'[12]Sheet 7'!$A$14:$C$210,3,0)</f>
        <v>74.900000000000006</v>
      </c>
      <c r="O126" t="e">
        <f>VLOOKUP($A126,'[13]Sheet 7'!$A$14:$C$155,3,0)</f>
        <v>#N/A</v>
      </c>
      <c r="P126">
        <f>VLOOKUP($A126,'[14]Sheet 13'!$A$13:$C$285,3,0)</f>
        <v>49.7</v>
      </c>
      <c r="Q126">
        <f>VLOOKUP($A126,'[15]Sheet 2'!$A$13:$C$299,3,0)</f>
        <v>1488.2</v>
      </c>
      <c r="R126">
        <f>VLOOKUP($A126,'[16]Sheet 2'!$A$12:$C$298,3,0)</f>
        <v>37.4</v>
      </c>
      <c r="S126">
        <f>VLOOKUP($A126,'[17]Sheet 1'!$A$12:$C$296,3,0)</f>
        <v>32.6</v>
      </c>
    </row>
    <row r="127" spans="1:19" x14ac:dyDescent="0.25">
      <c r="A127" s="3" t="s">
        <v>279</v>
      </c>
      <c r="B127" s="3" t="s">
        <v>280</v>
      </c>
      <c r="C127">
        <f>VLOOKUP($A127,'[1]Sheet 2'!$A$13:$C$299,3,0)</f>
        <v>382.2</v>
      </c>
      <c r="D127">
        <f>VLOOKUP($A127,'[2]Sheet 2'!$A$13:$C$299,3,0)</f>
        <v>67.7</v>
      </c>
      <c r="E127">
        <f>VLOOKUP($A127,'[3]Sheet 2'!$A$13:$C$299,3,0)</f>
        <v>56.7</v>
      </c>
      <c r="F127">
        <f>VLOOKUP($A127,'[4]Sheet 2'!$A$12:$C$298,3,0)</f>
        <v>1687.3</v>
      </c>
      <c r="G127">
        <f>VLOOKUP($A127,'[5]Sheet 3'!$A$14:$C$212,3,0)</f>
        <v>79.2</v>
      </c>
      <c r="H127">
        <f>VLOOKUP($A127,'[6]Sheet 2'!$A$12:$C$298,3,0)</f>
        <v>78.7</v>
      </c>
      <c r="I127">
        <f>VLOOKUP($A127,'[7]Sheet 5'!$A$14:$C$160,3,0)</f>
        <v>84.3</v>
      </c>
      <c r="J127">
        <f>VLOOKUP($A127,'[8]Sheet 7'!$A$13:$C$298,3,0)</f>
        <v>259.7</v>
      </c>
      <c r="K127">
        <f>VLOOKUP($A127,'[9]Sheet 2'!$A$13:$C$299,3,0)</f>
        <v>1461.3</v>
      </c>
      <c r="L127">
        <f>VLOOKUP($A127,'[10]Sheet 3'!$A$13:$C$299,3,0)</f>
        <v>76.3</v>
      </c>
      <c r="M127">
        <f>VLOOKUP($A127,'[11]Sheet 2'!$A$12:$C$298,3,0)</f>
        <v>1569.2</v>
      </c>
      <c r="N127">
        <f>VLOOKUP($A127,'[12]Sheet 7'!$A$14:$C$210,3,0)</f>
        <v>70.2</v>
      </c>
      <c r="O127">
        <f>VLOOKUP($A127,'[13]Sheet 7'!$A$14:$C$155,3,0)</f>
        <v>73.2</v>
      </c>
      <c r="P127">
        <f>VLOOKUP($A127,'[14]Sheet 13'!$A$13:$C$285,3,0)</f>
        <v>54.4</v>
      </c>
      <c r="Q127">
        <f>VLOOKUP($A127,'[15]Sheet 2'!$A$13:$C$299,3,0)</f>
        <v>1569.2</v>
      </c>
      <c r="R127">
        <f>VLOOKUP($A127,'[16]Sheet 2'!$A$12:$C$298,3,0)</f>
        <v>36.799999999999997</v>
      </c>
      <c r="S127">
        <f>VLOOKUP($A127,'[17]Sheet 1'!$A$12:$C$296,3,0)</f>
        <v>32.6</v>
      </c>
    </row>
    <row r="128" spans="1:19" x14ac:dyDescent="0.25">
      <c r="A128" s="3" t="s">
        <v>281</v>
      </c>
      <c r="B128" s="3" t="s">
        <v>282</v>
      </c>
      <c r="C128">
        <f>VLOOKUP($A128,'[1]Sheet 2'!$A$13:$C$299,3,0)</f>
        <v>72.8</v>
      </c>
      <c r="D128">
        <f>VLOOKUP($A128,'[2]Sheet 2'!$A$13:$C$299,3,0)</f>
        <v>6.3</v>
      </c>
      <c r="E128" t="e">
        <f>VLOOKUP($A128,'[3]Sheet 2'!$A$13:$C$299,3,0)</f>
        <v>#N/A</v>
      </c>
      <c r="F128">
        <f>VLOOKUP($A128,'[4]Sheet 2'!$A$12:$C$298,3,0)</f>
        <v>295.8</v>
      </c>
      <c r="G128" t="e">
        <f>VLOOKUP($A128,'[5]Sheet 3'!$A$14:$C$212,3,0)</f>
        <v>#N/A</v>
      </c>
      <c r="H128">
        <f>VLOOKUP($A128,'[6]Sheet 2'!$A$12:$C$298,3,0)</f>
        <v>74.8</v>
      </c>
      <c r="I128" t="e">
        <f>VLOOKUP($A128,'[7]Sheet 5'!$A$14:$C$160,3,0)</f>
        <v>#N/A</v>
      </c>
      <c r="J128">
        <f>VLOOKUP($A128,'[8]Sheet 7'!$A$13:$C$298,3,0)</f>
        <v>38.9</v>
      </c>
      <c r="K128">
        <f>VLOOKUP($A128,'[9]Sheet 2'!$A$13:$C$299,3,0)</f>
        <v>255.6</v>
      </c>
      <c r="L128">
        <f>VLOOKUP($A128,'[10]Sheet 3'!$A$13:$C$299,3,0)</f>
        <v>13</v>
      </c>
      <c r="M128">
        <f>VLOOKUP($A128,'[11]Sheet 2'!$A$12:$C$298,3,0)</f>
        <v>279.5</v>
      </c>
      <c r="N128" t="e">
        <f>VLOOKUP($A128,'[12]Sheet 7'!$A$14:$C$210,3,0)</f>
        <v>#N/A</v>
      </c>
      <c r="O128" t="e">
        <f>VLOOKUP($A128,'[13]Sheet 7'!$A$14:$C$155,3,0)</f>
        <v>#N/A</v>
      </c>
      <c r="P128">
        <f>VLOOKUP($A128,'[14]Sheet 13'!$A$13:$C$285,3,0)</f>
        <v>8.3000000000000007</v>
      </c>
      <c r="Q128">
        <f>VLOOKUP($A128,'[15]Sheet 2'!$A$13:$C$299,3,0)</f>
        <v>279.5</v>
      </c>
      <c r="R128">
        <f>VLOOKUP($A128,'[16]Sheet 2'!$A$12:$C$298,3,0)</f>
        <v>37.9</v>
      </c>
      <c r="S128">
        <f>VLOOKUP($A128,'[17]Sheet 1'!$A$12:$C$296,3,0)</f>
        <v>31.2</v>
      </c>
    </row>
    <row r="129" spans="1:19" x14ac:dyDescent="0.25">
      <c r="A129" s="3" t="s">
        <v>283</v>
      </c>
      <c r="B129" s="3" t="s">
        <v>284</v>
      </c>
      <c r="C129">
        <f>VLOOKUP($A129,'[1]Sheet 2'!$A$13:$C$299,3,0)</f>
        <v>237.1</v>
      </c>
      <c r="D129">
        <f>VLOOKUP($A129,'[2]Sheet 2'!$A$13:$C$299,3,0)</f>
        <v>15</v>
      </c>
      <c r="E129">
        <f>VLOOKUP($A129,'[3]Sheet 2'!$A$13:$C$299,3,0)</f>
        <v>7.1</v>
      </c>
      <c r="F129">
        <f>VLOOKUP($A129,'[4]Sheet 2'!$A$12:$C$298,3,0)</f>
        <v>763.4</v>
      </c>
      <c r="G129" t="e">
        <f>VLOOKUP($A129,'[5]Sheet 3'!$A$14:$C$212,3,0)</f>
        <v>#N/A</v>
      </c>
      <c r="H129">
        <f>VLOOKUP($A129,'[6]Sheet 2'!$A$12:$C$298,3,0)</f>
        <v>72.599999999999994</v>
      </c>
      <c r="I129" t="e">
        <f>VLOOKUP($A129,'[7]Sheet 5'!$A$14:$C$160,3,0)</f>
        <v>#N/A</v>
      </c>
      <c r="J129">
        <f>VLOOKUP($A129,'[8]Sheet 7'!$A$13:$C$298,3,0)</f>
        <v>116.8</v>
      </c>
      <c r="K129">
        <f>VLOOKUP($A129,'[9]Sheet 2'!$A$13:$C$299,3,0)</f>
        <v>678.9</v>
      </c>
      <c r="L129">
        <f>VLOOKUP($A129,'[10]Sheet 3'!$A$13:$C$299,3,0)</f>
        <v>42.3</v>
      </c>
      <c r="M129">
        <f>VLOOKUP($A129,'[11]Sheet 2'!$A$12:$C$298,3,0)</f>
        <v>722.1</v>
      </c>
      <c r="N129" t="e">
        <f>VLOOKUP($A129,'[12]Sheet 7'!$A$14:$C$210,3,0)</f>
        <v>#N/A</v>
      </c>
      <c r="O129" t="e">
        <f>VLOOKUP($A129,'[13]Sheet 7'!$A$14:$C$155,3,0)</f>
        <v>#N/A</v>
      </c>
      <c r="P129">
        <f>VLOOKUP($A129,'[14]Sheet 13'!$A$13:$C$285,3,0)</f>
        <v>26.3</v>
      </c>
      <c r="Q129">
        <f>VLOOKUP($A129,'[15]Sheet 2'!$A$13:$C$299,3,0)</f>
        <v>722.1</v>
      </c>
      <c r="R129">
        <f>VLOOKUP($A129,'[16]Sheet 2'!$A$12:$C$298,3,0)</f>
        <v>37.299999999999997</v>
      </c>
      <c r="S129">
        <f>VLOOKUP($A129,'[17]Sheet 1'!$A$12:$C$296,3,0)</f>
        <v>33.4</v>
      </c>
    </row>
    <row r="130" spans="1:19" x14ac:dyDescent="0.25">
      <c r="A130" s="3" t="s">
        <v>285</v>
      </c>
      <c r="B130" s="3" t="s">
        <v>286</v>
      </c>
      <c r="C130">
        <f>VLOOKUP($A130,'[1]Sheet 2'!$A$13:$C$299,3,0)</f>
        <v>383.8</v>
      </c>
      <c r="D130">
        <f>VLOOKUP($A130,'[2]Sheet 2'!$A$13:$C$299,3,0)</f>
        <v>59.7</v>
      </c>
      <c r="E130">
        <f>VLOOKUP($A130,'[3]Sheet 2'!$A$13:$C$299,3,0)</f>
        <v>50.4</v>
      </c>
      <c r="F130">
        <f>VLOOKUP($A130,'[4]Sheet 2'!$A$12:$C$298,3,0)</f>
        <v>1234.3</v>
      </c>
      <c r="G130">
        <f>VLOOKUP($A130,'[5]Sheet 3'!$A$14:$C$212,3,0)</f>
        <v>59.7</v>
      </c>
      <c r="H130">
        <f>VLOOKUP($A130,'[6]Sheet 2'!$A$12:$C$298,3,0)</f>
        <v>70.7</v>
      </c>
      <c r="I130">
        <f>VLOOKUP($A130,'[7]Sheet 5'!$A$14:$C$160,3,0)</f>
        <v>70.599999999999994</v>
      </c>
      <c r="J130">
        <f>VLOOKUP($A130,'[8]Sheet 7'!$A$13:$C$298,3,0)</f>
        <v>183.7</v>
      </c>
      <c r="K130">
        <f>VLOOKUP($A130,'[9]Sheet 2'!$A$13:$C$299,3,0)</f>
        <v>1051.8</v>
      </c>
      <c r="L130">
        <f>VLOOKUP($A130,'[10]Sheet 3'!$A$13:$C$299,3,0)</f>
        <v>49.1</v>
      </c>
      <c r="M130">
        <f>VLOOKUP($A130,'[11]Sheet 2'!$A$12:$C$298,3,0)</f>
        <v>1120.7</v>
      </c>
      <c r="N130">
        <f>VLOOKUP($A130,'[12]Sheet 7'!$A$14:$C$210,3,0)</f>
        <v>39</v>
      </c>
      <c r="O130">
        <f>VLOOKUP($A130,'[13]Sheet 7'!$A$14:$C$155,3,0)</f>
        <v>43.6</v>
      </c>
      <c r="P130">
        <f>VLOOKUP($A130,'[14]Sheet 13'!$A$13:$C$285,3,0)</f>
        <v>34.5</v>
      </c>
      <c r="Q130">
        <f>VLOOKUP($A130,'[15]Sheet 2'!$A$13:$C$299,3,0)</f>
        <v>1120.7</v>
      </c>
      <c r="R130">
        <f>VLOOKUP($A130,'[16]Sheet 2'!$A$12:$C$298,3,0)</f>
        <v>36.200000000000003</v>
      </c>
      <c r="S130">
        <f>VLOOKUP($A130,'[17]Sheet 1'!$A$12:$C$296,3,0)</f>
        <v>31.8</v>
      </c>
    </row>
    <row r="131" spans="1:19" x14ac:dyDescent="0.25">
      <c r="A131" s="3" t="s">
        <v>287</v>
      </c>
      <c r="B131" s="3" t="s">
        <v>288</v>
      </c>
      <c r="C131">
        <f>VLOOKUP($A131,'[1]Sheet 2'!$A$13:$C$299,3,0)</f>
        <v>306.10000000000002</v>
      </c>
      <c r="D131">
        <f>VLOOKUP($A131,'[2]Sheet 2'!$A$13:$C$299,3,0)</f>
        <v>67.599999999999994</v>
      </c>
      <c r="E131">
        <f>VLOOKUP($A131,'[3]Sheet 2'!$A$13:$C$299,3,0)</f>
        <v>55.3</v>
      </c>
      <c r="F131">
        <f>VLOOKUP($A131,'[4]Sheet 2'!$A$12:$C$298,3,0)</f>
        <v>1459.3</v>
      </c>
      <c r="G131">
        <f>VLOOKUP($A131,'[5]Sheet 3'!$A$14:$C$212,3,0)</f>
        <v>69.8</v>
      </c>
      <c r="H131">
        <f>VLOOKUP($A131,'[6]Sheet 2'!$A$12:$C$298,3,0)</f>
        <v>75.8</v>
      </c>
      <c r="I131">
        <f>VLOOKUP($A131,'[7]Sheet 5'!$A$14:$C$160,3,0)</f>
        <v>63.2</v>
      </c>
      <c r="J131">
        <f>VLOOKUP($A131,'[8]Sheet 7'!$A$13:$C$298,3,0)</f>
        <v>193.3</v>
      </c>
      <c r="K131">
        <f>VLOOKUP($A131,'[9]Sheet 2'!$A$13:$C$299,3,0)</f>
        <v>1308.4000000000001</v>
      </c>
      <c r="L131">
        <f>VLOOKUP($A131,'[10]Sheet 3'!$A$13:$C$299,3,0)</f>
        <v>58.8</v>
      </c>
      <c r="M131">
        <f>VLOOKUP($A131,'[11]Sheet 2'!$A$12:$C$298,3,0)</f>
        <v>1368</v>
      </c>
      <c r="N131">
        <f>VLOOKUP($A131,'[12]Sheet 7'!$A$14:$C$210,3,0)</f>
        <v>64</v>
      </c>
      <c r="O131">
        <f>VLOOKUP($A131,'[13]Sheet 7'!$A$14:$C$155,3,0)</f>
        <v>56.6</v>
      </c>
      <c r="P131">
        <f>VLOOKUP($A131,'[14]Sheet 13'!$A$13:$C$285,3,0)</f>
        <v>30.8</v>
      </c>
      <c r="Q131">
        <f>VLOOKUP($A131,'[15]Sheet 2'!$A$13:$C$299,3,0)</f>
        <v>1368</v>
      </c>
      <c r="R131">
        <f>VLOOKUP($A131,'[16]Sheet 2'!$A$12:$C$298,3,0)</f>
        <v>37.299999999999997</v>
      </c>
      <c r="S131">
        <f>VLOOKUP($A131,'[17]Sheet 1'!$A$12:$C$296,3,0)</f>
        <v>34.200000000000003</v>
      </c>
    </row>
    <row r="132" spans="1:19" x14ac:dyDescent="0.25">
      <c r="A132" s="3" t="s">
        <v>289</v>
      </c>
      <c r="B132" s="3" t="s">
        <v>290</v>
      </c>
      <c r="C132">
        <f>VLOOKUP($A132,'[1]Sheet 2'!$A$13:$C$299,3,0)</f>
        <v>152.5</v>
      </c>
      <c r="D132">
        <f>VLOOKUP($A132,'[2]Sheet 2'!$A$13:$C$299,3,0)</f>
        <v>16.3</v>
      </c>
      <c r="E132">
        <f>VLOOKUP($A132,'[3]Sheet 2'!$A$13:$C$299,3,0)</f>
        <v>18.2</v>
      </c>
      <c r="F132">
        <f>VLOOKUP($A132,'[4]Sheet 2'!$A$12:$C$298,3,0)</f>
        <v>597.4</v>
      </c>
      <c r="G132" t="e">
        <f>VLOOKUP($A132,'[5]Sheet 3'!$A$14:$C$212,3,0)</f>
        <v>#N/A</v>
      </c>
      <c r="H132">
        <f>VLOOKUP($A132,'[6]Sheet 2'!$A$12:$C$298,3,0)</f>
        <v>75.099999999999994</v>
      </c>
      <c r="I132" t="e">
        <f>VLOOKUP($A132,'[7]Sheet 5'!$A$14:$C$160,3,0)</f>
        <v>#N/A</v>
      </c>
      <c r="J132">
        <f>VLOOKUP($A132,'[8]Sheet 7'!$A$13:$C$298,3,0)</f>
        <v>83.4</v>
      </c>
      <c r="K132">
        <f>VLOOKUP($A132,'[9]Sheet 2'!$A$13:$C$299,3,0)</f>
        <v>528</v>
      </c>
      <c r="L132">
        <f>VLOOKUP($A132,'[10]Sheet 3'!$A$13:$C$299,3,0)</f>
        <v>37.6</v>
      </c>
      <c r="M132">
        <f>VLOOKUP($A132,'[11]Sheet 2'!$A$12:$C$298,3,0)</f>
        <v>550</v>
      </c>
      <c r="N132" t="e">
        <f>VLOOKUP($A132,'[12]Sheet 7'!$A$14:$C$210,3,0)</f>
        <v>#N/A</v>
      </c>
      <c r="O132" t="e">
        <f>VLOOKUP($A132,'[13]Sheet 7'!$A$14:$C$155,3,0)</f>
        <v>#N/A</v>
      </c>
      <c r="P132">
        <f>VLOOKUP($A132,'[14]Sheet 13'!$A$13:$C$285,3,0)</f>
        <v>20.100000000000001</v>
      </c>
      <c r="Q132">
        <f>VLOOKUP($A132,'[15]Sheet 2'!$A$13:$C$299,3,0)</f>
        <v>550</v>
      </c>
      <c r="R132">
        <f>VLOOKUP($A132,'[16]Sheet 2'!$A$12:$C$298,3,0)</f>
        <v>37</v>
      </c>
      <c r="S132">
        <f>VLOOKUP($A132,'[17]Sheet 1'!$A$12:$C$296,3,0)</f>
        <v>33</v>
      </c>
    </row>
    <row r="133" spans="1:19" x14ac:dyDescent="0.25">
      <c r="A133" s="3" t="s">
        <v>291</v>
      </c>
      <c r="B133" s="3" t="s">
        <v>292</v>
      </c>
      <c r="C133">
        <f>VLOOKUP($A133,'[1]Sheet 2'!$A$13:$C$299,3,0)</f>
        <v>750.1</v>
      </c>
      <c r="D133">
        <f>VLOOKUP($A133,'[2]Sheet 2'!$A$13:$C$299,3,0)</f>
        <v>107.6</v>
      </c>
      <c r="E133">
        <f>VLOOKUP($A133,'[3]Sheet 2'!$A$13:$C$299,3,0)</f>
        <v>94.4</v>
      </c>
      <c r="F133">
        <f>VLOOKUP($A133,'[4]Sheet 2'!$A$12:$C$298,3,0)</f>
        <v>3221.4</v>
      </c>
      <c r="G133">
        <f>VLOOKUP($A133,'[5]Sheet 3'!$A$14:$C$212,3,0)</f>
        <v>72.8</v>
      </c>
      <c r="H133">
        <f>VLOOKUP($A133,'[6]Sheet 2'!$A$12:$C$298,3,0)</f>
        <v>76.5</v>
      </c>
      <c r="I133">
        <f>VLOOKUP($A133,'[7]Sheet 5'!$A$14:$C$160,3,0)</f>
        <v>72.599999999999994</v>
      </c>
      <c r="J133">
        <f>VLOOKUP($A133,'[8]Sheet 7'!$A$13:$C$298,3,0)</f>
        <v>464.4</v>
      </c>
      <c r="K133">
        <f>VLOOKUP($A133,'[9]Sheet 2'!$A$13:$C$299,3,0)</f>
        <v>2733.6</v>
      </c>
      <c r="L133">
        <f>VLOOKUP($A133,'[10]Sheet 3'!$A$13:$C$299,3,0)</f>
        <v>158.69999999999999</v>
      </c>
      <c r="M133">
        <f>VLOOKUP($A133,'[11]Sheet 2'!$A$12:$C$298,3,0)</f>
        <v>3001</v>
      </c>
      <c r="N133">
        <f>VLOOKUP($A133,'[12]Sheet 7'!$A$14:$C$210,3,0)</f>
        <v>62.7</v>
      </c>
      <c r="O133">
        <f>VLOOKUP($A133,'[13]Sheet 7'!$A$14:$C$155,3,0)</f>
        <v>66.900000000000006</v>
      </c>
      <c r="P133">
        <f>VLOOKUP($A133,'[14]Sheet 13'!$A$13:$C$285,3,0)</f>
        <v>114.1</v>
      </c>
      <c r="Q133">
        <f>VLOOKUP($A133,'[15]Sheet 2'!$A$13:$C$299,3,0)</f>
        <v>3001</v>
      </c>
      <c r="R133">
        <f>VLOOKUP($A133,'[16]Sheet 2'!$A$12:$C$298,3,0)</f>
        <v>36.799999999999997</v>
      </c>
      <c r="S133">
        <f>VLOOKUP($A133,'[17]Sheet 1'!$A$12:$C$296,3,0)</f>
        <v>31.2</v>
      </c>
    </row>
    <row r="134" spans="1:19" x14ac:dyDescent="0.25">
      <c r="A134" s="3" t="s">
        <v>293</v>
      </c>
      <c r="B134" s="3" t="s">
        <v>294</v>
      </c>
      <c r="C134">
        <f>VLOOKUP($A134,'[1]Sheet 2'!$A$13:$C$299,3,0)</f>
        <v>731.5</v>
      </c>
      <c r="D134">
        <f>VLOOKUP($A134,'[2]Sheet 2'!$A$13:$C$299,3,0)</f>
        <v>107.6</v>
      </c>
      <c r="E134">
        <f>VLOOKUP($A134,'[3]Sheet 2'!$A$13:$C$299,3,0)</f>
        <v>81.3</v>
      </c>
      <c r="F134">
        <f>VLOOKUP($A134,'[4]Sheet 2'!$A$12:$C$298,3,0)</f>
        <v>2162.6999999999998</v>
      </c>
      <c r="G134">
        <f>VLOOKUP($A134,'[5]Sheet 3'!$A$14:$C$212,3,0)</f>
        <v>64.7</v>
      </c>
      <c r="H134">
        <f>VLOOKUP($A134,'[6]Sheet 2'!$A$12:$C$298,3,0)</f>
        <v>71.2</v>
      </c>
      <c r="I134">
        <f>VLOOKUP($A134,'[7]Sheet 5'!$A$14:$C$160,3,0)</f>
        <v>74.400000000000006</v>
      </c>
      <c r="J134">
        <f>VLOOKUP($A134,'[8]Sheet 7'!$A$13:$C$298,3,0)</f>
        <v>311.3</v>
      </c>
      <c r="K134">
        <f>VLOOKUP($A134,'[9]Sheet 2'!$A$13:$C$299,3,0)</f>
        <v>1881.9</v>
      </c>
      <c r="L134">
        <f>VLOOKUP($A134,'[10]Sheet 3'!$A$13:$C$299,3,0)</f>
        <v>83.8</v>
      </c>
      <c r="M134">
        <f>VLOOKUP($A134,'[11]Sheet 2'!$A$12:$C$298,3,0)</f>
        <v>2012.5</v>
      </c>
      <c r="N134">
        <f>VLOOKUP($A134,'[12]Sheet 7'!$A$14:$C$210,3,0)</f>
        <v>62.4</v>
      </c>
      <c r="O134">
        <f>VLOOKUP($A134,'[13]Sheet 7'!$A$14:$C$155,3,0)</f>
        <v>70.099999999999994</v>
      </c>
      <c r="P134">
        <f>VLOOKUP($A134,'[14]Sheet 13'!$A$13:$C$285,3,0)</f>
        <v>62.6</v>
      </c>
      <c r="Q134">
        <f>VLOOKUP($A134,'[15]Sheet 2'!$A$13:$C$299,3,0)</f>
        <v>2012.5</v>
      </c>
      <c r="R134">
        <f>VLOOKUP($A134,'[16]Sheet 2'!$A$12:$C$298,3,0)</f>
        <v>36.700000000000003</v>
      </c>
      <c r="S134">
        <f>VLOOKUP($A134,'[17]Sheet 1'!$A$12:$C$296,3,0)</f>
        <v>32.200000000000003</v>
      </c>
    </row>
    <row r="135" spans="1:19" x14ac:dyDescent="0.25">
      <c r="A135" s="3" t="s">
        <v>295</v>
      </c>
      <c r="B135" s="3" t="s">
        <v>296</v>
      </c>
      <c r="C135">
        <f>VLOOKUP($A135,'[1]Sheet 2'!$A$13:$C$299,3,0)</f>
        <v>67.7</v>
      </c>
      <c r="D135">
        <f>VLOOKUP($A135,'[2]Sheet 2'!$A$13:$C$299,3,0)</f>
        <v>15.3</v>
      </c>
      <c r="E135">
        <f>VLOOKUP($A135,'[3]Sheet 2'!$A$13:$C$299,3,0)</f>
        <v>16.100000000000001</v>
      </c>
      <c r="F135">
        <f>VLOOKUP($A135,'[4]Sheet 2'!$A$12:$C$298,3,0)</f>
        <v>147.69999999999999</v>
      </c>
      <c r="G135" t="e">
        <f>VLOOKUP($A135,'[5]Sheet 3'!$A$14:$C$212,3,0)</f>
        <v>#N/A</v>
      </c>
      <c r="H135">
        <f>VLOOKUP($A135,'[6]Sheet 2'!$A$12:$C$298,3,0)</f>
        <v>68.3</v>
      </c>
      <c r="I135" t="e">
        <f>VLOOKUP($A135,'[7]Sheet 5'!$A$14:$C$160,3,0)</f>
        <v>#N/A</v>
      </c>
      <c r="J135">
        <f>VLOOKUP($A135,'[8]Sheet 7'!$A$13:$C$298,3,0)</f>
        <v>18.3</v>
      </c>
      <c r="K135">
        <f>VLOOKUP($A135,'[9]Sheet 2'!$A$13:$C$299,3,0)</f>
        <v>134.1</v>
      </c>
      <c r="L135" t="e">
        <f>VLOOKUP($A135,'[10]Sheet 3'!$A$13:$C$299,3,0)</f>
        <v>#N/A</v>
      </c>
      <c r="M135">
        <f>VLOOKUP($A135,'[11]Sheet 2'!$A$12:$C$298,3,0)</f>
        <v>136.69999999999999</v>
      </c>
      <c r="N135" t="e">
        <f>VLOOKUP($A135,'[12]Sheet 7'!$A$14:$C$210,3,0)</f>
        <v>#N/A</v>
      </c>
      <c r="O135" t="e">
        <f>VLOOKUP($A135,'[13]Sheet 7'!$A$14:$C$155,3,0)</f>
        <v>#N/A</v>
      </c>
      <c r="P135" t="e">
        <f>VLOOKUP($A135,'[14]Sheet 13'!$A$13:$C$285,3,0)</f>
        <v>#N/A</v>
      </c>
      <c r="Q135">
        <f>VLOOKUP($A135,'[15]Sheet 2'!$A$13:$C$299,3,0)</f>
        <v>136.69999999999999</v>
      </c>
      <c r="R135">
        <f>VLOOKUP($A135,'[16]Sheet 2'!$A$12:$C$298,3,0)</f>
        <v>35.9</v>
      </c>
      <c r="S135">
        <f>VLOOKUP($A135,'[17]Sheet 1'!$A$12:$C$296,3,0)</f>
        <v>34.6</v>
      </c>
    </row>
    <row r="136" spans="1:19" x14ac:dyDescent="0.25">
      <c r="A136" s="3" t="s">
        <v>297</v>
      </c>
      <c r="B136" s="3" t="s">
        <v>298</v>
      </c>
      <c r="C136">
        <f>VLOOKUP($A136,'[1]Sheet 2'!$A$13:$C$299,3,0)</f>
        <v>80</v>
      </c>
      <c r="D136" t="e">
        <f>VLOOKUP($A136,'[2]Sheet 2'!$A$13:$C$299,3,0)</f>
        <v>#N/A</v>
      </c>
      <c r="E136" t="e">
        <f>VLOOKUP($A136,'[3]Sheet 2'!$A$13:$C$299,3,0)</f>
        <v>#N/A</v>
      </c>
      <c r="F136">
        <f>VLOOKUP($A136,'[4]Sheet 2'!$A$12:$C$298,3,0)</f>
        <v>148.19999999999999</v>
      </c>
      <c r="G136" t="e">
        <f>VLOOKUP($A136,'[5]Sheet 3'!$A$14:$C$212,3,0)</f>
        <v>#N/A</v>
      </c>
      <c r="H136">
        <f>VLOOKUP($A136,'[6]Sheet 2'!$A$12:$C$298,3,0)</f>
        <v>65.599999999999994</v>
      </c>
      <c r="I136" t="e">
        <f>VLOOKUP($A136,'[7]Sheet 5'!$A$14:$C$160,3,0)</f>
        <v>#N/A</v>
      </c>
      <c r="J136">
        <f>VLOOKUP($A136,'[8]Sheet 7'!$A$13:$C$298,3,0)</f>
        <v>15.2</v>
      </c>
      <c r="K136">
        <f>VLOOKUP($A136,'[9]Sheet 2'!$A$13:$C$299,3,0)</f>
        <v>119.4</v>
      </c>
      <c r="L136">
        <f>VLOOKUP($A136,'[10]Sheet 3'!$A$13:$C$299,3,0)</f>
        <v>3.8</v>
      </c>
      <c r="M136">
        <f>VLOOKUP($A136,'[11]Sheet 2'!$A$12:$C$298,3,0)</f>
        <v>122.6</v>
      </c>
      <c r="N136" t="e">
        <f>VLOOKUP($A136,'[12]Sheet 7'!$A$14:$C$210,3,0)</f>
        <v>#N/A</v>
      </c>
      <c r="O136" t="e">
        <f>VLOOKUP($A136,'[13]Sheet 7'!$A$14:$C$155,3,0)</f>
        <v>#N/A</v>
      </c>
      <c r="P136" t="e">
        <f>VLOOKUP($A136,'[14]Sheet 13'!$A$13:$C$285,3,0)</f>
        <v>#N/A</v>
      </c>
      <c r="Q136">
        <f>VLOOKUP($A136,'[15]Sheet 2'!$A$13:$C$299,3,0)</f>
        <v>122.6</v>
      </c>
      <c r="R136">
        <f>VLOOKUP($A136,'[16]Sheet 2'!$A$12:$C$298,3,0)</f>
        <v>35.299999999999997</v>
      </c>
      <c r="S136">
        <f>VLOOKUP($A136,'[17]Sheet 1'!$A$12:$C$296,3,0)</f>
        <v>28.8</v>
      </c>
    </row>
    <row r="137" spans="1:19" x14ac:dyDescent="0.25">
      <c r="A137" s="3" t="s">
        <v>299</v>
      </c>
      <c r="B137" s="3" t="s">
        <v>300</v>
      </c>
      <c r="C137">
        <f>VLOOKUP($A137,'[1]Sheet 2'!$A$13:$C$299,3,0)</f>
        <v>60.9</v>
      </c>
      <c r="D137" t="e">
        <f>VLOOKUP($A137,'[2]Sheet 2'!$A$13:$C$299,3,0)</f>
        <v>#N/A</v>
      </c>
      <c r="E137" t="e">
        <f>VLOOKUP($A137,'[3]Sheet 2'!$A$13:$C$299,3,0)</f>
        <v>#N/A</v>
      </c>
      <c r="F137">
        <f>VLOOKUP($A137,'[4]Sheet 2'!$A$12:$C$298,3,0)</f>
        <v>144</v>
      </c>
      <c r="G137" t="e">
        <f>VLOOKUP($A137,'[5]Sheet 3'!$A$14:$C$212,3,0)</f>
        <v>#N/A</v>
      </c>
      <c r="H137">
        <f>VLOOKUP($A137,'[6]Sheet 2'!$A$12:$C$298,3,0)</f>
        <v>70</v>
      </c>
      <c r="I137" t="e">
        <f>VLOOKUP($A137,'[7]Sheet 5'!$A$14:$C$160,3,0)</f>
        <v>#N/A</v>
      </c>
      <c r="J137">
        <f>VLOOKUP($A137,'[8]Sheet 7'!$A$13:$C$298,3,0)</f>
        <v>15.3</v>
      </c>
      <c r="K137">
        <f>VLOOKUP($A137,'[9]Sheet 2'!$A$13:$C$299,3,0)</f>
        <v>122.1</v>
      </c>
      <c r="L137">
        <f>VLOOKUP($A137,'[10]Sheet 3'!$A$13:$C$299,3,0)</f>
        <v>3.2</v>
      </c>
      <c r="M137">
        <f>VLOOKUP($A137,'[11]Sheet 2'!$A$12:$C$298,3,0)</f>
        <v>125.6</v>
      </c>
      <c r="N137" t="e">
        <f>VLOOKUP($A137,'[12]Sheet 7'!$A$14:$C$210,3,0)</f>
        <v>#N/A</v>
      </c>
      <c r="O137" t="e">
        <f>VLOOKUP($A137,'[13]Sheet 7'!$A$14:$C$155,3,0)</f>
        <v>#N/A</v>
      </c>
      <c r="P137">
        <f>VLOOKUP($A137,'[14]Sheet 13'!$A$13:$C$285,3,0)</f>
        <v>2.7</v>
      </c>
      <c r="Q137">
        <f>VLOOKUP($A137,'[15]Sheet 2'!$A$13:$C$299,3,0)</f>
        <v>125.6</v>
      </c>
      <c r="R137">
        <f>VLOOKUP($A137,'[16]Sheet 2'!$A$12:$C$298,3,0)</f>
        <v>34.799999999999997</v>
      </c>
      <c r="S137">
        <f>VLOOKUP($A137,'[17]Sheet 1'!$A$12:$C$296,3,0)</f>
        <v>29.5</v>
      </c>
    </row>
    <row r="138" spans="1:19" x14ac:dyDescent="0.25">
      <c r="A138" s="3" t="s">
        <v>301</v>
      </c>
      <c r="B138" s="3" t="s">
        <v>302</v>
      </c>
      <c r="C138">
        <f>VLOOKUP($A138,'[1]Sheet 2'!$A$13:$C$299,3,0)</f>
        <v>84</v>
      </c>
      <c r="D138" t="e">
        <f>VLOOKUP($A138,'[2]Sheet 2'!$A$13:$C$299,3,0)</f>
        <v>#N/A</v>
      </c>
      <c r="E138" t="e">
        <f>VLOOKUP($A138,'[3]Sheet 2'!$A$13:$C$299,3,0)</f>
        <v>#N/A</v>
      </c>
      <c r="F138">
        <f>VLOOKUP($A138,'[4]Sheet 2'!$A$12:$C$298,3,0)</f>
        <v>81.099999999999994</v>
      </c>
      <c r="G138" t="e">
        <f>VLOOKUP($A138,'[5]Sheet 3'!$A$14:$C$212,3,0)</f>
        <v>#N/A</v>
      </c>
      <c r="H138">
        <f>VLOOKUP($A138,'[6]Sheet 2'!$A$12:$C$298,3,0)</f>
        <v>51.2</v>
      </c>
      <c r="I138" t="e">
        <f>VLOOKUP($A138,'[7]Sheet 5'!$A$14:$C$160,3,0)</f>
        <v>#N/A</v>
      </c>
      <c r="J138">
        <f>VLOOKUP($A138,'[8]Sheet 7'!$A$13:$C$298,3,0)</f>
        <v>11.5</v>
      </c>
      <c r="K138">
        <f>VLOOKUP($A138,'[9]Sheet 2'!$A$13:$C$299,3,0)</f>
        <v>65.7</v>
      </c>
      <c r="L138" t="e">
        <f>VLOOKUP($A138,'[10]Sheet 3'!$A$13:$C$299,3,0)</f>
        <v>#N/A</v>
      </c>
      <c r="M138">
        <f>VLOOKUP($A138,'[11]Sheet 2'!$A$12:$C$298,3,0)</f>
        <v>67.099999999999994</v>
      </c>
      <c r="N138" t="e">
        <f>VLOOKUP($A138,'[12]Sheet 7'!$A$14:$C$210,3,0)</f>
        <v>#N/A</v>
      </c>
      <c r="O138" t="e">
        <f>VLOOKUP($A138,'[13]Sheet 7'!$A$14:$C$155,3,0)</f>
        <v>#N/A</v>
      </c>
      <c r="P138" t="e">
        <f>VLOOKUP($A138,'[14]Sheet 13'!$A$13:$C$285,3,0)</f>
        <v>#N/A</v>
      </c>
      <c r="Q138">
        <f>VLOOKUP($A138,'[15]Sheet 2'!$A$13:$C$299,3,0)</f>
        <v>67.099999999999994</v>
      </c>
      <c r="R138">
        <f>VLOOKUP($A138,'[16]Sheet 2'!$A$12:$C$298,3,0)</f>
        <v>35.4</v>
      </c>
      <c r="S138">
        <f>VLOOKUP($A138,'[17]Sheet 1'!$A$12:$C$296,3,0)</f>
        <v>32.299999999999997</v>
      </c>
    </row>
    <row r="139" spans="1:19" x14ac:dyDescent="0.25">
      <c r="A139" s="3" t="s">
        <v>303</v>
      </c>
      <c r="B139" s="3" t="s">
        <v>304</v>
      </c>
      <c r="C139">
        <f>VLOOKUP($A139,'[1]Sheet 2'!$A$13:$C$299,3,0)</f>
        <v>220</v>
      </c>
      <c r="D139">
        <f>VLOOKUP($A139,'[2]Sheet 2'!$A$13:$C$299,3,0)</f>
        <v>2.7</v>
      </c>
      <c r="E139" t="e">
        <f>VLOOKUP($A139,'[3]Sheet 2'!$A$13:$C$299,3,0)</f>
        <v>#N/A</v>
      </c>
      <c r="F139">
        <f>VLOOKUP($A139,'[4]Sheet 2'!$A$12:$C$298,3,0)</f>
        <v>351.1</v>
      </c>
      <c r="G139" t="e">
        <f>VLOOKUP($A139,'[5]Sheet 3'!$A$14:$C$212,3,0)</f>
        <v>#N/A</v>
      </c>
      <c r="H139">
        <f>VLOOKUP($A139,'[6]Sheet 2'!$A$12:$C$298,3,0)</f>
        <v>62.7</v>
      </c>
      <c r="I139" t="e">
        <f>VLOOKUP($A139,'[7]Sheet 5'!$A$14:$C$160,3,0)</f>
        <v>#N/A</v>
      </c>
      <c r="J139">
        <f>VLOOKUP($A139,'[8]Sheet 7'!$A$13:$C$298,3,0)</f>
        <v>46.5</v>
      </c>
      <c r="K139">
        <f>VLOOKUP($A139,'[9]Sheet 2'!$A$13:$C$299,3,0)</f>
        <v>284.60000000000002</v>
      </c>
      <c r="L139">
        <f>VLOOKUP($A139,'[10]Sheet 3'!$A$13:$C$299,3,0)</f>
        <v>15.3</v>
      </c>
      <c r="M139">
        <f>VLOOKUP($A139,'[11]Sheet 2'!$A$12:$C$298,3,0)</f>
        <v>289.3</v>
      </c>
      <c r="N139" t="e">
        <f>VLOOKUP($A139,'[12]Sheet 7'!$A$14:$C$210,3,0)</f>
        <v>#N/A</v>
      </c>
      <c r="O139" t="e">
        <f>VLOOKUP($A139,'[13]Sheet 7'!$A$14:$C$155,3,0)</f>
        <v>#N/A</v>
      </c>
      <c r="P139">
        <f>VLOOKUP($A139,'[14]Sheet 13'!$A$13:$C$285,3,0)</f>
        <v>9.5</v>
      </c>
      <c r="Q139">
        <f>VLOOKUP($A139,'[15]Sheet 2'!$A$13:$C$299,3,0)</f>
        <v>289.3</v>
      </c>
      <c r="R139">
        <f>VLOOKUP($A139,'[16]Sheet 2'!$A$12:$C$298,3,0)</f>
        <v>34.9</v>
      </c>
      <c r="S139">
        <f>VLOOKUP($A139,'[17]Sheet 1'!$A$12:$C$296,3,0)</f>
        <v>32</v>
      </c>
    </row>
    <row r="140" spans="1:19" x14ac:dyDescent="0.25">
      <c r="A140" s="3" t="s">
        <v>305</v>
      </c>
      <c r="B140" s="3" t="s">
        <v>306</v>
      </c>
      <c r="C140">
        <f>VLOOKUP($A140,'[1]Sheet 2'!$A$13:$C$299,3,0)</f>
        <v>124.9</v>
      </c>
      <c r="D140">
        <f>VLOOKUP($A140,'[2]Sheet 2'!$A$13:$C$299,3,0)</f>
        <v>10.4</v>
      </c>
      <c r="E140" t="e">
        <f>VLOOKUP($A140,'[3]Sheet 2'!$A$13:$C$299,3,0)</f>
        <v>#N/A</v>
      </c>
      <c r="F140">
        <f>VLOOKUP($A140,'[4]Sheet 2'!$A$12:$C$298,3,0)</f>
        <v>407.6</v>
      </c>
      <c r="G140">
        <f>VLOOKUP($A140,'[5]Sheet 3'!$A$14:$C$212,3,0)</f>
        <v>80.400000000000006</v>
      </c>
      <c r="H140">
        <f>VLOOKUP($A140,'[6]Sheet 2'!$A$12:$C$298,3,0)</f>
        <v>67</v>
      </c>
      <c r="I140" t="e">
        <f>VLOOKUP($A140,'[7]Sheet 5'!$A$14:$C$160,3,0)</f>
        <v>#N/A</v>
      </c>
      <c r="J140">
        <f>VLOOKUP($A140,'[8]Sheet 7'!$A$13:$C$298,3,0)</f>
        <v>46</v>
      </c>
      <c r="K140">
        <f>VLOOKUP($A140,'[9]Sheet 2'!$A$13:$C$299,3,0)</f>
        <v>339.5</v>
      </c>
      <c r="L140">
        <f>VLOOKUP($A140,'[10]Sheet 3'!$A$13:$C$299,3,0)</f>
        <v>24.4</v>
      </c>
      <c r="M140">
        <f>VLOOKUP($A140,'[11]Sheet 2'!$A$12:$C$298,3,0)</f>
        <v>378.6</v>
      </c>
      <c r="N140">
        <f>VLOOKUP($A140,'[12]Sheet 7'!$A$14:$C$210,3,0)</f>
        <v>74.2</v>
      </c>
      <c r="O140" t="e">
        <f>VLOOKUP($A140,'[13]Sheet 7'!$A$14:$C$155,3,0)</f>
        <v>#N/A</v>
      </c>
      <c r="P140">
        <f>VLOOKUP($A140,'[14]Sheet 13'!$A$13:$C$285,3,0)</f>
        <v>9.5</v>
      </c>
      <c r="Q140">
        <f>VLOOKUP($A140,'[15]Sheet 2'!$A$13:$C$299,3,0)</f>
        <v>378.6</v>
      </c>
      <c r="R140">
        <f>VLOOKUP($A140,'[16]Sheet 2'!$A$12:$C$298,3,0)</f>
        <v>39.4</v>
      </c>
      <c r="S140">
        <f>VLOOKUP($A140,'[17]Sheet 1'!$A$12:$C$296,3,0)</f>
        <v>36.799999999999997</v>
      </c>
    </row>
    <row r="141" spans="1:19" x14ac:dyDescent="0.25">
      <c r="A141" s="3" t="s">
        <v>307</v>
      </c>
      <c r="B141" s="3" t="s">
        <v>308</v>
      </c>
      <c r="C141">
        <f>VLOOKUP($A141,'[1]Sheet 2'!$A$13:$C$299,3,0)</f>
        <v>92.4</v>
      </c>
      <c r="D141">
        <f>VLOOKUP($A141,'[2]Sheet 2'!$A$13:$C$299,3,0)</f>
        <v>16.5</v>
      </c>
      <c r="E141">
        <f>VLOOKUP($A141,'[3]Sheet 2'!$A$13:$C$299,3,0)</f>
        <v>3.4</v>
      </c>
      <c r="F141">
        <f>VLOOKUP($A141,'[4]Sheet 2'!$A$12:$C$298,3,0)</f>
        <v>589.20000000000005</v>
      </c>
      <c r="G141">
        <f>VLOOKUP($A141,'[5]Sheet 3'!$A$14:$C$212,3,0)</f>
        <v>80.099999999999994</v>
      </c>
      <c r="H141">
        <f>VLOOKUP($A141,'[6]Sheet 2'!$A$12:$C$298,3,0)</f>
        <v>72.599999999999994</v>
      </c>
      <c r="I141" t="e">
        <f>VLOOKUP($A141,'[7]Sheet 5'!$A$14:$C$160,3,0)</f>
        <v>#N/A</v>
      </c>
      <c r="J141">
        <f>VLOOKUP($A141,'[8]Sheet 7'!$A$13:$C$298,3,0)</f>
        <v>59.7</v>
      </c>
      <c r="K141">
        <f>VLOOKUP($A141,'[9]Sheet 2'!$A$13:$C$299,3,0)</f>
        <v>525</v>
      </c>
      <c r="L141">
        <f>VLOOKUP($A141,'[10]Sheet 3'!$A$13:$C$299,3,0)</f>
        <v>30.4</v>
      </c>
      <c r="M141">
        <f>VLOOKUP($A141,'[11]Sheet 2'!$A$12:$C$298,3,0)</f>
        <v>551.5</v>
      </c>
      <c r="N141">
        <f>VLOOKUP($A141,'[12]Sheet 7'!$A$14:$C$210,3,0)</f>
        <v>69</v>
      </c>
      <c r="O141" t="e">
        <f>VLOOKUP($A141,'[13]Sheet 7'!$A$14:$C$155,3,0)</f>
        <v>#N/A</v>
      </c>
      <c r="P141">
        <f>VLOOKUP($A141,'[14]Sheet 13'!$A$13:$C$285,3,0)</f>
        <v>18.3</v>
      </c>
      <c r="Q141">
        <f>VLOOKUP($A141,'[15]Sheet 2'!$A$13:$C$299,3,0)</f>
        <v>551.5</v>
      </c>
      <c r="R141">
        <f>VLOOKUP($A141,'[16]Sheet 2'!$A$12:$C$298,3,0)</f>
        <v>39.5</v>
      </c>
      <c r="S141">
        <f>VLOOKUP($A141,'[17]Sheet 1'!$A$12:$C$296,3,0)</f>
        <v>35.799999999999997</v>
      </c>
    </row>
    <row r="142" spans="1:19" x14ac:dyDescent="0.25">
      <c r="A142" s="3" t="s">
        <v>309</v>
      </c>
      <c r="B142" s="3" t="s">
        <v>310</v>
      </c>
      <c r="C142">
        <f>VLOOKUP($A142,'[1]Sheet 2'!$A$13:$C$299,3,0)</f>
        <v>41.2</v>
      </c>
      <c r="D142">
        <f>VLOOKUP($A142,'[2]Sheet 2'!$A$13:$C$299,3,0)</f>
        <v>16.8</v>
      </c>
      <c r="E142">
        <f>VLOOKUP($A142,'[3]Sheet 2'!$A$13:$C$299,3,0)</f>
        <v>1.9</v>
      </c>
      <c r="F142">
        <f>VLOOKUP($A142,'[4]Sheet 2'!$A$12:$C$298,3,0)</f>
        <v>378.2</v>
      </c>
      <c r="G142">
        <f>VLOOKUP($A142,'[5]Sheet 3'!$A$14:$C$212,3,0)</f>
        <v>77.3</v>
      </c>
      <c r="H142">
        <f>VLOOKUP($A142,'[6]Sheet 2'!$A$12:$C$298,3,0)</f>
        <v>76</v>
      </c>
      <c r="I142" t="e">
        <f>VLOOKUP($A142,'[7]Sheet 5'!$A$14:$C$160,3,0)</f>
        <v>#N/A</v>
      </c>
      <c r="J142">
        <f>VLOOKUP($A142,'[8]Sheet 7'!$A$13:$C$298,3,0)</f>
        <v>27.5</v>
      </c>
      <c r="K142">
        <f>VLOOKUP($A142,'[9]Sheet 2'!$A$13:$C$299,3,0)</f>
        <v>350.9</v>
      </c>
      <c r="L142">
        <f>VLOOKUP($A142,'[10]Sheet 3'!$A$13:$C$299,3,0)</f>
        <v>12.2</v>
      </c>
      <c r="M142">
        <f>VLOOKUP($A142,'[11]Sheet 2'!$A$12:$C$298,3,0)</f>
        <v>368.1</v>
      </c>
      <c r="N142">
        <f>VLOOKUP($A142,'[12]Sheet 7'!$A$14:$C$210,3,0)</f>
        <v>75.400000000000006</v>
      </c>
      <c r="O142" t="e">
        <f>VLOOKUP($A142,'[13]Sheet 7'!$A$14:$C$155,3,0)</f>
        <v>#N/A</v>
      </c>
      <c r="P142">
        <f>VLOOKUP($A142,'[14]Sheet 13'!$A$13:$C$285,3,0)</f>
        <v>5.2</v>
      </c>
      <c r="Q142">
        <f>VLOOKUP($A142,'[15]Sheet 2'!$A$13:$C$299,3,0)</f>
        <v>368.1</v>
      </c>
      <c r="R142">
        <f>VLOOKUP($A142,'[16]Sheet 2'!$A$12:$C$298,3,0)</f>
        <v>40</v>
      </c>
      <c r="S142">
        <f>VLOOKUP($A142,'[17]Sheet 1'!$A$12:$C$296,3,0)</f>
        <v>35.9</v>
      </c>
    </row>
    <row r="143" spans="1:19" x14ac:dyDescent="0.25">
      <c r="A143" s="3" t="s">
        <v>311</v>
      </c>
      <c r="B143" s="3" t="s">
        <v>312</v>
      </c>
      <c r="C143">
        <f>VLOOKUP($A143,'[1]Sheet 2'!$A$13:$C$299,3,0)</f>
        <v>90.1</v>
      </c>
      <c r="D143">
        <f>VLOOKUP($A143,'[2]Sheet 2'!$A$13:$C$299,3,0)</f>
        <v>9.4</v>
      </c>
      <c r="E143" t="e">
        <f>VLOOKUP($A143,'[3]Sheet 2'!$A$13:$C$299,3,0)</f>
        <v>#N/A</v>
      </c>
      <c r="F143">
        <f>VLOOKUP($A143,'[4]Sheet 2'!$A$12:$C$298,3,0)</f>
        <v>366</v>
      </c>
      <c r="G143">
        <f>VLOOKUP($A143,'[5]Sheet 3'!$A$14:$C$212,3,0)</f>
        <v>85.2</v>
      </c>
      <c r="H143">
        <f>VLOOKUP($A143,'[6]Sheet 2'!$A$12:$C$298,3,0)</f>
        <v>72.8</v>
      </c>
      <c r="I143" t="e">
        <f>VLOOKUP($A143,'[7]Sheet 5'!$A$14:$C$160,3,0)</f>
        <v>#N/A</v>
      </c>
      <c r="J143">
        <f>VLOOKUP($A143,'[8]Sheet 7'!$A$13:$C$298,3,0)</f>
        <v>32.799999999999997</v>
      </c>
      <c r="K143">
        <f>VLOOKUP($A143,'[9]Sheet 2'!$A$13:$C$299,3,0)</f>
        <v>268.60000000000002</v>
      </c>
      <c r="L143">
        <f>VLOOKUP($A143,'[10]Sheet 3'!$A$13:$C$299,3,0)</f>
        <v>21.8</v>
      </c>
      <c r="M143">
        <f>VLOOKUP($A143,'[11]Sheet 2'!$A$12:$C$298,3,0)</f>
        <v>354.7</v>
      </c>
      <c r="N143">
        <f>VLOOKUP($A143,'[12]Sheet 7'!$A$14:$C$210,3,0)</f>
        <v>85.2</v>
      </c>
      <c r="O143" t="e">
        <f>VLOOKUP($A143,'[13]Sheet 7'!$A$14:$C$155,3,0)</f>
        <v>#N/A</v>
      </c>
      <c r="P143">
        <f>VLOOKUP($A143,'[14]Sheet 13'!$A$13:$C$285,3,0)</f>
        <v>6.5</v>
      </c>
      <c r="Q143">
        <f>VLOOKUP($A143,'[15]Sheet 2'!$A$13:$C$299,3,0)</f>
        <v>354.7</v>
      </c>
      <c r="R143">
        <f>VLOOKUP($A143,'[16]Sheet 2'!$A$12:$C$298,3,0)</f>
        <v>39.700000000000003</v>
      </c>
      <c r="S143">
        <f>VLOOKUP($A143,'[17]Sheet 1'!$A$12:$C$296,3,0)</f>
        <v>38.200000000000003</v>
      </c>
    </row>
    <row r="144" spans="1:19" x14ac:dyDescent="0.25">
      <c r="A144" s="3" t="s">
        <v>313</v>
      </c>
      <c r="B144" s="3" t="s">
        <v>314</v>
      </c>
      <c r="C144">
        <f>VLOOKUP($A144,'[1]Sheet 2'!$A$13:$C$299,3,0)</f>
        <v>915.3</v>
      </c>
      <c r="D144">
        <f>VLOOKUP($A144,'[2]Sheet 2'!$A$13:$C$299,3,0)</f>
        <v>146.19999999999999</v>
      </c>
      <c r="E144">
        <f>VLOOKUP($A144,'[3]Sheet 2'!$A$13:$C$299,3,0)</f>
        <v>118.1</v>
      </c>
      <c r="F144">
        <f>VLOOKUP($A144,'[4]Sheet 2'!$A$12:$C$298,3,0)</f>
        <v>1907.5</v>
      </c>
      <c r="G144">
        <f>VLOOKUP($A144,'[5]Sheet 3'!$A$14:$C$212,3,0)</f>
        <v>78.599999999999994</v>
      </c>
      <c r="H144">
        <f>VLOOKUP($A144,'[6]Sheet 2'!$A$12:$C$298,3,0)</f>
        <v>73</v>
      </c>
      <c r="I144">
        <f>VLOOKUP($A144,'[7]Sheet 5'!$A$14:$C$160,3,0)</f>
        <v>78.599999999999994</v>
      </c>
      <c r="J144">
        <f>VLOOKUP($A144,'[8]Sheet 7'!$A$13:$C$298,3,0)</f>
        <v>153.69999999999999</v>
      </c>
      <c r="K144">
        <f>VLOOKUP($A144,'[9]Sheet 2'!$A$13:$C$299,3,0)</f>
        <v>1733.6</v>
      </c>
      <c r="L144">
        <f>VLOOKUP($A144,'[10]Sheet 3'!$A$13:$C$299,3,0)</f>
        <v>63.6</v>
      </c>
      <c r="M144">
        <f>VLOOKUP($A144,'[11]Sheet 2'!$A$12:$C$298,3,0)</f>
        <v>1802.7</v>
      </c>
      <c r="N144">
        <f>VLOOKUP($A144,'[12]Sheet 7'!$A$14:$C$210,3,0)</f>
        <v>72.599999999999994</v>
      </c>
      <c r="O144">
        <f>VLOOKUP($A144,'[13]Sheet 7'!$A$14:$C$155,3,0)</f>
        <v>71.900000000000006</v>
      </c>
      <c r="P144">
        <f>VLOOKUP($A144,'[14]Sheet 13'!$A$13:$C$285,3,0)</f>
        <v>30.8</v>
      </c>
      <c r="Q144">
        <f>VLOOKUP($A144,'[15]Sheet 2'!$A$13:$C$299,3,0)</f>
        <v>1802.7</v>
      </c>
      <c r="R144">
        <f>VLOOKUP($A144,'[16]Sheet 2'!$A$12:$C$298,3,0)</f>
        <v>37.9</v>
      </c>
      <c r="S144">
        <f>VLOOKUP($A144,'[17]Sheet 1'!$A$12:$C$296,3,0)</f>
        <v>34.1</v>
      </c>
    </row>
    <row r="145" spans="1:19" x14ac:dyDescent="0.25">
      <c r="A145" s="3" t="s">
        <v>315</v>
      </c>
      <c r="B145" s="3" t="s">
        <v>316</v>
      </c>
      <c r="C145">
        <f>VLOOKUP($A145,'[1]Sheet 2'!$A$13:$C$299,3,0)</f>
        <v>30.1</v>
      </c>
      <c r="D145">
        <f>VLOOKUP($A145,'[2]Sheet 2'!$A$13:$C$299,3,0)</f>
        <v>3.4</v>
      </c>
      <c r="E145">
        <f>VLOOKUP($A145,'[3]Sheet 2'!$A$13:$C$299,3,0)</f>
        <v>2.5</v>
      </c>
      <c r="F145">
        <f>VLOOKUP($A145,'[4]Sheet 2'!$A$12:$C$298,3,0)</f>
        <v>57.7</v>
      </c>
      <c r="G145" t="e">
        <f>VLOOKUP($A145,'[5]Sheet 3'!$A$14:$C$212,3,0)</f>
        <v>#N/A</v>
      </c>
      <c r="H145">
        <f>VLOOKUP($A145,'[6]Sheet 2'!$A$12:$C$298,3,0)</f>
        <v>75.099999999999994</v>
      </c>
      <c r="I145" t="e">
        <f>VLOOKUP($A145,'[7]Sheet 5'!$A$14:$C$160,3,0)</f>
        <v>#N/A</v>
      </c>
      <c r="J145">
        <f>VLOOKUP($A145,'[8]Sheet 7'!$A$13:$C$298,3,0)</f>
        <v>6.1</v>
      </c>
      <c r="K145">
        <f>VLOOKUP($A145,'[9]Sheet 2'!$A$13:$C$299,3,0)</f>
        <v>52.8</v>
      </c>
      <c r="L145">
        <f>VLOOKUP($A145,'[10]Sheet 3'!$A$13:$C$299,3,0)</f>
        <v>2.2000000000000002</v>
      </c>
      <c r="M145">
        <f>VLOOKUP($A145,'[11]Sheet 2'!$A$12:$C$298,3,0)</f>
        <v>55.5</v>
      </c>
      <c r="N145" t="e">
        <f>VLOOKUP($A145,'[12]Sheet 7'!$A$14:$C$210,3,0)</f>
        <v>#N/A</v>
      </c>
      <c r="O145" t="e">
        <f>VLOOKUP($A145,'[13]Sheet 7'!$A$14:$C$155,3,0)</f>
        <v>#N/A</v>
      </c>
      <c r="P145" t="e">
        <f>VLOOKUP($A145,'[14]Sheet 13'!$A$13:$C$285,3,0)</f>
        <v>#N/A</v>
      </c>
      <c r="Q145">
        <f>VLOOKUP($A145,'[15]Sheet 2'!$A$13:$C$299,3,0)</f>
        <v>55.5</v>
      </c>
      <c r="R145">
        <f>VLOOKUP($A145,'[16]Sheet 2'!$A$12:$C$298,3,0)</f>
        <v>37.700000000000003</v>
      </c>
      <c r="S145">
        <f>VLOOKUP($A145,'[17]Sheet 1'!$A$12:$C$296,3,0)</f>
        <v>35</v>
      </c>
    </row>
    <row r="146" spans="1:19" x14ac:dyDescent="0.25">
      <c r="A146" s="3" t="s">
        <v>317</v>
      </c>
      <c r="B146" s="3" t="s">
        <v>318</v>
      </c>
      <c r="C146">
        <f>VLOOKUP($A146,'[1]Sheet 2'!$A$13:$C$299,3,0)</f>
        <v>283.89999999999998</v>
      </c>
      <c r="D146">
        <f>VLOOKUP($A146,'[2]Sheet 2'!$A$13:$C$299,3,0)</f>
        <v>30.5</v>
      </c>
      <c r="E146">
        <f>VLOOKUP($A146,'[3]Sheet 2'!$A$13:$C$299,3,0)</f>
        <v>23.2</v>
      </c>
      <c r="F146">
        <f>VLOOKUP($A146,'[4]Sheet 2'!$A$12:$C$298,3,0)</f>
        <v>644.29999999999995</v>
      </c>
      <c r="G146">
        <f>VLOOKUP($A146,'[5]Sheet 3'!$A$14:$C$212,3,0)</f>
        <v>76.5</v>
      </c>
      <c r="H146">
        <f>VLOOKUP($A146,'[6]Sheet 2'!$A$12:$C$298,3,0)</f>
        <v>71.2</v>
      </c>
      <c r="I146">
        <f>VLOOKUP($A146,'[7]Sheet 5'!$A$14:$C$160,3,0)</f>
        <v>76.5</v>
      </c>
      <c r="J146">
        <f>VLOOKUP($A146,'[8]Sheet 7'!$A$13:$C$298,3,0)</f>
        <v>58.6</v>
      </c>
      <c r="K146">
        <f>VLOOKUP($A146,'[9]Sheet 2'!$A$13:$C$299,3,0)</f>
        <v>582</v>
      </c>
      <c r="L146">
        <f>VLOOKUP($A146,'[10]Sheet 3'!$A$13:$C$299,3,0)</f>
        <v>17.8</v>
      </c>
      <c r="M146">
        <f>VLOOKUP($A146,'[11]Sheet 2'!$A$12:$C$298,3,0)</f>
        <v>608.70000000000005</v>
      </c>
      <c r="N146">
        <f>VLOOKUP($A146,'[12]Sheet 7'!$A$14:$C$210,3,0)</f>
        <v>70.7</v>
      </c>
      <c r="O146">
        <f>VLOOKUP($A146,'[13]Sheet 7'!$A$14:$C$155,3,0)</f>
        <v>70</v>
      </c>
      <c r="P146">
        <f>VLOOKUP($A146,'[14]Sheet 13'!$A$13:$C$285,3,0)</f>
        <v>13.6</v>
      </c>
      <c r="Q146">
        <f>VLOOKUP($A146,'[15]Sheet 2'!$A$13:$C$299,3,0)</f>
        <v>608.70000000000005</v>
      </c>
      <c r="R146">
        <f>VLOOKUP($A146,'[16]Sheet 2'!$A$12:$C$298,3,0)</f>
        <v>36.799999999999997</v>
      </c>
      <c r="S146">
        <f>VLOOKUP($A146,'[17]Sheet 1'!$A$12:$C$296,3,0)</f>
        <v>31.3</v>
      </c>
    </row>
    <row r="147" spans="1:19" x14ac:dyDescent="0.25">
      <c r="A147" s="3" t="s">
        <v>319</v>
      </c>
      <c r="B147" s="3" t="s">
        <v>320</v>
      </c>
      <c r="C147">
        <f>VLOOKUP($A147,'[1]Sheet 2'!$A$13:$C$299,3,0)</f>
        <v>2121.4</v>
      </c>
      <c r="D147">
        <f>VLOOKUP($A147,'[2]Sheet 2'!$A$13:$C$299,3,0)</f>
        <v>217.5</v>
      </c>
      <c r="E147">
        <f>VLOOKUP($A147,'[3]Sheet 2'!$A$13:$C$299,3,0)</f>
        <v>180.9</v>
      </c>
      <c r="F147">
        <f>VLOOKUP($A147,'[4]Sheet 2'!$A$12:$C$298,3,0)</f>
        <v>4583.1000000000004</v>
      </c>
      <c r="G147">
        <f>VLOOKUP($A147,'[5]Sheet 3'!$A$14:$C$212,3,0)</f>
        <v>73</v>
      </c>
      <c r="H147">
        <f>VLOOKUP($A147,'[6]Sheet 2'!$A$12:$C$298,3,0)</f>
        <v>72.099999999999994</v>
      </c>
      <c r="I147">
        <f>VLOOKUP($A147,'[7]Sheet 5'!$A$14:$C$160,3,0)</f>
        <v>73.7</v>
      </c>
      <c r="J147">
        <f>VLOOKUP($A147,'[8]Sheet 7'!$A$13:$C$298,3,0)</f>
        <v>414.4</v>
      </c>
      <c r="K147">
        <f>VLOOKUP($A147,'[9]Sheet 2'!$A$13:$C$299,3,0)</f>
        <v>4241</v>
      </c>
      <c r="L147">
        <f>VLOOKUP($A147,'[10]Sheet 3'!$A$13:$C$299,3,0)</f>
        <v>182.1</v>
      </c>
      <c r="M147">
        <f>VLOOKUP($A147,'[11]Sheet 2'!$A$12:$C$298,3,0)</f>
        <v>4411.7</v>
      </c>
      <c r="N147">
        <f>VLOOKUP($A147,'[12]Sheet 7'!$A$14:$C$210,3,0)</f>
        <v>70.7</v>
      </c>
      <c r="O147">
        <f>VLOOKUP($A147,'[13]Sheet 7'!$A$14:$C$155,3,0)</f>
        <v>70</v>
      </c>
      <c r="P147">
        <f>VLOOKUP($A147,'[14]Sheet 13'!$A$13:$C$285,3,0)</f>
        <v>87.4</v>
      </c>
      <c r="Q147">
        <f>VLOOKUP($A147,'[15]Sheet 2'!$A$13:$C$299,3,0)</f>
        <v>4411.7</v>
      </c>
      <c r="R147">
        <f>VLOOKUP($A147,'[16]Sheet 2'!$A$12:$C$298,3,0)</f>
        <v>37.799999999999997</v>
      </c>
      <c r="S147">
        <f>VLOOKUP($A147,'[17]Sheet 1'!$A$12:$C$296,3,0)</f>
        <v>34.299999999999997</v>
      </c>
    </row>
    <row r="148" spans="1:19" x14ac:dyDescent="0.25">
      <c r="A148" s="3" t="s">
        <v>321</v>
      </c>
      <c r="B148" s="3" t="s">
        <v>322</v>
      </c>
      <c r="C148">
        <f>VLOOKUP($A148,'[1]Sheet 2'!$A$13:$C$299,3,0)</f>
        <v>247</v>
      </c>
      <c r="D148">
        <f>VLOOKUP($A148,'[2]Sheet 2'!$A$13:$C$299,3,0)</f>
        <v>35.4</v>
      </c>
      <c r="E148">
        <f>VLOOKUP($A148,'[3]Sheet 2'!$A$13:$C$299,3,0)</f>
        <v>24</v>
      </c>
      <c r="F148">
        <f>VLOOKUP($A148,'[4]Sheet 2'!$A$12:$C$298,3,0)</f>
        <v>531.29999999999995</v>
      </c>
      <c r="G148">
        <f>VLOOKUP($A148,'[5]Sheet 3'!$A$14:$C$212,3,0)</f>
        <v>72.7</v>
      </c>
      <c r="H148">
        <f>VLOOKUP($A148,'[6]Sheet 2'!$A$12:$C$298,3,0)</f>
        <v>66.900000000000006</v>
      </c>
      <c r="I148">
        <f>VLOOKUP($A148,'[7]Sheet 5'!$A$14:$C$160,3,0)</f>
        <v>78.2</v>
      </c>
      <c r="J148">
        <f>VLOOKUP($A148,'[8]Sheet 7'!$A$13:$C$298,3,0)</f>
        <v>48.2</v>
      </c>
      <c r="K148">
        <f>VLOOKUP($A148,'[9]Sheet 2'!$A$13:$C$299,3,0)</f>
        <v>468.6</v>
      </c>
      <c r="L148">
        <f>VLOOKUP($A148,'[10]Sheet 3'!$A$13:$C$299,3,0)</f>
        <v>15</v>
      </c>
      <c r="M148">
        <f>VLOOKUP($A148,'[11]Sheet 2'!$A$12:$C$298,3,0)</f>
        <v>493</v>
      </c>
      <c r="N148">
        <f>VLOOKUP($A148,'[12]Sheet 7'!$A$14:$C$210,3,0)</f>
        <v>64.099999999999994</v>
      </c>
      <c r="O148">
        <f>VLOOKUP($A148,'[13]Sheet 7'!$A$14:$C$155,3,0)</f>
        <v>67.400000000000006</v>
      </c>
      <c r="P148">
        <f>VLOOKUP($A148,'[14]Sheet 13'!$A$13:$C$285,3,0)</f>
        <v>9.8000000000000007</v>
      </c>
      <c r="Q148">
        <f>VLOOKUP($A148,'[15]Sheet 2'!$A$13:$C$299,3,0)</f>
        <v>493</v>
      </c>
      <c r="R148">
        <f>VLOOKUP($A148,'[16]Sheet 2'!$A$12:$C$298,3,0)</f>
        <v>36.700000000000003</v>
      </c>
      <c r="S148">
        <f>VLOOKUP($A148,'[17]Sheet 1'!$A$12:$C$296,3,0)</f>
        <v>35.5</v>
      </c>
    </row>
    <row r="149" spans="1:19" x14ac:dyDescent="0.25">
      <c r="A149" s="3" t="s">
        <v>323</v>
      </c>
      <c r="B149" s="3" t="s">
        <v>324</v>
      </c>
      <c r="C149">
        <f>VLOOKUP($A149,'[1]Sheet 2'!$A$13:$C$299,3,0)</f>
        <v>59.4</v>
      </c>
      <c r="D149">
        <f>VLOOKUP($A149,'[2]Sheet 2'!$A$13:$C$299,3,0)</f>
        <v>6</v>
      </c>
      <c r="E149">
        <f>VLOOKUP($A149,'[3]Sheet 2'!$A$13:$C$299,3,0)</f>
        <v>3.3</v>
      </c>
      <c r="F149">
        <f>VLOOKUP($A149,'[4]Sheet 2'!$A$12:$C$298,3,0)</f>
        <v>113.5</v>
      </c>
      <c r="G149">
        <f>VLOOKUP($A149,'[5]Sheet 3'!$A$14:$C$212,3,0)</f>
        <v>61.6</v>
      </c>
      <c r="H149">
        <f>VLOOKUP($A149,'[6]Sheet 2'!$A$12:$C$298,3,0)</f>
        <v>62.9</v>
      </c>
      <c r="I149" t="e">
        <f>VLOOKUP($A149,'[7]Sheet 5'!$A$14:$C$160,3,0)</f>
        <v>#N/A</v>
      </c>
      <c r="J149">
        <f>VLOOKUP($A149,'[8]Sheet 7'!$A$13:$C$298,3,0)</f>
        <v>8.1</v>
      </c>
      <c r="K149">
        <f>VLOOKUP($A149,'[9]Sheet 2'!$A$13:$C$299,3,0)</f>
        <v>94.5</v>
      </c>
      <c r="L149">
        <f>VLOOKUP($A149,'[10]Sheet 3'!$A$13:$C$299,3,0)</f>
        <v>2.5</v>
      </c>
      <c r="M149">
        <f>VLOOKUP($A149,'[11]Sheet 2'!$A$12:$C$298,3,0)</f>
        <v>104.4</v>
      </c>
      <c r="N149">
        <f>VLOOKUP($A149,'[12]Sheet 7'!$A$14:$C$210,3,0)</f>
        <v>60.3</v>
      </c>
      <c r="O149" t="e">
        <f>VLOOKUP($A149,'[13]Sheet 7'!$A$14:$C$155,3,0)</f>
        <v>#N/A</v>
      </c>
      <c r="P149" t="e">
        <f>VLOOKUP($A149,'[14]Sheet 13'!$A$13:$C$285,3,0)</f>
        <v>#N/A</v>
      </c>
      <c r="Q149">
        <f>VLOOKUP($A149,'[15]Sheet 2'!$A$13:$C$299,3,0)</f>
        <v>104.4</v>
      </c>
      <c r="R149">
        <f>VLOOKUP($A149,'[16]Sheet 2'!$A$12:$C$298,3,0)</f>
        <v>37.6</v>
      </c>
      <c r="S149">
        <f>VLOOKUP($A149,'[17]Sheet 1'!$A$12:$C$296,3,0)</f>
        <v>29.9</v>
      </c>
    </row>
    <row r="150" spans="1:19" x14ac:dyDescent="0.25">
      <c r="A150" s="3" t="s">
        <v>325</v>
      </c>
      <c r="B150" s="3" t="s">
        <v>326</v>
      </c>
      <c r="C150">
        <f>VLOOKUP($A150,'[1]Sheet 2'!$A$13:$C$299,3,0)</f>
        <v>1568.8</v>
      </c>
      <c r="D150">
        <f>VLOOKUP($A150,'[2]Sheet 2'!$A$13:$C$299,3,0)</f>
        <v>67.7</v>
      </c>
      <c r="E150">
        <f>VLOOKUP($A150,'[3]Sheet 2'!$A$13:$C$299,3,0)</f>
        <v>39.9</v>
      </c>
      <c r="F150">
        <f>VLOOKUP($A150,'[4]Sheet 2'!$A$12:$C$298,3,0)</f>
        <v>1975.7</v>
      </c>
      <c r="G150">
        <f>VLOOKUP($A150,'[5]Sheet 3'!$A$14:$C$212,3,0)</f>
        <v>61.6</v>
      </c>
      <c r="H150">
        <f>VLOOKUP($A150,'[6]Sheet 2'!$A$12:$C$298,3,0)</f>
        <v>54</v>
      </c>
      <c r="I150">
        <f>VLOOKUP($A150,'[7]Sheet 5'!$A$14:$C$160,3,0)</f>
        <v>64</v>
      </c>
      <c r="J150">
        <f>VLOOKUP($A150,'[8]Sheet 7'!$A$13:$C$298,3,0)</f>
        <v>148.30000000000001</v>
      </c>
      <c r="K150">
        <f>VLOOKUP($A150,'[9]Sheet 2'!$A$13:$C$299,3,0)</f>
        <v>1587.6</v>
      </c>
      <c r="L150">
        <f>VLOOKUP($A150,'[10]Sheet 3'!$A$13:$C$299,3,0)</f>
        <v>53.1</v>
      </c>
      <c r="M150">
        <f>VLOOKUP($A150,'[11]Sheet 2'!$A$12:$C$298,3,0)</f>
        <v>1661.6</v>
      </c>
      <c r="N150">
        <f>VLOOKUP($A150,'[12]Sheet 7'!$A$14:$C$210,3,0)</f>
        <v>46</v>
      </c>
      <c r="O150">
        <f>VLOOKUP($A150,'[13]Sheet 7'!$A$14:$C$155,3,0)</f>
        <v>48</v>
      </c>
      <c r="P150">
        <f>VLOOKUP($A150,'[14]Sheet 13'!$A$13:$C$285,3,0)</f>
        <v>33</v>
      </c>
      <c r="Q150">
        <f>VLOOKUP($A150,'[15]Sheet 2'!$A$13:$C$299,3,0)</f>
        <v>1661.6</v>
      </c>
      <c r="R150">
        <f>VLOOKUP($A150,'[16]Sheet 2'!$A$12:$C$298,3,0)</f>
        <v>36.4</v>
      </c>
      <c r="S150">
        <f>VLOOKUP($A150,'[17]Sheet 1'!$A$12:$C$296,3,0)</f>
        <v>33.4</v>
      </c>
    </row>
    <row r="151" spans="1:19" x14ac:dyDescent="0.25">
      <c r="A151" s="3" t="s">
        <v>327</v>
      </c>
      <c r="B151" s="3" t="s">
        <v>328</v>
      </c>
      <c r="C151">
        <f>VLOOKUP($A151,'[1]Sheet 2'!$A$13:$C$299,3,0)</f>
        <v>1080.5</v>
      </c>
      <c r="D151">
        <f>VLOOKUP($A151,'[2]Sheet 2'!$A$13:$C$299,3,0)</f>
        <v>71.8</v>
      </c>
      <c r="E151">
        <f>VLOOKUP($A151,'[3]Sheet 2'!$A$13:$C$299,3,0)</f>
        <v>36.4</v>
      </c>
      <c r="F151">
        <f>VLOOKUP($A151,'[4]Sheet 2'!$A$12:$C$298,3,0)</f>
        <v>1399.9</v>
      </c>
      <c r="G151">
        <f>VLOOKUP($A151,'[5]Sheet 3'!$A$14:$C$212,3,0)</f>
        <v>64.5</v>
      </c>
      <c r="H151">
        <f>VLOOKUP($A151,'[6]Sheet 2'!$A$12:$C$298,3,0)</f>
        <v>56.5</v>
      </c>
      <c r="I151">
        <f>VLOOKUP($A151,'[7]Sheet 5'!$A$14:$C$160,3,0)</f>
        <v>64</v>
      </c>
      <c r="J151">
        <f>VLOOKUP($A151,'[8]Sheet 7'!$A$13:$C$298,3,0)</f>
        <v>104.5</v>
      </c>
      <c r="K151">
        <f>VLOOKUP($A151,'[9]Sheet 2'!$A$13:$C$299,3,0)</f>
        <v>1225.3</v>
      </c>
      <c r="L151">
        <f>VLOOKUP($A151,'[10]Sheet 3'!$A$13:$C$299,3,0)</f>
        <v>49.2</v>
      </c>
      <c r="M151">
        <f>VLOOKUP($A151,'[11]Sheet 2'!$A$12:$C$298,3,0)</f>
        <v>1267.4000000000001</v>
      </c>
      <c r="N151">
        <f>VLOOKUP($A151,'[12]Sheet 7'!$A$14:$C$210,3,0)</f>
        <v>52.7</v>
      </c>
      <c r="O151">
        <f>VLOOKUP($A151,'[13]Sheet 7'!$A$14:$C$155,3,0)</f>
        <v>48.1</v>
      </c>
      <c r="P151">
        <f>VLOOKUP($A151,'[14]Sheet 13'!$A$13:$C$285,3,0)</f>
        <v>22.9</v>
      </c>
      <c r="Q151">
        <f>VLOOKUP($A151,'[15]Sheet 2'!$A$13:$C$299,3,0)</f>
        <v>1267.4000000000001</v>
      </c>
      <c r="R151">
        <f>VLOOKUP($A151,'[16]Sheet 2'!$A$12:$C$298,3,0)</f>
        <v>37.299999999999997</v>
      </c>
      <c r="S151">
        <f>VLOOKUP($A151,'[17]Sheet 1'!$A$12:$C$296,3,0)</f>
        <v>32.799999999999997</v>
      </c>
    </row>
    <row r="152" spans="1:19" x14ac:dyDescent="0.25">
      <c r="A152" s="3" t="s">
        <v>329</v>
      </c>
      <c r="B152" s="3" t="s">
        <v>330</v>
      </c>
      <c r="C152">
        <f>VLOOKUP($A152,'[1]Sheet 2'!$A$13:$C$299,3,0)</f>
        <v>122.1</v>
      </c>
      <c r="D152">
        <f>VLOOKUP($A152,'[2]Sheet 2'!$A$13:$C$299,3,0)</f>
        <v>15.1</v>
      </c>
      <c r="E152">
        <f>VLOOKUP($A152,'[3]Sheet 2'!$A$13:$C$299,3,0)</f>
        <v>7.4</v>
      </c>
      <c r="F152">
        <f>VLOOKUP($A152,'[4]Sheet 2'!$A$12:$C$298,3,0)</f>
        <v>203.8</v>
      </c>
      <c r="G152">
        <f>VLOOKUP($A152,'[5]Sheet 3'!$A$14:$C$212,3,0)</f>
        <v>57</v>
      </c>
      <c r="H152">
        <f>VLOOKUP($A152,'[6]Sheet 2'!$A$12:$C$298,3,0)</f>
        <v>60.1</v>
      </c>
      <c r="I152">
        <f>VLOOKUP($A152,'[7]Sheet 5'!$A$14:$C$160,3,0)</f>
        <v>57.2</v>
      </c>
      <c r="J152">
        <f>VLOOKUP($A152,'[8]Sheet 7'!$A$13:$C$298,3,0)</f>
        <v>17.2</v>
      </c>
      <c r="K152">
        <f>VLOOKUP($A152,'[9]Sheet 2'!$A$13:$C$299,3,0)</f>
        <v>177.2</v>
      </c>
      <c r="L152">
        <f>VLOOKUP($A152,'[10]Sheet 3'!$A$13:$C$299,3,0)</f>
        <v>6.1</v>
      </c>
      <c r="M152">
        <f>VLOOKUP($A152,'[11]Sheet 2'!$A$12:$C$298,3,0)</f>
        <v>189.7</v>
      </c>
      <c r="N152">
        <f>VLOOKUP($A152,'[12]Sheet 7'!$A$14:$C$210,3,0)</f>
        <v>53.6</v>
      </c>
      <c r="O152" t="e">
        <f>VLOOKUP($A152,'[13]Sheet 7'!$A$14:$C$155,3,0)</f>
        <v>#N/A</v>
      </c>
      <c r="P152">
        <f>VLOOKUP($A152,'[14]Sheet 13'!$A$13:$C$285,3,0)</f>
        <v>3.3</v>
      </c>
      <c r="Q152">
        <f>VLOOKUP($A152,'[15]Sheet 2'!$A$13:$C$299,3,0)</f>
        <v>189.7</v>
      </c>
      <c r="R152">
        <f>VLOOKUP($A152,'[16]Sheet 2'!$A$12:$C$298,3,0)</f>
        <v>37.4</v>
      </c>
      <c r="S152">
        <f>VLOOKUP($A152,'[17]Sheet 1'!$A$12:$C$296,3,0)</f>
        <v>34.700000000000003</v>
      </c>
    </row>
    <row r="153" spans="1:19" x14ac:dyDescent="0.25">
      <c r="A153" s="3" t="s">
        <v>331</v>
      </c>
      <c r="B153" s="3" t="s">
        <v>332</v>
      </c>
      <c r="C153">
        <f>VLOOKUP($A153,'[1]Sheet 2'!$A$13:$C$299,3,0)</f>
        <v>468.1</v>
      </c>
      <c r="D153">
        <f>VLOOKUP($A153,'[2]Sheet 2'!$A$13:$C$299,3,0)</f>
        <v>48.6</v>
      </c>
      <c r="E153">
        <f>VLOOKUP($A153,'[3]Sheet 2'!$A$13:$C$299,3,0)</f>
        <v>31.3</v>
      </c>
      <c r="F153">
        <f>VLOOKUP($A153,'[4]Sheet 2'!$A$12:$C$298,3,0)</f>
        <v>601.79999999999995</v>
      </c>
      <c r="G153">
        <f>VLOOKUP($A153,'[5]Sheet 3'!$A$14:$C$212,3,0)</f>
        <v>54.9</v>
      </c>
      <c r="H153">
        <f>VLOOKUP($A153,'[6]Sheet 2'!$A$12:$C$298,3,0)</f>
        <v>51.7</v>
      </c>
      <c r="I153">
        <f>VLOOKUP($A153,'[7]Sheet 5'!$A$14:$C$160,3,0)</f>
        <v>54.6</v>
      </c>
      <c r="J153">
        <f>VLOOKUP($A153,'[8]Sheet 7'!$A$13:$C$298,3,0)</f>
        <v>60.7</v>
      </c>
      <c r="K153">
        <f>VLOOKUP($A153,'[9]Sheet 2'!$A$13:$C$299,3,0)</f>
        <v>501.7</v>
      </c>
      <c r="L153">
        <f>VLOOKUP($A153,'[10]Sheet 3'!$A$13:$C$299,3,0)</f>
        <v>12.4</v>
      </c>
      <c r="M153">
        <f>VLOOKUP($A153,'[11]Sheet 2'!$A$12:$C$298,3,0)</f>
        <v>521</v>
      </c>
      <c r="N153">
        <f>VLOOKUP($A153,'[12]Sheet 7'!$A$14:$C$210,3,0)</f>
        <v>43.7</v>
      </c>
      <c r="O153">
        <f>VLOOKUP($A153,'[13]Sheet 7'!$A$14:$C$155,3,0)</f>
        <v>45</v>
      </c>
      <c r="P153">
        <f>VLOOKUP($A153,'[14]Sheet 13'!$A$13:$C$285,3,0)</f>
        <v>8.1</v>
      </c>
      <c r="Q153">
        <f>VLOOKUP($A153,'[15]Sheet 2'!$A$13:$C$299,3,0)</f>
        <v>521</v>
      </c>
      <c r="R153">
        <f>VLOOKUP($A153,'[16]Sheet 2'!$A$12:$C$298,3,0)</f>
        <v>36.799999999999997</v>
      </c>
      <c r="S153">
        <f>VLOOKUP($A153,'[17]Sheet 1'!$A$12:$C$296,3,0)</f>
        <v>33.799999999999997</v>
      </c>
    </row>
    <row r="154" spans="1:19" x14ac:dyDescent="0.25">
      <c r="A154" s="3" t="s">
        <v>333</v>
      </c>
      <c r="B154" s="3" t="s">
        <v>334</v>
      </c>
      <c r="C154">
        <f>VLOOKUP($A154,'[1]Sheet 2'!$A$13:$C$299,3,0)</f>
        <v>1380.4</v>
      </c>
      <c r="D154">
        <f>VLOOKUP($A154,'[2]Sheet 2'!$A$13:$C$299,3,0)</f>
        <v>94.5</v>
      </c>
      <c r="E154">
        <f>VLOOKUP($A154,'[3]Sheet 2'!$A$13:$C$299,3,0)</f>
        <v>48</v>
      </c>
      <c r="F154">
        <f>VLOOKUP($A154,'[4]Sheet 2'!$A$12:$C$298,3,0)</f>
        <v>1644.7</v>
      </c>
      <c r="G154">
        <f>VLOOKUP($A154,'[5]Sheet 3'!$A$14:$C$212,3,0)</f>
        <v>58.5</v>
      </c>
      <c r="H154">
        <f>VLOOKUP($A154,'[6]Sheet 2'!$A$12:$C$298,3,0)</f>
        <v>54</v>
      </c>
      <c r="I154">
        <f>VLOOKUP($A154,'[7]Sheet 5'!$A$14:$C$160,3,0)</f>
        <v>58</v>
      </c>
      <c r="J154">
        <f>VLOOKUP($A154,'[8]Sheet 7'!$A$13:$C$298,3,0)</f>
        <v>140.6</v>
      </c>
      <c r="K154">
        <f>VLOOKUP($A154,'[9]Sheet 2'!$A$13:$C$299,3,0)</f>
        <v>1387.2</v>
      </c>
      <c r="L154">
        <f>VLOOKUP($A154,'[10]Sheet 3'!$A$13:$C$299,3,0)</f>
        <v>40.799999999999997</v>
      </c>
      <c r="M154">
        <f>VLOOKUP($A154,'[11]Sheet 2'!$A$12:$C$298,3,0)</f>
        <v>1426.1</v>
      </c>
      <c r="N154">
        <f>VLOOKUP($A154,'[12]Sheet 7'!$A$14:$C$210,3,0)</f>
        <v>46.8</v>
      </c>
      <c r="O154">
        <f>VLOOKUP($A154,'[13]Sheet 7'!$A$14:$C$155,3,0)</f>
        <v>43.1</v>
      </c>
      <c r="P154">
        <f>VLOOKUP($A154,'[14]Sheet 13'!$A$13:$C$285,3,0)</f>
        <v>24.2</v>
      </c>
      <c r="Q154">
        <f>VLOOKUP($A154,'[15]Sheet 2'!$A$13:$C$299,3,0)</f>
        <v>1426.1</v>
      </c>
      <c r="R154">
        <f>VLOOKUP($A154,'[16]Sheet 2'!$A$12:$C$298,3,0)</f>
        <v>35.5</v>
      </c>
      <c r="S154">
        <f>VLOOKUP($A154,'[17]Sheet 1'!$A$12:$C$296,3,0)</f>
        <v>32.5</v>
      </c>
    </row>
    <row r="155" spans="1:19" x14ac:dyDescent="0.25">
      <c r="A155" s="3" t="s">
        <v>335</v>
      </c>
      <c r="B155" s="3" t="s">
        <v>336</v>
      </c>
      <c r="C155">
        <f>VLOOKUP($A155,'[1]Sheet 2'!$A$13:$C$299,3,0)</f>
        <v>442.3</v>
      </c>
      <c r="D155">
        <f>VLOOKUP($A155,'[2]Sheet 2'!$A$13:$C$299,3,0)</f>
        <v>24</v>
      </c>
      <c r="E155">
        <f>VLOOKUP($A155,'[3]Sheet 2'!$A$13:$C$299,3,0)</f>
        <v>14.5</v>
      </c>
      <c r="F155">
        <f>VLOOKUP($A155,'[4]Sheet 2'!$A$12:$C$298,3,0)</f>
        <v>624.70000000000005</v>
      </c>
      <c r="G155">
        <f>VLOOKUP($A155,'[5]Sheet 3'!$A$14:$C$212,3,0)</f>
        <v>68</v>
      </c>
      <c r="H155">
        <f>VLOOKUP($A155,'[6]Sheet 2'!$A$12:$C$298,3,0)</f>
        <v>63.1</v>
      </c>
      <c r="I155">
        <f>VLOOKUP($A155,'[7]Sheet 5'!$A$14:$C$160,3,0)</f>
        <v>67.7</v>
      </c>
      <c r="J155">
        <f>VLOOKUP($A155,'[8]Sheet 7'!$A$13:$C$298,3,0)</f>
        <v>56.6</v>
      </c>
      <c r="K155">
        <f>VLOOKUP($A155,'[9]Sheet 2'!$A$13:$C$299,3,0)</f>
        <v>563.4</v>
      </c>
      <c r="L155">
        <f>VLOOKUP($A155,'[10]Sheet 3'!$A$13:$C$299,3,0)</f>
        <v>14.1</v>
      </c>
      <c r="M155">
        <f>VLOOKUP($A155,'[11]Sheet 2'!$A$12:$C$298,3,0)</f>
        <v>571.5</v>
      </c>
      <c r="N155">
        <f>VLOOKUP($A155,'[12]Sheet 7'!$A$14:$C$210,3,0)</f>
        <v>60.4</v>
      </c>
      <c r="O155">
        <f>VLOOKUP($A155,'[13]Sheet 7'!$A$14:$C$155,3,0)</f>
        <v>60.5</v>
      </c>
      <c r="P155">
        <f>VLOOKUP($A155,'[14]Sheet 13'!$A$13:$C$285,3,0)</f>
        <v>13.3</v>
      </c>
      <c r="Q155">
        <f>VLOOKUP($A155,'[15]Sheet 2'!$A$13:$C$299,3,0)</f>
        <v>571.5</v>
      </c>
      <c r="R155">
        <f>VLOOKUP($A155,'[16]Sheet 2'!$A$12:$C$298,3,0)</f>
        <v>36.700000000000003</v>
      </c>
      <c r="S155">
        <f>VLOOKUP($A155,'[17]Sheet 1'!$A$12:$C$296,3,0)</f>
        <v>34.6</v>
      </c>
    </row>
    <row r="156" spans="1:19" x14ac:dyDescent="0.25">
      <c r="A156" s="3" t="s">
        <v>337</v>
      </c>
      <c r="B156" s="3" t="s">
        <v>338</v>
      </c>
      <c r="C156">
        <f>VLOOKUP($A156,'[1]Sheet 2'!$A$13:$C$299,3,0)</f>
        <v>118.7</v>
      </c>
      <c r="D156">
        <f>VLOOKUP($A156,'[2]Sheet 2'!$A$13:$C$299,3,0)</f>
        <v>16.600000000000001</v>
      </c>
      <c r="E156">
        <f>VLOOKUP($A156,'[3]Sheet 2'!$A$13:$C$299,3,0)</f>
        <v>12</v>
      </c>
      <c r="F156">
        <f>VLOOKUP($A156,'[4]Sheet 2'!$A$12:$C$298,3,0)</f>
        <v>258.3</v>
      </c>
      <c r="G156">
        <f>VLOOKUP($A156,'[5]Sheet 3'!$A$14:$C$212,3,0)</f>
        <v>83.9</v>
      </c>
      <c r="H156">
        <f>VLOOKUP($A156,'[6]Sheet 2'!$A$12:$C$298,3,0)</f>
        <v>75.7</v>
      </c>
      <c r="I156">
        <f>VLOOKUP($A156,'[7]Sheet 5'!$A$14:$C$160,3,0)</f>
        <v>85.8</v>
      </c>
      <c r="J156">
        <f>VLOOKUP($A156,'[8]Sheet 7'!$A$13:$C$298,3,0)</f>
        <v>22.8</v>
      </c>
      <c r="K156">
        <f>VLOOKUP($A156,'[9]Sheet 2'!$A$13:$C$299,3,0)</f>
        <v>246.4</v>
      </c>
      <c r="L156">
        <f>VLOOKUP($A156,'[10]Sheet 3'!$A$13:$C$299,3,0)</f>
        <v>12.1</v>
      </c>
      <c r="M156">
        <f>VLOOKUP($A156,'[11]Sheet 2'!$A$12:$C$298,3,0)</f>
        <v>253.1</v>
      </c>
      <c r="N156">
        <f>VLOOKUP($A156,'[12]Sheet 7'!$A$14:$C$210,3,0)</f>
        <v>80.400000000000006</v>
      </c>
      <c r="O156">
        <f>VLOOKUP($A156,'[13]Sheet 7'!$A$14:$C$155,3,0)</f>
        <v>82.8</v>
      </c>
      <c r="P156">
        <f>VLOOKUP($A156,'[14]Sheet 13'!$A$13:$C$285,3,0)</f>
        <v>7.9</v>
      </c>
      <c r="Q156">
        <f>VLOOKUP($A156,'[15]Sheet 2'!$A$13:$C$299,3,0)</f>
        <v>253.1</v>
      </c>
      <c r="R156">
        <f>VLOOKUP($A156,'[16]Sheet 2'!$A$12:$C$298,3,0)</f>
        <v>37.4</v>
      </c>
      <c r="S156">
        <f>VLOOKUP($A156,'[17]Sheet 1'!$A$12:$C$296,3,0)</f>
        <v>36.200000000000003</v>
      </c>
    </row>
    <row r="157" spans="1:19" x14ac:dyDescent="0.25">
      <c r="A157" s="3" t="s">
        <v>339</v>
      </c>
      <c r="B157" s="3" t="s">
        <v>340</v>
      </c>
      <c r="C157">
        <f>VLOOKUP($A157,'[1]Sheet 2'!$A$13:$C$299,3,0)</f>
        <v>90.5</v>
      </c>
      <c r="D157">
        <f>VLOOKUP($A157,'[2]Sheet 2'!$A$13:$C$299,3,0)</f>
        <v>14.5</v>
      </c>
      <c r="E157">
        <f>VLOOKUP($A157,'[3]Sheet 2'!$A$13:$C$299,3,0)</f>
        <v>10.4</v>
      </c>
      <c r="F157">
        <f>VLOOKUP($A157,'[4]Sheet 2'!$A$12:$C$298,3,0)</f>
        <v>250.3</v>
      </c>
      <c r="G157">
        <f>VLOOKUP($A157,'[5]Sheet 3'!$A$14:$C$212,3,0)</f>
        <v>82.3</v>
      </c>
      <c r="H157">
        <f>VLOOKUP($A157,'[6]Sheet 2'!$A$12:$C$298,3,0)</f>
        <v>73.3</v>
      </c>
      <c r="I157">
        <f>VLOOKUP($A157,'[7]Sheet 5'!$A$14:$C$160,3,0)</f>
        <v>80.599999999999994</v>
      </c>
      <c r="J157">
        <f>VLOOKUP($A157,'[8]Sheet 7'!$A$13:$C$298,3,0)</f>
        <v>25.7</v>
      </c>
      <c r="K157">
        <f>VLOOKUP($A157,'[9]Sheet 2'!$A$13:$C$299,3,0)</f>
        <v>228.4</v>
      </c>
      <c r="L157">
        <f>VLOOKUP($A157,'[10]Sheet 3'!$A$13:$C$299,3,0)</f>
        <v>11.3</v>
      </c>
      <c r="M157">
        <f>VLOOKUP($A157,'[11]Sheet 2'!$A$12:$C$298,3,0)</f>
        <v>243.3</v>
      </c>
      <c r="N157">
        <f>VLOOKUP($A157,'[12]Sheet 7'!$A$14:$C$210,3,0)</f>
        <v>78.099999999999994</v>
      </c>
      <c r="O157">
        <f>VLOOKUP($A157,'[13]Sheet 7'!$A$14:$C$155,3,0)</f>
        <v>75.3</v>
      </c>
      <c r="P157">
        <f>VLOOKUP($A157,'[14]Sheet 13'!$A$13:$C$285,3,0)</f>
        <v>5.6</v>
      </c>
      <c r="Q157">
        <f>VLOOKUP($A157,'[15]Sheet 2'!$A$13:$C$299,3,0)</f>
        <v>243.3</v>
      </c>
      <c r="R157">
        <f>VLOOKUP($A157,'[16]Sheet 2'!$A$12:$C$298,3,0)</f>
        <v>36.700000000000003</v>
      </c>
      <c r="S157">
        <f>VLOOKUP($A157,'[17]Sheet 1'!$A$12:$C$296,3,0)</f>
        <v>34.299999999999997</v>
      </c>
    </row>
    <row r="158" spans="1:19" x14ac:dyDescent="0.25">
      <c r="A158" s="3" t="s">
        <v>341</v>
      </c>
      <c r="B158" s="3" t="s">
        <v>342</v>
      </c>
      <c r="C158">
        <f>VLOOKUP($A158,'[1]Sheet 2'!$A$13:$C$299,3,0)</f>
        <v>1021.2</v>
      </c>
      <c r="D158">
        <f>VLOOKUP($A158,'[2]Sheet 2'!$A$13:$C$299,3,0)</f>
        <v>154.80000000000001</v>
      </c>
      <c r="E158">
        <f>VLOOKUP($A158,'[3]Sheet 2'!$A$13:$C$299,3,0)</f>
        <v>125</v>
      </c>
      <c r="F158">
        <f>VLOOKUP($A158,'[4]Sheet 2'!$A$12:$C$298,3,0)</f>
        <v>2219.4</v>
      </c>
      <c r="G158">
        <f>VLOOKUP($A158,'[5]Sheet 3'!$A$14:$C$212,3,0)</f>
        <v>87.8</v>
      </c>
      <c r="H158">
        <f>VLOOKUP($A158,'[6]Sheet 2'!$A$12:$C$298,3,0)</f>
        <v>72.400000000000006</v>
      </c>
      <c r="I158">
        <f>VLOOKUP($A158,'[7]Sheet 5'!$A$14:$C$160,3,0)</f>
        <v>87.8</v>
      </c>
      <c r="J158">
        <f>VLOOKUP($A158,'[8]Sheet 7'!$A$13:$C$298,3,0)</f>
        <v>202.2</v>
      </c>
      <c r="K158">
        <f>VLOOKUP($A158,'[9]Sheet 2'!$A$13:$C$299,3,0)</f>
        <v>2080.6999999999998</v>
      </c>
      <c r="L158">
        <f>VLOOKUP($A158,'[10]Sheet 3'!$A$13:$C$299,3,0)</f>
        <v>83.1</v>
      </c>
      <c r="M158">
        <f>VLOOKUP($A158,'[11]Sheet 2'!$A$12:$C$298,3,0)</f>
        <v>2152.5</v>
      </c>
      <c r="N158">
        <f>VLOOKUP($A158,'[12]Sheet 7'!$A$14:$C$210,3,0)</f>
        <v>84.4</v>
      </c>
      <c r="O158">
        <f>VLOOKUP($A158,'[13]Sheet 7'!$A$14:$C$155,3,0)</f>
        <v>83.6</v>
      </c>
      <c r="P158">
        <f>VLOOKUP($A158,'[14]Sheet 13'!$A$13:$C$285,3,0)</f>
        <v>36.5</v>
      </c>
      <c r="Q158">
        <f>VLOOKUP($A158,'[15]Sheet 2'!$A$13:$C$299,3,0)</f>
        <v>2152.5</v>
      </c>
      <c r="R158">
        <f>VLOOKUP($A158,'[16]Sheet 2'!$A$12:$C$298,3,0)</f>
        <v>37.299999999999997</v>
      </c>
      <c r="S158">
        <f>VLOOKUP($A158,'[17]Sheet 1'!$A$12:$C$296,3,0)</f>
        <v>34.200000000000003</v>
      </c>
    </row>
    <row r="159" spans="1:19" x14ac:dyDescent="0.25">
      <c r="A159" s="3" t="s">
        <v>343</v>
      </c>
      <c r="B159" s="3" t="s">
        <v>344</v>
      </c>
      <c r="C159">
        <f>VLOOKUP($A159,'[1]Sheet 2'!$A$13:$C$299,3,0)</f>
        <v>211.3</v>
      </c>
      <c r="D159">
        <f>VLOOKUP($A159,'[2]Sheet 2'!$A$13:$C$299,3,0)</f>
        <v>44.1</v>
      </c>
      <c r="E159">
        <f>VLOOKUP($A159,'[3]Sheet 2'!$A$13:$C$299,3,0)</f>
        <v>29.7</v>
      </c>
      <c r="F159">
        <f>VLOOKUP($A159,'[4]Sheet 2'!$A$12:$C$298,3,0)</f>
        <v>535.29999999999995</v>
      </c>
      <c r="G159">
        <f>VLOOKUP($A159,'[5]Sheet 3'!$A$14:$C$212,3,0)</f>
        <v>82.2</v>
      </c>
      <c r="H159">
        <f>VLOOKUP($A159,'[6]Sheet 2'!$A$12:$C$298,3,0)</f>
        <v>73</v>
      </c>
      <c r="I159">
        <f>VLOOKUP($A159,'[7]Sheet 5'!$A$14:$C$160,3,0)</f>
        <v>78.3</v>
      </c>
      <c r="J159">
        <f>VLOOKUP($A159,'[8]Sheet 7'!$A$13:$C$298,3,0)</f>
        <v>47.6</v>
      </c>
      <c r="K159">
        <f>VLOOKUP($A159,'[9]Sheet 2'!$A$13:$C$299,3,0)</f>
        <v>480.3</v>
      </c>
      <c r="L159">
        <f>VLOOKUP($A159,'[10]Sheet 3'!$A$13:$C$299,3,0)</f>
        <v>18.2</v>
      </c>
      <c r="M159">
        <f>VLOOKUP($A159,'[11]Sheet 2'!$A$12:$C$298,3,0)</f>
        <v>511.5</v>
      </c>
      <c r="N159">
        <f>VLOOKUP($A159,'[12]Sheet 7'!$A$14:$C$210,3,0)</f>
        <v>75.3</v>
      </c>
      <c r="O159">
        <f>VLOOKUP($A159,'[13]Sheet 7'!$A$14:$C$155,3,0)</f>
        <v>71</v>
      </c>
      <c r="P159">
        <f>VLOOKUP($A159,'[14]Sheet 13'!$A$13:$C$285,3,0)</f>
        <v>10.1</v>
      </c>
      <c r="Q159">
        <f>VLOOKUP($A159,'[15]Sheet 2'!$A$13:$C$299,3,0)</f>
        <v>511.5</v>
      </c>
      <c r="R159">
        <f>VLOOKUP($A159,'[16]Sheet 2'!$A$12:$C$298,3,0)</f>
        <v>37.4</v>
      </c>
      <c r="S159">
        <f>VLOOKUP($A159,'[17]Sheet 1'!$A$12:$C$296,3,0)</f>
        <v>34.4</v>
      </c>
    </row>
    <row r="160" spans="1:19" x14ac:dyDescent="0.25">
      <c r="A160" s="3" t="s">
        <v>345</v>
      </c>
      <c r="B160" s="3" t="s">
        <v>346</v>
      </c>
      <c r="C160">
        <f>VLOOKUP($A160,'[1]Sheet 2'!$A$13:$C$299,3,0)</f>
        <v>873</v>
      </c>
      <c r="D160">
        <f>VLOOKUP($A160,'[2]Sheet 2'!$A$13:$C$299,3,0)</f>
        <v>112.3</v>
      </c>
      <c r="E160">
        <f>VLOOKUP($A160,'[3]Sheet 2'!$A$13:$C$299,3,0)</f>
        <v>103.3</v>
      </c>
      <c r="F160">
        <f>VLOOKUP($A160,'[4]Sheet 2'!$A$12:$C$298,3,0)</f>
        <v>2052.9</v>
      </c>
      <c r="G160">
        <f>VLOOKUP($A160,'[5]Sheet 3'!$A$14:$C$212,3,0)</f>
        <v>84</v>
      </c>
      <c r="H160">
        <f>VLOOKUP($A160,'[6]Sheet 2'!$A$12:$C$298,3,0)</f>
        <v>73.599999999999994</v>
      </c>
      <c r="I160">
        <f>VLOOKUP($A160,'[7]Sheet 5'!$A$14:$C$160,3,0)</f>
        <v>84</v>
      </c>
      <c r="J160">
        <f>VLOOKUP($A160,'[8]Sheet 7'!$A$13:$C$298,3,0)</f>
        <v>181.7</v>
      </c>
      <c r="K160">
        <f>VLOOKUP($A160,'[9]Sheet 2'!$A$13:$C$299,3,0)</f>
        <v>1909.8</v>
      </c>
      <c r="L160">
        <f>VLOOKUP($A160,'[10]Sheet 3'!$A$13:$C$299,3,0)</f>
        <v>76.2</v>
      </c>
      <c r="M160">
        <f>VLOOKUP($A160,'[11]Sheet 2'!$A$12:$C$298,3,0)</f>
        <v>1962.5</v>
      </c>
      <c r="N160">
        <f>VLOOKUP($A160,'[12]Sheet 7'!$A$14:$C$210,3,0)</f>
        <v>79.099999999999994</v>
      </c>
      <c r="O160">
        <f>VLOOKUP($A160,'[13]Sheet 7'!$A$14:$C$155,3,0)</f>
        <v>78.599999999999994</v>
      </c>
      <c r="P160">
        <f>VLOOKUP($A160,'[14]Sheet 13'!$A$13:$C$285,3,0)</f>
        <v>40.1</v>
      </c>
      <c r="Q160">
        <f>VLOOKUP($A160,'[15]Sheet 2'!$A$13:$C$299,3,0)</f>
        <v>1962.5</v>
      </c>
      <c r="R160">
        <f>VLOOKUP($A160,'[16]Sheet 2'!$A$12:$C$298,3,0)</f>
        <v>37.799999999999997</v>
      </c>
      <c r="S160">
        <f>VLOOKUP($A160,'[17]Sheet 1'!$A$12:$C$296,3,0)</f>
        <v>34.299999999999997</v>
      </c>
    </row>
    <row r="161" spans="1:19" x14ac:dyDescent="0.25">
      <c r="A161" s="3" t="s">
        <v>347</v>
      </c>
      <c r="B161" s="3" t="s">
        <v>348</v>
      </c>
      <c r="C161">
        <f>VLOOKUP($A161,'[1]Sheet 2'!$A$13:$C$299,3,0)</f>
        <v>789.4</v>
      </c>
      <c r="D161">
        <f>VLOOKUP($A161,'[2]Sheet 2'!$A$13:$C$299,3,0)</f>
        <v>102.2</v>
      </c>
      <c r="E161">
        <f>VLOOKUP($A161,'[3]Sheet 2'!$A$13:$C$299,3,0)</f>
        <v>76.3</v>
      </c>
      <c r="F161">
        <f>VLOOKUP($A161,'[4]Sheet 2'!$A$12:$C$298,3,0)</f>
        <v>1673.7</v>
      </c>
      <c r="G161">
        <f>VLOOKUP($A161,'[5]Sheet 3'!$A$14:$C$212,3,0)</f>
        <v>77.8</v>
      </c>
      <c r="H161">
        <f>VLOOKUP($A161,'[6]Sheet 2'!$A$12:$C$298,3,0)</f>
        <v>73.900000000000006</v>
      </c>
      <c r="I161">
        <f>VLOOKUP($A161,'[7]Sheet 5'!$A$14:$C$160,3,0)</f>
        <v>78.400000000000006</v>
      </c>
      <c r="J161">
        <f>VLOOKUP($A161,'[8]Sheet 7'!$A$13:$C$298,3,0)</f>
        <v>182.9</v>
      </c>
      <c r="K161">
        <f>VLOOKUP($A161,'[9]Sheet 2'!$A$13:$C$299,3,0)</f>
        <v>1558.3</v>
      </c>
      <c r="L161">
        <f>VLOOKUP($A161,'[10]Sheet 3'!$A$13:$C$299,3,0)</f>
        <v>64.599999999999994</v>
      </c>
      <c r="M161">
        <f>VLOOKUP($A161,'[11]Sheet 2'!$A$12:$C$298,3,0)</f>
        <v>1605.5</v>
      </c>
      <c r="N161">
        <f>VLOOKUP($A161,'[12]Sheet 7'!$A$14:$C$210,3,0)</f>
        <v>72.7</v>
      </c>
      <c r="O161">
        <f>VLOOKUP($A161,'[13]Sheet 7'!$A$14:$C$155,3,0)</f>
        <v>73.5</v>
      </c>
      <c r="P161">
        <f>VLOOKUP($A161,'[14]Sheet 13'!$A$13:$C$285,3,0)</f>
        <v>39.1</v>
      </c>
      <c r="Q161">
        <f>VLOOKUP($A161,'[15]Sheet 2'!$A$13:$C$299,3,0)</f>
        <v>1605.5</v>
      </c>
      <c r="R161">
        <f>VLOOKUP($A161,'[16]Sheet 2'!$A$12:$C$298,3,0)</f>
        <v>37.200000000000003</v>
      </c>
      <c r="S161">
        <f>VLOOKUP($A161,'[17]Sheet 1'!$A$12:$C$296,3,0)</f>
        <v>32.9</v>
      </c>
    </row>
    <row r="162" spans="1:19" x14ac:dyDescent="0.25">
      <c r="A162" s="3" t="s">
        <v>349</v>
      </c>
      <c r="B162" s="3" t="s">
        <v>350</v>
      </c>
      <c r="C162">
        <f>VLOOKUP($A162,'[1]Sheet 2'!$A$13:$C$299,3,0)</f>
        <v>143.69999999999999</v>
      </c>
      <c r="D162">
        <f>VLOOKUP($A162,'[2]Sheet 2'!$A$13:$C$299,3,0)</f>
        <v>28.2</v>
      </c>
      <c r="E162">
        <f>VLOOKUP($A162,'[3]Sheet 2'!$A$13:$C$299,3,0)</f>
        <v>22.3</v>
      </c>
      <c r="F162">
        <f>VLOOKUP($A162,'[4]Sheet 2'!$A$12:$C$298,3,0)</f>
        <v>374.5</v>
      </c>
      <c r="G162">
        <f>VLOOKUP($A162,'[5]Sheet 3'!$A$14:$C$212,3,0)</f>
        <v>80.3</v>
      </c>
      <c r="H162">
        <f>VLOOKUP($A162,'[6]Sheet 2'!$A$12:$C$298,3,0)</f>
        <v>71.5</v>
      </c>
      <c r="I162">
        <f>VLOOKUP($A162,'[7]Sheet 5'!$A$14:$C$160,3,0)</f>
        <v>81</v>
      </c>
      <c r="J162">
        <f>VLOOKUP($A162,'[8]Sheet 7'!$A$13:$C$298,3,0)</f>
        <v>37.299999999999997</v>
      </c>
      <c r="K162">
        <f>VLOOKUP($A162,'[9]Sheet 2'!$A$13:$C$299,3,0)</f>
        <v>330.6</v>
      </c>
      <c r="L162">
        <f>VLOOKUP($A162,'[10]Sheet 3'!$A$13:$C$299,3,0)</f>
        <v>11.8</v>
      </c>
      <c r="M162">
        <f>VLOOKUP($A162,'[11]Sheet 2'!$A$12:$C$298,3,0)</f>
        <v>356</v>
      </c>
      <c r="N162">
        <f>VLOOKUP($A162,'[12]Sheet 7'!$A$14:$C$210,3,0)</f>
        <v>70.3</v>
      </c>
      <c r="O162">
        <f>VLOOKUP($A162,'[13]Sheet 7'!$A$14:$C$155,3,0)</f>
        <v>69.2</v>
      </c>
      <c r="P162">
        <f>VLOOKUP($A162,'[14]Sheet 13'!$A$13:$C$285,3,0)</f>
        <v>7.2</v>
      </c>
      <c r="Q162">
        <f>VLOOKUP($A162,'[15]Sheet 2'!$A$13:$C$299,3,0)</f>
        <v>356</v>
      </c>
      <c r="R162">
        <f>VLOOKUP($A162,'[16]Sheet 2'!$A$12:$C$298,3,0)</f>
        <v>36.6</v>
      </c>
      <c r="S162">
        <f>VLOOKUP($A162,'[17]Sheet 1'!$A$12:$C$296,3,0)</f>
        <v>32.1</v>
      </c>
    </row>
    <row r="163" spans="1:19" x14ac:dyDescent="0.25">
      <c r="A163" s="3" t="s">
        <v>351</v>
      </c>
      <c r="B163" s="3" t="s">
        <v>352</v>
      </c>
      <c r="C163">
        <f>VLOOKUP($A163,'[1]Sheet 2'!$A$13:$C$299,3,0)</f>
        <v>300.39999999999998</v>
      </c>
      <c r="D163">
        <f>VLOOKUP($A163,'[2]Sheet 2'!$A$13:$C$299,3,0)</f>
        <v>39.299999999999997</v>
      </c>
      <c r="E163">
        <f>VLOOKUP($A163,'[3]Sheet 2'!$A$13:$C$299,3,0)</f>
        <v>25.9</v>
      </c>
      <c r="F163">
        <f>VLOOKUP($A163,'[4]Sheet 2'!$A$12:$C$298,3,0)</f>
        <v>651.9</v>
      </c>
      <c r="G163">
        <f>VLOOKUP($A163,'[5]Sheet 3'!$A$14:$C$212,3,0)</f>
        <v>77.3</v>
      </c>
      <c r="H163">
        <f>VLOOKUP($A163,'[6]Sheet 2'!$A$12:$C$298,3,0)</f>
        <v>70.900000000000006</v>
      </c>
      <c r="I163">
        <f>VLOOKUP($A163,'[7]Sheet 5'!$A$14:$C$160,3,0)</f>
        <v>75.2</v>
      </c>
      <c r="J163">
        <f>VLOOKUP($A163,'[8]Sheet 7'!$A$13:$C$298,3,0)</f>
        <v>60.5</v>
      </c>
      <c r="K163">
        <f>VLOOKUP($A163,'[9]Sheet 2'!$A$13:$C$299,3,0)</f>
        <v>589.6</v>
      </c>
      <c r="L163">
        <f>VLOOKUP($A163,'[10]Sheet 3'!$A$13:$C$299,3,0)</f>
        <v>23.9</v>
      </c>
      <c r="M163">
        <f>VLOOKUP($A163,'[11]Sheet 2'!$A$12:$C$298,3,0)</f>
        <v>618.1</v>
      </c>
      <c r="N163">
        <f>VLOOKUP($A163,'[12]Sheet 7'!$A$14:$C$210,3,0)</f>
        <v>64.900000000000006</v>
      </c>
      <c r="O163">
        <f>VLOOKUP($A163,'[13]Sheet 7'!$A$14:$C$155,3,0)</f>
        <v>59.7</v>
      </c>
      <c r="P163">
        <f>VLOOKUP($A163,'[14]Sheet 13'!$A$13:$C$285,3,0)</f>
        <v>12.2</v>
      </c>
      <c r="Q163">
        <f>VLOOKUP($A163,'[15]Sheet 2'!$A$13:$C$299,3,0)</f>
        <v>618.1</v>
      </c>
      <c r="R163">
        <f>VLOOKUP($A163,'[16]Sheet 2'!$A$12:$C$298,3,0)</f>
        <v>36.6</v>
      </c>
      <c r="S163">
        <f>VLOOKUP($A163,'[17]Sheet 1'!$A$12:$C$296,3,0)</f>
        <v>32.6</v>
      </c>
    </row>
    <row r="164" spans="1:19" x14ac:dyDescent="0.25">
      <c r="A164" s="3" t="s">
        <v>353</v>
      </c>
      <c r="B164" s="3" t="s">
        <v>354</v>
      </c>
      <c r="C164">
        <f>VLOOKUP($A164,'[1]Sheet 2'!$A$13:$C$299,3,0)</f>
        <v>1031.5</v>
      </c>
      <c r="D164">
        <f>VLOOKUP($A164,'[2]Sheet 2'!$A$13:$C$299,3,0)</f>
        <v>210.9</v>
      </c>
      <c r="E164">
        <f>VLOOKUP($A164,'[3]Sheet 2'!$A$13:$C$299,3,0)</f>
        <v>189.9</v>
      </c>
      <c r="F164">
        <f>VLOOKUP($A164,'[4]Sheet 2'!$A$12:$C$298,3,0)</f>
        <v>2493.9</v>
      </c>
      <c r="G164">
        <f>VLOOKUP($A164,'[5]Sheet 3'!$A$14:$C$212,3,0)</f>
        <v>74.5</v>
      </c>
      <c r="H164">
        <f>VLOOKUP($A164,'[6]Sheet 2'!$A$12:$C$298,3,0)</f>
        <v>68.400000000000006</v>
      </c>
      <c r="I164">
        <f>VLOOKUP($A164,'[7]Sheet 5'!$A$14:$C$160,3,0)</f>
        <v>74</v>
      </c>
      <c r="J164">
        <f>VLOOKUP($A164,'[8]Sheet 7'!$A$13:$C$298,3,0)</f>
        <v>204.8</v>
      </c>
      <c r="K164">
        <f>VLOOKUP($A164,'[9]Sheet 2'!$A$13:$C$299,3,0)</f>
        <v>2291.6999999999998</v>
      </c>
      <c r="L164">
        <f>VLOOKUP($A164,'[10]Sheet 3'!$A$13:$C$299,3,0)</f>
        <v>65.8</v>
      </c>
      <c r="M164">
        <f>VLOOKUP($A164,'[11]Sheet 2'!$A$12:$C$298,3,0)</f>
        <v>2334.1999999999998</v>
      </c>
      <c r="N164">
        <f>VLOOKUP($A164,'[12]Sheet 7'!$A$14:$C$210,3,0)</f>
        <v>65.8</v>
      </c>
      <c r="O164">
        <f>VLOOKUP($A164,'[13]Sheet 7'!$A$14:$C$155,3,0)</f>
        <v>65</v>
      </c>
      <c r="P164">
        <f>VLOOKUP($A164,'[14]Sheet 13'!$A$13:$C$285,3,0)</f>
        <v>43.6</v>
      </c>
      <c r="Q164">
        <f>VLOOKUP($A164,'[15]Sheet 2'!$A$13:$C$299,3,0)</f>
        <v>2334.1999999999998</v>
      </c>
      <c r="R164">
        <f>VLOOKUP($A164,'[16]Sheet 2'!$A$12:$C$298,3,0)</f>
        <v>36.799999999999997</v>
      </c>
      <c r="S164">
        <f>VLOOKUP($A164,'[17]Sheet 1'!$A$12:$C$296,3,0)</f>
        <v>32.4</v>
      </c>
    </row>
    <row r="165" spans="1:19" x14ac:dyDescent="0.25">
      <c r="A165" s="3" t="s">
        <v>355</v>
      </c>
      <c r="B165" s="3" t="s">
        <v>356</v>
      </c>
      <c r="C165">
        <f>VLOOKUP($A165,'[1]Sheet 2'!$A$13:$C$299,3,0)</f>
        <v>111.6</v>
      </c>
      <c r="D165">
        <f>VLOOKUP($A165,'[2]Sheet 2'!$A$13:$C$299,3,0)</f>
        <v>59.6</v>
      </c>
      <c r="E165">
        <f>VLOOKUP($A165,'[3]Sheet 2'!$A$13:$C$299,3,0)</f>
        <v>64.7</v>
      </c>
      <c r="F165">
        <f>VLOOKUP($A165,'[4]Sheet 2'!$A$12:$C$298,3,0)</f>
        <v>495.2</v>
      </c>
      <c r="G165">
        <f>VLOOKUP($A165,'[5]Sheet 3'!$A$14:$C$212,3,0)</f>
        <v>86.7</v>
      </c>
      <c r="H165">
        <f>VLOOKUP($A165,'[6]Sheet 2'!$A$12:$C$298,3,0)</f>
        <v>79.5</v>
      </c>
      <c r="I165">
        <f>VLOOKUP($A165,'[7]Sheet 5'!$A$14:$C$160,3,0)</f>
        <v>87.2</v>
      </c>
      <c r="J165">
        <f>VLOOKUP($A165,'[8]Sheet 7'!$A$13:$C$298,3,0)</f>
        <v>79.3</v>
      </c>
      <c r="K165">
        <f>VLOOKUP($A165,'[9]Sheet 2'!$A$13:$C$299,3,0)</f>
        <v>470.6</v>
      </c>
      <c r="L165">
        <f>VLOOKUP($A165,'[10]Sheet 3'!$A$13:$C$299,3,0)</f>
        <v>16.7</v>
      </c>
      <c r="M165">
        <f>VLOOKUP($A165,'[11]Sheet 2'!$A$12:$C$298,3,0)</f>
        <v>470.6</v>
      </c>
      <c r="N165">
        <f>VLOOKUP($A165,'[12]Sheet 7'!$A$14:$C$210,3,0)</f>
        <v>81.8</v>
      </c>
      <c r="O165">
        <f>VLOOKUP($A165,'[13]Sheet 7'!$A$14:$C$155,3,0)</f>
        <v>82.3</v>
      </c>
      <c r="P165">
        <f>VLOOKUP($A165,'[14]Sheet 13'!$A$13:$C$285,3,0)</f>
        <v>13</v>
      </c>
      <c r="Q165">
        <f>VLOOKUP($A165,'[15]Sheet 2'!$A$13:$C$299,3,0)</f>
        <v>470.6</v>
      </c>
      <c r="R165">
        <f>VLOOKUP($A165,'[16]Sheet 2'!$A$12:$C$298,3,0)</f>
        <v>39.9</v>
      </c>
      <c r="S165">
        <f>VLOOKUP($A165,'[17]Sheet 1'!$A$12:$C$296,3,0)</f>
        <v>36.700000000000003</v>
      </c>
    </row>
    <row r="166" spans="1:19" x14ac:dyDescent="0.25">
      <c r="A166" s="3" t="s">
        <v>357</v>
      </c>
      <c r="B166" s="3" t="s">
        <v>358</v>
      </c>
      <c r="C166">
        <f>VLOOKUP($A166,'[1]Sheet 2'!$A$13:$C$299,3,0)</f>
        <v>191</v>
      </c>
      <c r="D166">
        <f>VLOOKUP($A166,'[2]Sheet 2'!$A$13:$C$299,3,0)</f>
        <v>11</v>
      </c>
      <c r="E166">
        <f>VLOOKUP($A166,'[3]Sheet 2'!$A$13:$C$299,3,0)</f>
        <v>5.8</v>
      </c>
      <c r="F166">
        <f>VLOOKUP($A166,'[4]Sheet 2'!$A$12:$C$298,3,0)</f>
        <v>889.4</v>
      </c>
      <c r="G166">
        <f>VLOOKUP($A166,'[5]Sheet 3'!$A$14:$C$212,3,0)</f>
        <v>67.900000000000006</v>
      </c>
      <c r="H166">
        <f>VLOOKUP($A166,'[6]Sheet 2'!$A$12:$C$298,3,0)</f>
        <v>76.7</v>
      </c>
      <c r="I166">
        <f>VLOOKUP($A166,'[7]Sheet 5'!$A$14:$C$160,3,0)</f>
        <v>67.2</v>
      </c>
      <c r="J166">
        <f>VLOOKUP($A166,'[8]Sheet 7'!$A$13:$C$298,3,0)</f>
        <v>90.9</v>
      </c>
      <c r="K166">
        <f>VLOOKUP($A166,'[9]Sheet 2'!$A$13:$C$299,3,0)</f>
        <v>798.2</v>
      </c>
      <c r="L166">
        <f>VLOOKUP($A166,'[10]Sheet 3'!$A$13:$C$299,3,0)</f>
        <v>37.799999999999997</v>
      </c>
      <c r="M166">
        <f>VLOOKUP($A166,'[11]Sheet 2'!$A$12:$C$298,3,0)</f>
        <v>824.6</v>
      </c>
      <c r="N166">
        <f>VLOOKUP($A166,'[12]Sheet 7'!$A$14:$C$210,3,0)</f>
        <v>59.7</v>
      </c>
      <c r="O166" t="e">
        <f>VLOOKUP($A166,'[13]Sheet 7'!$A$14:$C$155,3,0)</f>
        <v>#N/A</v>
      </c>
      <c r="P166">
        <f>VLOOKUP($A166,'[14]Sheet 13'!$A$13:$C$285,3,0)</f>
        <v>19</v>
      </c>
      <c r="Q166">
        <f>VLOOKUP($A166,'[15]Sheet 2'!$A$13:$C$299,3,0)</f>
        <v>824.6</v>
      </c>
      <c r="R166">
        <f>VLOOKUP($A166,'[16]Sheet 2'!$A$12:$C$298,3,0)</f>
        <v>38.799999999999997</v>
      </c>
      <c r="S166">
        <f>VLOOKUP($A166,'[17]Sheet 1'!$A$12:$C$296,3,0)</f>
        <v>36.200000000000003</v>
      </c>
    </row>
    <row r="167" spans="1:19" x14ac:dyDescent="0.25">
      <c r="A167" s="3" t="s">
        <v>359</v>
      </c>
      <c r="B167" s="3" t="s">
        <v>360</v>
      </c>
      <c r="C167">
        <f>VLOOKUP($A167,'[1]Sheet 2'!$A$13:$C$299,3,0)</f>
        <v>51.2</v>
      </c>
      <c r="D167" t="e">
        <f>VLOOKUP($A167,'[2]Sheet 2'!$A$13:$C$299,3,0)</f>
        <v>#N/A</v>
      </c>
      <c r="E167">
        <f>VLOOKUP($A167,'[3]Sheet 2'!$A$13:$C$299,3,0)</f>
        <v>1.9</v>
      </c>
      <c r="F167">
        <f>VLOOKUP($A167,'[4]Sheet 2'!$A$12:$C$298,3,0)</f>
        <v>482.2</v>
      </c>
      <c r="G167" t="e">
        <f>VLOOKUP($A167,'[5]Sheet 3'!$A$14:$C$212,3,0)</f>
        <v>#N/A</v>
      </c>
      <c r="H167">
        <f>VLOOKUP($A167,'[6]Sheet 2'!$A$12:$C$298,3,0)</f>
        <v>82.2</v>
      </c>
      <c r="I167" t="e">
        <f>VLOOKUP($A167,'[7]Sheet 5'!$A$14:$C$160,3,0)</f>
        <v>#N/A</v>
      </c>
      <c r="J167">
        <f>VLOOKUP($A167,'[8]Sheet 7'!$A$13:$C$298,3,0)</f>
        <v>53.3</v>
      </c>
      <c r="K167">
        <f>VLOOKUP($A167,'[9]Sheet 2'!$A$13:$C$299,3,0)</f>
        <v>442.9</v>
      </c>
      <c r="L167">
        <f>VLOOKUP($A167,'[10]Sheet 3'!$A$13:$C$299,3,0)</f>
        <v>18.899999999999999</v>
      </c>
      <c r="M167">
        <f>VLOOKUP($A167,'[11]Sheet 2'!$A$12:$C$298,3,0)</f>
        <v>452.3</v>
      </c>
      <c r="N167" t="e">
        <f>VLOOKUP($A167,'[12]Sheet 7'!$A$14:$C$210,3,0)</f>
        <v>#N/A</v>
      </c>
      <c r="O167" t="e">
        <f>VLOOKUP($A167,'[13]Sheet 7'!$A$14:$C$155,3,0)</f>
        <v>#N/A</v>
      </c>
      <c r="P167">
        <f>VLOOKUP($A167,'[14]Sheet 13'!$A$13:$C$285,3,0)</f>
        <v>8.4</v>
      </c>
      <c r="Q167">
        <f>VLOOKUP($A167,'[15]Sheet 2'!$A$13:$C$299,3,0)</f>
        <v>452.3</v>
      </c>
      <c r="R167">
        <f>VLOOKUP($A167,'[16]Sheet 2'!$A$12:$C$298,3,0)</f>
        <v>39</v>
      </c>
      <c r="S167">
        <f>VLOOKUP($A167,'[17]Sheet 1'!$A$12:$C$296,3,0)</f>
        <v>34.9</v>
      </c>
    </row>
    <row r="168" spans="1:19" x14ac:dyDescent="0.25">
      <c r="A168" s="3" t="s">
        <v>361</v>
      </c>
      <c r="B168" s="3" t="s">
        <v>362</v>
      </c>
      <c r="C168">
        <f>VLOOKUP($A168,'[1]Sheet 2'!$A$13:$C$299,3,0)</f>
        <v>172.6</v>
      </c>
      <c r="D168">
        <f>VLOOKUP($A168,'[2]Sheet 2'!$A$13:$C$299,3,0)</f>
        <v>3</v>
      </c>
      <c r="E168">
        <f>VLOOKUP($A168,'[3]Sheet 2'!$A$13:$C$299,3,0)</f>
        <v>1.4</v>
      </c>
      <c r="F168">
        <f>VLOOKUP($A168,'[4]Sheet 2'!$A$12:$C$298,3,0)</f>
        <v>1013.4</v>
      </c>
      <c r="G168">
        <f>VLOOKUP($A168,'[5]Sheet 3'!$A$14:$C$212,3,0)</f>
        <v>88.7</v>
      </c>
      <c r="H168">
        <f>VLOOKUP($A168,'[6]Sheet 2'!$A$12:$C$298,3,0)</f>
        <v>78.3</v>
      </c>
      <c r="I168" t="e">
        <f>VLOOKUP($A168,'[7]Sheet 5'!$A$14:$C$160,3,0)</f>
        <v>#N/A</v>
      </c>
      <c r="J168">
        <f>VLOOKUP($A168,'[8]Sheet 7'!$A$13:$C$298,3,0)</f>
        <v>116</v>
      </c>
      <c r="K168">
        <f>VLOOKUP($A168,'[9]Sheet 2'!$A$13:$C$299,3,0)</f>
        <v>879.5</v>
      </c>
      <c r="L168">
        <f>VLOOKUP($A168,'[10]Sheet 3'!$A$13:$C$299,3,0)</f>
        <v>44.1</v>
      </c>
      <c r="M168">
        <f>VLOOKUP($A168,'[11]Sheet 2'!$A$12:$C$298,3,0)</f>
        <v>932.4</v>
      </c>
      <c r="N168" t="e">
        <f>VLOOKUP($A168,'[12]Sheet 7'!$A$14:$C$210,3,0)</f>
        <v>#N/A</v>
      </c>
      <c r="O168" t="e">
        <f>VLOOKUP($A168,'[13]Sheet 7'!$A$14:$C$155,3,0)</f>
        <v>#N/A</v>
      </c>
      <c r="P168">
        <f>VLOOKUP($A168,'[14]Sheet 13'!$A$13:$C$285,3,0)</f>
        <v>23.7</v>
      </c>
      <c r="Q168">
        <f>VLOOKUP($A168,'[15]Sheet 2'!$A$13:$C$299,3,0)</f>
        <v>932.4</v>
      </c>
      <c r="R168">
        <f>VLOOKUP($A168,'[16]Sheet 2'!$A$12:$C$298,3,0)</f>
        <v>39.200000000000003</v>
      </c>
      <c r="S168">
        <f>VLOOKUP($A168,'[17]Sheet 1'!$A$12:$C$296,3,0)</f>
        <v>37</v>
      </c>
    </row>
    <row r="169" spans="1:19" x14ac:dyDescent="0.25">
      <c r="A169" s="3" t="s">
        <v>363</v>
      </c>
      <c r="B169" s="3" t="s">
        <v>364</v>
      </c>
      <c r="C169">
        <f>VLOOKUP($A169,'[1]Sheet 2'!$A$13:$C$299,3,0)</f>
        <v>103.8</v>
      </c>
      <c r="D169">
        <f>VLOOKUP($A169,'[2]Sheet 2'!$A$13:$C$299,3,0)</f>
        <v>192.1</v>
      </c>
      <c r="E169">
        <f>VLOOKUP($A169,'[3]Sheet 2'!$A$13:$C$299,3,0)</f>
        <v>186.5</v>
      </c>
      <c r="F169">
        <f>VLOOKUP($A169,'[4]Sheet 2'!$A$12:$C$298,3,0)</f>
        <v>342.2</v>
      </c>
      <c r="G169">
        <f>VLOOKUP($A169,'[5]Sheet 3'!$A$14:$C$212,3,0)</f>
        <v>73.3</v>
      </c>
      <c r="H169">
        <f>VLOOKUP($A169,'[6]Sheet 2'!$A$12:$C$298,3,0)</f>
        <v>74.5</v>
      </c>
      <c r="I169">
        <f>VLOOKUP($A169,'[7]Sheet 5'!$A$14:$C$160,3,0)</f>
        <v>75.8</v>
      </c>
      <c r="J169">
        <f>VLOOKUP($A169,'[8]Sheet 7'!$A$13:$C$298,3,0)</f>
        <v>43.1</v>
      </c>
      <c r="K169">
        <f>VLOOKUP($A169,'[9]Sheet 2'!$A$13:$C$299,3,0)</f>
        <v>310.10000000000002</v>
      </c>
      <c r="L169">
        <f>VLOOKUP($A169,'[10]Sheet 3'!$A$13:$C$299,3,0)</f>
        <v>9.1999999999999993</v>
      </c>
      <c r="M169">
        <f>VLOOKUP($A169,'[11]Sheet 2'!$A$12:$C$298,3,0)</f>
        <v>320.10000000000002</v>
      </c>
      <c r="N169">
        <f>VLOOKUP($A169,'[12]Sheet 7'!$A$14:$C$210,3,0)</f>
        <v>67.099999999999994</v>
      </c>
      <c r="O169">
        <f>VLOOKUP($A169,'[13]Sheet 7'!$A$14:$C$155,3,0)</f>
        <v>68.3</v>
      </c>
      <c r="P169">
        <f>VLOOKUP($A169,'[14]Sheet 13'!$A$13:$C$285,3,0)</f>
        <v>5.2</v>
      </c>
      <c r="Q169">
        <f>VLOOKUP($A169,'[15]Sheet 2'!$A$13:$C$299,3,0)</f>
        <v>320.10000000000002</v>
      </c>
      <c r="R169">
        <f>VLOOKUP($A169,'[16]Sheet 2'!$A$12:$C$298,3,0)</f>
        <v>37.799999999999997</v>
      </c>
      <c r="S169">
        <f>VLOOKUP($A169,'[17]Sheet 1'!$A$12:$C$296,3,0)</f>
        <v>29.7</v>
      </c>
    </row>
    <row r="170" spans="1:19" x14ac:dyDescent="0.25">
      <c r="A170" s="3" t="s">
        <v>365</v>
      </c>
      <c r="B170" s="3" t="s">
        <v>366</v>
      </c>
      <c r="C170">
        <f>VLOOKUP($A170,'[1]Sheet 2'!$A$13:$C$299,3,0)</f>
        <v>101.2</v>
      </c>
      <c r="D170">
        <f>VLOOKUP($A170,'[2]Sheet 2'!$A$13:$C$299,3,0)</f>
        <v>35.6</v>
      </c>
      <c r="E170">
        <f>VLOOKUP($A170,'[3]Sheet 2'!$A$13:$C$299,3,0)</f>
        <v>10.9</v>
      </c>
      <c r="F170">
        <f>VLOOKUP($A170,'[4]Sheet 2'!$A$12:$C$298,3,0)</f>
        <v>911.4</v>
      </c>
      <c r="G170">
        <f>VLOOKUP($A170,'[5]Sheet 3'!$A$14:$C$212,3,0)</f>
        <v>82.1</v>
      </c>
      <c r="H170">
        <f>VLOOKUP($A170,'[6]Sheet 2'!$A$12:$C$298,3,0)</f>
        <v>81.900000000000006</v>
      </c>
      <c r="I170" t="e">
        <f>VLOOKUP($A170,'[7]Sheet 5'!$A$14:$C$160,3,0)</f>
        <v>#N/A</v>
      </c>
      <c r="J170">
        <f>VLOOKUP($A170,'[8]Sheet 7'!$A$13:$C$298,3,0)</f>
        <v>99.7</v>
      </c>
      <c r="K170">
        <f>VLOOKUP($A170,'[9]Sheet 2'!$A$13:$C$299,3,0)</f>
        <v>801.1</v>
      </c>
      <c r="L170">
        <f>VLOOKUP($A170,'[10]Sheet 3'!$A$13:$C$299,3,0)</f>
        <v>24</v>
      </c>
      <c r="M170">
        <f>VLOOKUP($A170,'[11]Sheet 2'!$A$12:$C$298,3,0)</f>
        <v>887.7</v>
      </c>
      <c r="N170">
        <f>VLOOKUP($A170,'[12]Sheet 7'!$A$14:$C$210,3,0)</f>
        <v>82.1</v>
      </c>
      <c r="O170" t="e">
        <f>VLOOKUP($A170,'[13]Sheet 7'!$A$14:$C$155,3,0)</f>
        <v>#N/A</v>
      </c>
      <c r="P170">
        <f>VLOOKUP($A170,'[14]Sheet 13'!$A$13:$C$285,3,0)</f>
        <v>11.8</v>
      </c>
      <c r="Q170">
        <f>VLOOKUP($A170,'[15]Sheet 2'!$A$13:$C$299,3,0)</f>
        <v>887.7</v>
      </c>
      <c r="R170">
        <f>VLOOKUP($A170,'[16]Sheet 2'!$A$12:$C$298,3,0)</f>
        <v>39.700000000000003</v>
      </c>
      <c r="S170">
        <f>VLOOKUP($A170,'[17]Sheet 1'!$A$12:$C$296,3,0)</f>
        <v>32.799999999999997</v>
      </c>
    </row>
    <row r="171" spans="1:19" x14ac:dyDescent="0.25">
      <c r="A171" s="3" t="s">
        <v>367</v>
      </c>
      <c r="B171" s="3" t="s">
        <v>368</v>
      </c>
      <c r="C171">
        <f>VLOOKUP($A171,'[1]Sheet 2'!$A$13:$C$299,3,0)</f>
        <v>129.1</v>
      </c>
      <c r="D171">
        <f>VLOOKUP($A171,'[2]Sheet 2'!$A$13:$C$299,3,0)</f>
        <v>29.6</v>
      </c>
      <c r="E171">
        <f>VLOOKUP($A171,'[3]Sheet 2'!$A$13:$C$299,3,0)</f>
        <v>4.9000000000000004</v>
      </c>
      <c r="F171">
        <f>VLOOKUP($A171,'[4]Sheet 2'!$A$12:$C$298,3,0)</f>
        <v>689.8</v>
      </c>
      <c r="G171">
        <f>VLOOKUP($A171,'[5]Sheet 3'!$A$14:$C$212,3,0)</f>
        <v>92.5</v>
      </c>
      <c r="H171">
        <f>VLOOKUP($A171,'[6]Sheet 2'!$A$12:$C$298,3,0)</f>
        <v>79.400000000000006</v>
      </c>
      <c r="I171" t="e">
        <f>VLOOKUP($A171,'[7]Sheet 5'!$A$14:$C$160,3,0)</f>
        <v>#N/A</v>
      </c>
      <c r="J171">
        <f>VLOOKUP($A171,'[8]Sheet 7'!$A$13:$C$298,3,0)</f>
        <v>73.099999999999994</v>
      </c>
      <c r="K171">
        <f>VLOOKUP($A171,'[9]Sheet 2'!$A$13:$C$299,3,0)</f>
        <v>362</v>
      </c>
      <c r="L171">
        <f>VLOOKUP($A171,'[10]Sheet 3'!$A$13:$C$299,3,0)</f>
        <v>24.9</v>
      </c>
      <c r="M171">
        <f>VLOOKUP($A171,'[11]Sheet 2'!$A$12:$C$298,3,0)</f>
        <v>668.6</v>
      </c>
      <c r="N171">
        <f>VLOOKUP($A171,'[12]Sheet 7'!$A$14:$C$210,3,0)</f>
        <v>91.1</v>
      </c>
      <c r="O171" t="e">
        <f>VLOOKUP($A171,'[13]Sheet 7'!$A$14:$C$155,3,0)</f>
        <v>#N/A</v>
      </c>
      <c r="P171">
        <f>VLOOKUP($A171,'[14]Sheet 13'!$A$13:$C$285,3,0)</f>
        <v>14.1</v>
      </c>
      <c r="Q171">
        <f>VLOOKUP($A171,'[15]Sheet 2'!$A$13:$C$299,3,0)</f>
        <v>668.6</v>
      </c>
      <c r="R171">
        <f>VLOOKUP($A171,'[16]Sheet 2'!$A$12:$C$298,3,0)</f>
        <v>39.5</v>
      </c>
      <c r="S171">
        <f>VLOOKUP($A171,'[17]Sheet 1'!$A$12:$C$296,3,0)</f>
        <v>35.700000000000003</v>
      </c>
    </row>
    <row r="172" spans="1:19" x14ac:dyDescent="0.25">
      <c r="A172" s="3" t="s">
        <v>369</v>
      </c>
      <c r="B172" s="3" t="s">
        <v>370</v>
      </c>
      <c r="C172">
        <f>VLOOKUP($A172,'[1]Sheet 2'!$A$13:$C$299,3,0)</f>
        <v>116.9</v>
      </c>
      <c r="D172">
        <f>VLOOKUP($A172,'[2]Sheet 2'!$A$13:$C$299,3,0)</f>
        <v>6.4</v>
      </c>
      <c r="E172" t="e">
        <f>VLOOKUP($A172,'[3]Sheet 2'!$A$13:$C$299,3,0)</f>
        <v>#N/A</v>
      </c>
      <c r="F172">
        <f>VLOOKUP($A172,'[4]Sheet 2'!$A$12:$C$298,3,0)</f>
        <v>537.70000000000005</v>
      </c>
      <c r="G172">
        <f>VLOOKUP($A172,'[5]Sheet 3'!$A$14:$C$212,3,0)</f>
        <v>93.3</v>
      </c>
      <c r="H172">
        <f>VLOOKUP($A172,'[6]Sheet 2'!$A$12:$C$298,3,0)</f>
        <v>80.400000000000006</v>
      </c>
      <c r="I172" t="e">
        <f>VLOOKUP($A172,'[7]Sheet 5'!$A$14:$C$160,3,0)</f>
        <v>#N/A</v>
      </c>
      <c r="J172">
        <f>VLOOKUP($A172,'[8]Sheet 7'!$A$13:$C$298,3,0)</f>
        <v>50.6</v>
      </c>
      <c r="K172">
        <f>VLOOKUP($A172,'[9]Sheet 2'!$A$13:$C$299,3,0)</f>
        <v>439.2</v>
      </c>
      <c r="L172">
        <f>VLOOKUP($A172,'[10]Sheet 3'!$A$13:$C$299,3,0)</f>
        <v>24.8</v>
      </c>
      <c r="M172">
        <f>VLOOKUP($A172,'[11]Sheet 2'!$A$12:$C$298,3,0)</f>
        <v>523.29999999999995</v>
      </c>
      <c r="N172">
        <f>VLOOKUP($A172,'[12]Sheet 7'!$A$14:$C$210,3,0)</f>
        <v>93.3</v>
      </c>
      <c r="O172" t="e">
        <f>VLOOKUP($A172,'[13]Sheet 7'!$A$14:$C$155,3,0)</f>
        <v>#N/A</v>
      </c>
      <c r="P172">
        <f>VLOOKUP($A172,'[14]Sheet 13'!$A$13:$C$285,3,0)</f>
        <v>9.4</v>
      </c>
      <c r="Q172">
        <f>VLOOKUP($A172,'[15]Sheet 2'!$A$13:$C$299,3,0)</f>
        <v>523.29999999999995</v>
      </c>
      <c r="R172">
        <f>VLOOKUP($A172,'[16]Sheet 2'!$A$12:$C$298,3,0)</f>
        <v>39.799999999999997</v>
      </c>
      <c r="S172">
        <f>VLOOKUP($A172,'[17]Sheet 1'!$A$12:$C$296,3,0)</f>
        <v>36.799999999999997</v>
      </c>
    </row>
    <row r="173" spans="1:19" x14ac:dyDescent="0.25">
      <c r="A173" s="3" t="s">
        <v>371</v>
      </c>
      <c r="B173" s="3" t="s">
        <v>372</v>
      </c>
      <c r="C173">
        <f>VLOOKUP($A173,'[1]Sheet 2'!$A$13:$C$299,3,0)</f>
        <v>97.1</v>
      </c>
      <c r="D173">
        <f>VLOOKUP($A173,'[2]Sheet 2'!$A$13:$C$299,3,0)</f>
        <v>6.6</v>
      </c>
      <c r="E173">
        <f>VLOOKUP($A173,'[3]Sheet 2'!$A$13:$C$299,3,0)</f>
        <v>2.6</v>
      </c>
      <c r="F173">
        <f>VLOOKUP($A173,'[4]Sheet 2'!$A$12:$C$298,3,0)</f>
        <v>495.7</v>
      </c>
      <c r="G173">
        <f>VLOOKUP($A173,'[5]Sheet 3'!$A$14:$C$212,3,0)</f>
        <v>86.8</v>
      </c>
      <c r="H173">
        <f>VLOOKUP($A173,'[6]Sheet 2'!$A$12:$C$298,3,0)</f>
        <v>80.099999999999994</v>
      </c>
      <c r="I173" t="e">
        <f>VLOOKUP($A173,'[7]Sheet 5'!$A$14:$C$160,3,0)</f>
        <v>#N/A</v>
      </c>
      <c r="J173">
        <f>VLOOKUP($A173,'[8]Sheet 7'!$A$13:$C$298,3,0)</f>
        <v>45.9</v>
      </c>
      <c r="K173">
        <f>VLOOKUP($A173,'[9]Sheet 2'!$A$13:$C$299,3,0)</f>
        <v>415.8</v>
      </c>
      <c r="L173">
        <f>VLOOKUP($A173,'[10]Sheet 3'!$A$13:$C$299,3,0)</f>
        <v>22.1</v>
      </c>
      <c r="M173">
        <f>VLOOKUP($A173,'[11]Sheet 2'!$A$12:$C$298,3,0)</f>
        <v>479.2</v>
      </c>
      <c r="N173">
        <f>VLOOKUP($A173,'[12]Sheet 7'!$A$14:$C$210,3,0)</f>
        <v>85.2</v>
      </c>
      <c r="O173" t="e">
        <f>VLOOKUP($A173,'[13]Sheet 7'!$A$14:$C$155,3,0)</f>
        <v>#N/A</v>
      </c>
      <c r="P173">
        <f>VLOOKUP($A173,'[14]Sheet 13'!$A$13:$C$285,3,0)</f>
        <v>10</v>
      </c>
      <c r="Q173">
        <f>VLOOKUP($A173,'[15]Sheet 2'!$A$13:$C$299,3,0)</f>
        <v>479.2</v>
      </c>
      <c r="R173">
        <f>VLOOKUP($A173,'[16]Sheet 2'!$A$12:$C$298,3,0)</f>
        <v>39.200000000000003</v>
      </c>
      <c r="S173">
        <f>VLOOKUP($A173,'[17]Sheet 1'!$A$12:$C$296,3,0)</f>
        <v>36.200000000000003</v>
      </c>
    </row>
    <row r="174" spans="1:19" x14ac:dyDescent="0.25">
      <c r="A174" s="3" t="s">
        <v>373</v>
      </c>
      <c r="B174" s="3" t="s">
        <v>374</v>
      </c>
      <c r="C174">
        <f>VLOOKUP($A174,'[1]Sheet 2'!$A$13:$C$299,3,0)</f>
        <v>115.4</v>
      </c>
      <c r="D174">
        <f>VLOOKUP($A174,'[2]Sheet 2'!$A$13:$C$299,3,0)</f>
        <v>4.9000000000000004</v>
      </c>
      <c r="E174" t="e">
        <f>VLOOKUP($A174,'[3]Sheet 2'!$A$13:$C$299,3,0)</f>
        <v>#N/A</v>
      </c>
      <c r="F174">
        <f>VLOOKUP($A174,'[4]Sheet 2'!$A$12:$C$298,3,0)</f>
        <v>393.2</v>
      </c>
      <c r="G174">
        <f>VLOOKUP($A174,'[5]Sheet 3'!$A$14:$C$212,3,0)</f>
        <v>87</v>
      </c>
      <c r="H174">
        <f>VLOOKUP($A174,'[6]Sheet 2'!$A$12:$C$298,3,0)</f>
        <v>74.7</v>
      </c>
      <c r="I174" t="e">
        <f>VLOOKUP($A174,'[7]Sheet 5'!$A$14:$C$160,3,0)</f>
        <v>#N/A</v>
      </c>
      <c r="J174">
        <f>VLOOKUP($A174,'[8]Sheet 7'!$A$13:$C$298,3,0)</f>
        <v>46.2</v>
      </c>
      <c r="K174">
        <f>VLOOKUP($A174,'[9]Sheet 2'!$A$13:$C$299,3,0)</f>
        <v>336.9</v>
      </c>
      <c r="L174">
        <f>VLOOKUP($A174,'[10]Sheet 3'!$A$13:$C$299,3,0)</f>
        <v>17.899999999999999</v>
      </c>
      <c r="M174">
        <f>VLOOKUP($A174,'[11]Sheet 2'!$A$12:$C$298,3,0)</f>
        <v>364.5</v>
      </c>
      <c r="N174">
        <f>VLOOKUP($A174,'[12]Sheet 7'!$A$14:$C$210,3,0)</f>
        <v>86.7</v>
      </c>
      <c r="O174" t="e">
        <f>VLOOKUP($A174,'[13]Sheet 7'!$A$14:$C$155,3,0)</f>
        <v>#N/A</v>
      </c>
      <c r="P174">
        <f>VLOOKUP($A174,'[14]Sheet 13'!$A$13:$C$285,3,0)</f>
        <v>7</v>
      </c>
      <c r="Q174">
        <f>VLOOKUP($A174,'[15]Sheet 2'!$A$13:$C$299,3,0)</f>
        <v>364.5</v>
      </c>
      <c r="R174">
        <f>VLOOKUP($A174,'[16]Sheet 2'!$A$12:$C$298,3,0)</f>
        <v>39.4</v>
      </c>
      <c r="S174">
        <f>VLOOKUP($A174,'[17]Sheet 1'!$A$12:$C$296,3,0)</f>
        <v>36.1</v>
      </c>
    </row>
    <row r="175" spans="1:19" x14ac:dyDescent="0.25">
      <c r="A175" s="3" t="s">
        <v>375</v>
      </c>
      <c r="B175" s="3" t="s">
        <v>376</v>
      </c>
      <c r="C175">
        <f>VLOOKUP($A175,'[1]Sheet 2'!$A$13:$C$299,3,0)</f>
        <v>175.4</v>
      </c>
      <c r="D175">
        <f>VLOOKUP($A175,'[2]Sheet 2'!$A$13:$C$299,3,0)</f>
        <v>8.5</v>
      </c>
      <c r="E175">
        <f>VLOOKUP($A175,'[3]Sheet 2'!$A$13:$C$299,3,0)</f>
        <v>3.2</v>
      </c>
      <c r="F175">
        <f>VLOOKUP($A175,'[4]Sheet 2'!$A$12:$C$298,3,0)</f>
        <v>505.2</v>
      </c>
      <c r="G175">
        <f>VLOOKUP($A175,'[5]Sheet 3'!$A$14:$C$212,3,0)</f>
        <v>82</v>
      </c>
      <c r="H175">
        <f>VLOOKUP($A175,'[6]Sheet 2'!$A$12:$C$298,3,0)</f>
        <v>75.099999999999994</v>
      </c>
      <c r="I175" t="e">
        <f>VLOOKUP($A175,'[7]Sheet 5'!$A$14:$C$160,3,0)</f>
        <v>#N/A</v>
      </c>
      <c r="J175">
        <f>VLOOKUP($A175,'[8]Sheet 7'!$A$13:$C$298,3,0)</f>
        <v>69.5</v>
      </c>
      <c r="K175">
        <f>VLOOKUP($A175,'[9]Sheet 2'!$A$13:$C$299,3,0)</f>
        <v>411.1</v>
      </c>
      <c r="L175">
        <f>VLOOKUP($A175,'[10]Sheet 3'!$A$13:$C$299,3,0)</f>
        <v>24.5</v>
      </c>
      <c r="M175">
        <f>VLOOKUP($A175,'[11]Sheet 2'!$A$12:$C$298,3,0)</f>
        <v>469.8</v>
      </c>
      <c r="N175">
        <f>VLOOKUP($A175,'[12]Sheet 7'!$A$14:$C$210,3,0)</f>
        <v>81.8</v>
      </c>
      <c r="O175" t="e">
        <f>VLOOKUP($A175,'[13]Sheet 7'!$A$14:$C$155,3,0)</f>
        <v>#N/A</v>
      </c>
      <c r="P175">
        <f>VLOOKUP($A175,'[14]Sheet 13'!$A$13:$C$285,3,0)</f>
        <v>6.2</v>
      </c>
      <c r="Q175">
        <f>VLOOKUP($A175,'[15]Sheet 2'!$A$13:$C$299,3,0)</f>
        <v>469.8</v>
      </c>
      <c r="R175">
        <f>VLOOKUP($A175,'[16]Sheet 2'!$A$12:$C$298,3,0)</f>
        <v>39.9</v>
      </c>
      <c r="S175">
        <f>VLOOKUP($A175,'[17]Sheet 1'!$A$12:$C$296,3,0)</f>
        <v>37.299999999999997</v>
      </c>
    </row>
    <row r="176" spans="1:19" x14ac:dyDescent="0.25">
      <c r="A176" s="3" t="s">
        <v>377</v>
      </c>
      <c r="B176" s="3" t="s">
        <v>378</v>
      </c>
      <c r="C176">
        <f>VLOOKUP($A176,'[1]Sheet 2'!$A$13:$C$299,3,0)</f>
        <v>206.8</v>
      </c>
      <c r="D176">
        <f>VLOOKUP($A176,'[2]Sheet 2'!$A$13:$C$299,3,0)</f>
        <v>10.3</v>
      </c>
      <c r="E176" t="e">
        <f>VLOOKUP($A176,'[3]Sheet 2'!$A$13:$C$299,3,0)</f>
        <v>#N/A</v>
      </c>
      <c r="F176">
        <f>VLOOKUP($A176,'[4]Sheet 2'!$A$12:$C$298,3,0)</f>
        <v>682.6</v>
      </c>
      <c r="G176">
        <f>VLOOKUP($A176,'[5]Sheet 3'!$A$14:$C$212,3,0)</f>
        <v>84.3</v>
      </c>
      <c r="H176">
        <f>VLOOKUP($A176,'[6]Sheet 2'!$A$12:$C$298,3,0)</f>
        <v>77.2</v>
      </c>
      <c r="I176" t="e">
        <f>VLOOKUP($A176,'[7]Sheet 5'!$A$14:$C$160,3,0)</f>
        <v>#N/A</v>
      </c>
      <c r="J176">
        <f>VLOOKUP($A176,'[8]Sheet 7'!$A$13:$C$298,3,0)</f>
        <v>93.1</v>
      </c>
      <c r="K176">
        <f>VLOOKUP($A176,'[9]Sheet 2'!$A$13:$C$299,3,0)</f>
        <v>582.29999999999995</v>
      </c>
      <c r="L176">
        <f>VLOOKUP($A176,'[10]Sheet 3'!$A$13:$C$299,3,0)</f>
        <v>30.7</v>
      </c>
      <c r="M176">
        <f>VLOOKUP($A176,'[11]Sheet 2'!$A$12:$C$298,3,0)</f>
        <v>633.79999999999995</v>
      </c>
      <c r="N176">
        <f>VLOOKUP($A176,'[12]Sheet 7'!$A$14:$C$210,3,0)</f>
        <v>80.2</v>
      </c>
      <c r="O176" t="e">
        <f>VLOOKUP($A176,'[13]Sheet 7'!$A$14:$C$155,3,0)</f>
        <v>#N/A</v>
      </c>
      <c r="P176">
        <f>VLOOKUP($A176,'[14]Sheet 13'!$A$13:$C$285,3,0)</f>
        <v>11.3</v>
      </c>
      <c r="Q176">
        <f>VLOOKUP($A176,'[15]Sheet 2'!$A$13:$C$299,3,0)</f>
        <v>633.79999999999995</v>
      </c>
      <c r="R176">
        <f>VLOOKUP($A176,'[16]Sheet 2'!$A$12:$C$298,3,0)</f>
        <v>39.5</v>
      </c>
      <c r="S176">
        <f>VLOOKUP($A176,'[17]Sheet 1'!$A$12:$C$296,3,0)</f>
        <v>36.6</v>
      </c>
    </row>
    <row r="177" spans="1:19" x14ac:dyDescent="0.25">
      <c r="A177" s="3" t="s">
        <v>379</v>
      </c>
      <c r="B177" s="3" t="s">
        <v>380</v>
      </c>
      <c r="C177">
        <f>VLOOKUP($A177,'[1]Sheet 2'!$A$13:$C$299,3,0)</f>
        <v>135.1</v>
      </c>
      <c r="D177">
        <f>VLOOKUP($A177,'[2]Sheet 2'!$A$13:$C$299,3,0)</f>
        <v>13.8</v>
      </c>
      <c r="E177" t="e">
        <f>VLOOKUP($A177,'[3]Sheet 2'!$A$13:$C$299,3,0)</f>
        <v>#N/A</v>
      </c>
      <c r="F177">
        <f>VLOOKUP($A177,'[4]Sheet 2'!$A$12:$C$298,3,0)</f>
        <v>574.9</v>
      </c>
      <c r="G177">
        <f>VLOOKUP($A177,'[5]Sheet 3'!$A$14:$C$212,3,0)</f>
        <v>90.7</v>
      </c>
      <c r="H177">
        <f>VLOOKUP($A177,'[6]Sheet 2'!$A$12:$C$298,3,0)</f>
        <v>77.8</v>
      </c>
      <c r="I177" t="e">
        <f>VLOOKUP($A177,'[7]Sheet 5'!$A$14:$C$160,3,0)</f>
        <v>#N/A</v>
      </c>
      <c r="J177">
        <f>VLOOKUP($A177,'[8]Sheet 7'!$A$13:$C$298,3,0)</f>
        <v>62.9</v>
      </c>
      <c r="K177">
        <f>VLOOKUP($A177,'[9]Sheet 2'!$A$13:$C$299,3,0)</f>
        <v>510.4</v>
      </c>
      <c r="L177">
        <f>VLOOKUP($A177,'[10]Sheet 3'!$A$13:$C$299,3,0)</f>
        <v>23.5</v>
      </c>
      <c r="M177">
        <f>VLOOKUP($A177,'[11]Sheet 2'!$A$12:$C$298,3,0)</f>
        <v>546.9</v>
      </c>
      <c r="N177">
        <f>VLOOKUP($A177,'[12]Sheet 7'!$A$14:$C$210,3,0)</f>
        <v>86.3</v>
      </c>
      <c r="O177" t="e">
        <f>VLOOKUP($A177,'[13]Sheet 7'!$A$14:$C$155,3,0)</f>
        <v>#N/A</v>
      </c>
      <c r="P177">
        <f>VLOOKUP($A177,'[14]Sheet 13'!$A$13:$C$285,3,0)</f>
        <v>6.9</v>
      </c>
      <c r="Q177">
        <f>VLOOKUP($A177,'[15]Sheet 2'!$A$13:$C$299,3,0)</f>
        <v>546.9</v>
      </c>
      <c r="R177">
        <f>VLOOKUP($A177,'[16]Sheet 2'!$A$12:$C$298,3,0)</f>
        <v>39.1</v>
      </c>
      <c r="S177">
        <f>VLOOKUP($A177,'[17]Sheet 1'!$A$12:$C$296,3,0)</f>
        <v>36</v>
      </c>
    </row>
    <row r="178" spans="1:19" x14ac:dyDescent="0.25">
      <c r="A178" s="3" t="s">
        <v>381</v>
      </c>
      <c r="B178" s="3" t="s">
        <v>382</v>
      </c>
      <c r="C178">
        <f>VLOOKUP($A178,'[1]Sheet 2'!$A$13:$C$299,3,0)</f>
        <v>115.3</v>
      </c>
      <c r="D178">
        <f>VLOOKUP($A178,'[2]Sheet 2'!$A$13:$C$299,3,0)</f>
        <v>41.8</v>
      </c>
      <c r="E178">
        <f>VLOOKUP($A178,'[3]Sheet 2'!$A$13:$C$299,3,0)</f>
        <v>44</v>
      </c>
      <c r="F178">
        <f>VLOOKUP($A178,'[4]Sheet 2'!$A$12:$C$298,3,0)</f>
        <v>323</v>
      </c>
      <c r="G178">
        <f>VLOOKUP($A178,'[5]Sheet 3'!$A$14:$C$212,3,0)</f>
        <v>86.7</v>
      </c>
      <c r="H178">
        <f>VLOOKUP($A178,'[6]Sheet 2'!$A$12:$C$298,3,0)</f>
        <v>82.1</v>
      </c>
      <c r="I178">
        <f>VLOOKUP($A178,'[7]Sheet 5'!$A$14:$C$160,3,0)</f>
        <v>85.6</v>
      </c>
      <c r="J178">
        <f>VLOOKUP($A178,'[8]Sheet 7'!$A$13:$C$298,3,0)</f>
        <v>40.200000000000003</v>
      </c>
      <c r="K178">
        <f>VLOOKUP($A178,'[9]Sheet 2'!$A$13:$C$299,3,0)</f>
        <v>311.7</v>
      </c>
      <c r="L178">
        <f>VLOOKUP($A178,'[10]Sheet 3'!$A$13:$C$299,3,0)</f>
        <v>15.9</v>
      </c>
      <c r="M178">
        <f>VLOOKUP($A178,'[11]Sheet 2'!$A$12:$C$298,3,0)</f>
        <v>312.7</v>
      </c>
      <c r="N178">
        <f>VLOOKUP($A178,'[12]Sheet 7'!$A$14:$C$210,3,0)</f>
        <v>84</v>
      </c>
      <c r="O178">
        <f>VLOOKUP($A178,'[13]Sheet 7'!$A$14:$C$155,3,0)</f>
        <v>82.6</v>
      </c>
      <c r="P178">
        <f>VLOOKUP($A178,'[14]Sheet 13'!$A$13:$C$285,3,0)</f>
        <v>9.1</v>
      </c>
      <c r="Q178">
        <f>VLOOKUP($A178,'[15]Sheet 2'!$A$13:$C$299,3,0)</f>
        <v>312.7</v>
      </c>
      <c r="R178">
        <f>VLOOKUP($A178,'[16]Sheet 2'!$A$12:$C$298,3,0)</f>
        <v>39.1</v>
      </c>
      <c r="S178">
        <f>VLOOKUP($A178,'[17]Sheet 1'!$A$12:$C$296,3,0)</f>
        <v>33.299999999999997</v>
      </c>
    </row>
    <row r="179" spans="1:19" x14ac:dyDescent="0.25">
      <c r="A179" s="3" t="s">
        <v>383</v>
      </c>
      <c r="B179" s="3" t="s">
        <v>384</v>
      </c>
      <c r="C179">
        <f>VLOOKUP($A179,'[1]Sheet 2'!$A$13:$C$299,3,0)</f>
        <v>82.8</v>
      </c>
      <c r="D179">
        <f>VLOOKUP($A179,'[2]Sheet 2'!$A$13:$C$299,3,0)</f>
        <v>10.9</v>
      </c>
      <c r="E179">
        <f>VLOOKUP($A179,'[3]Sheet 2'!$A$13:$C$299,3,0)</f>
        <v>8.9</v>
      </c>
      <c r="F179">
        <f>VLOOKUP($A179,'[4]Sheet 2'!$A$12:$C$298,3,0)</f>
        <v>326.8</v>
      </c>
      <c r="G179">
        <f>VLOOKUP($A179,'[5]Sheet 3'!$A$14:$C$212,3,0)</f>
        <v>66.2</v>
      </c>
      <c r="H179">
        <f>VLOOKUP($A179,'[6]Sheet 2'!$A$12:$C$298,3,0)</f>
        <v>83.3</v>
      </c>
      <c r="I179">
        <f>VLOOKUP($A179,'[7]Sheet 5'!$A$14:$C$160,3,0)</f>
        <v>72.5</v>
      </c>
      <c r="J179">
        <f>VLOOKUP($A179,'[8]Sheet 7'!$A$13:$C$298,3,0)</f>
        <v>60.5</v>
      </c>
      <c r="K179">
        <f>VLOOKUP($A179,'[9]Sheet 2'!$A$13:$C$299,3,0)</f>
        <v>274.89999999999998</v>
      </c>
      <c r="L179">
        <f>VLOOKUP($A179,'[10]Sheet 3'!$A$13:$C$299,3,0)</f>
        <v>28.1</v>
      </c>
      <c r="M179">
        <f>VLOOKUP($A179,'[11]Sheet 2'!$A$12:$C$298,3,0)</f>
        <v>311.10000000000002</v>
      </c>
      <c r="N179">
        <f>VLOOKUP($A179,'[12]Sheet 7'!$A$14:$C$210,3,0)</f>
        <v>58.6</v>
      </c>
      <c r="O179">
        <f>VLOOKUP($A179,'[13]Sheet 7'!$A$14:$C$155,3,0)</f>
        <v>65.7</v>
      </c>
      <c r="P179">
        <f>VLOOKUP($A179,'[14]Sheet 13'!$A$13:$C$285,3,0)</f>
        <v>28.2</v>
      </c>
      <c r="Q179">
        <f>VLOOKUP($A179,'[15]Sheet 2'!$A$13:$C$299,3,0)</f>
        <v>311.10000000000002</v>
      </c>
      <c r="R179">
        <f>VLOOKUP($A179,'[16]Sheet 2'!$A$12:$C$298,3,0)</f>
        <v>30.3</v>
      </c>
      <c r="S179">
        <f>VLOOKUP($A179,'[17]Sheet 1'!$A$12:$C$296,3,0)</f>
        <v>19.100000000000001</v>
      </c>
    </row>
    <row r="180" spans="1:19" x14ac:dyDescent="0.25">
      <c r="A180" s="3" t="s">
        <v>385</v>
      </c>
      <c r="B180" s="3" t="s">
        <v>386</v>
      </c>
      <c r="C180">
        <f>VLOOKUP($A180,'[1]Sheet 2'!$A$13:$C$299,3,0)</f>
        <v>95.4</v>
      </c>
      <c r="D180">
        <f>VLOOKUP($A180,'[2]Sheet 2'!$A$13:$C$299,3,0)</f>
        <v>5.6</v>
      </c>
      <c r="E180">
        <f>VLOOKUP($A180,'[3]Sheet 2'!$A$13:$C$299,3,0)</f>
        <v>4.2</v>
      </c>
      <c r="F180">
        <f>VLOOKUP($A180,'[4]Sheet 2'!$A$12:$C$298,3,0)</f>
        <v>347</v>
      </c>
      <c r="G180">
        <f>VLOOKUP($A180,'[5]Sheet 3'!$A$14:$C$212,3,0)</f>
        <v>85.3</v>
      </c>
      <c r="H180">
        <f>VLOOKUP($A180,'[6]Sheet 2'!$A$12:$C$298,3,0)</f>
        <v>85.9</v>
      </c>
      <c r="I180">
        <f>VLOOKUP($A180,'[7]Sheet 5'!$A$14:$C$160,3,0)</f>
        <v>91.5</v>
      </c>
      <c r="J180">
        <f>VLOOKUP($A180,'[8]Sheet 7'!$A$13:$C$298,3,0)</f>
        <v>57.6</v>
      </c>
      <c r="K180">
        <f>VLOOKUP($A180,'[9]Sheet 2'!$A$13:$C$299,3,0)</f>
        <v>299.10000000000002</v>
      </c>
      <c r="L180">
        <f>VLOOKUP($A180,'[10]Sheet 3'!$A$13:$C$299,3,0)</f>
        <v>29.5</v>
      </c>
      <c r="M180">
        <f>VLOOKUP($A180,'[11]Sheet 2'!$A$12:$C$298,3,0)</f>
        <v>333.5</v>
      </c>
      <c r="N180">
        <f>VLOOKUP($A180,'[12]Sheet 7'!$A$14:$C$210,3,0)</f>
        <v>84.2</v>
      </c>
      <c r="O180">
        <f>VLOOKUP($A180,'[13]Sheet 7'!$A$14:$C$155,3,0)</f>
        <v>90.4</v>
      </c>
      <c r="P180">
        <f>VLOOKUP($A180,'[14]Sheet 13'!$A$13:$C$285,3,0)</f>
        <v>29.2</v>
      </c>
      <c r="Q180">
        <f>VLOOKUP($A180,'[15]Sheet 2'!$A$13:$C$299,3,0)</f>
        <v>333.5</v>
      </c>
      <c r="R180">
        <f>VLOOKUP($A180,'[16]Sheet 2'!$A$12:$C$298,3,0)</f>
        <v>30.5</v>
      </c>
      <c r="S180">
        <f>VLOOKUP($A180,'[17]Sheet 1'!$A$12:$C$296,3,0)</f>
        <v>21.3</v>
      </c>
    </row>
    <row r="181" spans="1:19" x14ac:dyDescent="0.25">
      <c r="A181" s="3" t="s">
        <v>387</v>
      </c>
      <c r="B181" s="3" t="s">
        <v>388</v>
      </c>
      <c r="C181">
        <f>VLOOKUP($A181,'[1]Sheet 2'!$A$13:$C$299,3,0)</f>
        <v>76.3</v>
      </c>
      <c r="D181">
        <f>VLOOKUP($A181,'[2]Sheet 2'!$A$13:$C$299,3,0)</f>
        <v>4.8</v>
      </c>
      <c r="E181">
        <f>VLOOKUP($A181,'[3]Sheet 2'!$A$13:$C$299,3,0)</f>
        <v>3.5</v>
      </c>
      <c r="F181">
        <f>VLOOKUP($A181,'[4]Sheet 2'!$A$12:$C$298,3,0)</f>
        <v>256.8</v>
      </c>
      <c r="G181" t="e">
        <f>VLOOKUP($A181,'[5]Sheet 3'!$A$14:$C$212,3,0)</f>
        <v>#N/A</v>
      </c>
      <c r="H181">
        <f>VLOOKUP($A181,'[6]Sheet 2'!$A$12:$C$298,3,0)</f>
        <v>85</v>
      </c>
      <c r="I181" t="e">
        <f>VLOOKUP($A181,'[7]Sheet 5'!$A$14:$C$160,3,0)</f>
        <v>#N/A</v>
      </c>
      <c r="J181">
        <f>VLOOKUP($A181,'[8]Sheet 7'!$A$13:$C$298,3,0)</f>
        <v>40.1</v>
      </c>
      <c r="K181">
        <f>VLOOKUP($A181,'[9]Sheet 2'!$A$13:$C$299,3,0)</f>
        <v>192.3</v>
      </c>
      <c r="L181">
        <f>VLOOKUP($A181,'[10]Sheet 3'!$A$13:$C$299,3,0)</f>
        <v>20.5</v>
      </c>
      <c r="M181">
        <f>VLOOKUP($A181,'[11]Sheet 2'!$A$12:$C$298,3,0)</f>
        <v>248.2</v>
      </c>
      <c r="N181" t="e">
        <f>VLOOKUP($A181,'[12]Sheet 7'!$A$14:$C$210,3,0)</f>
        <v>#N/A</v>
      </c>
      <c r="O181" t="e">
        <f>VLOOKUP($A181,'[13]Sheet 7'!$A$14:$C$155,3,0)</f>
        <v>#N/A</v>
      </c>
      <c r="P181">
        <f>VLOOKUP($A181,'[14]Sheet 13'!$A$13:$C$285,3,0)</f>
        <v>21.5</v>
      </c>
      <c r="Q181">
        <f>VLOOKUP($A181,'[15]Sheet 2'!$A$13:$C$299,3,0)</f>
        <v>248.2</v>
      </c>
      <c r="R181">
        <f>VLOOKUP($A181,'[16]Sheet 2'!$A$12:$C$298,3,0)</f>
        <v>31.5</v>
      </c>
      <c r="S181">
        <f>VLOOKUP($A181,'[17]Sheet 1'!$A$12:$C$296,3,0)</f>
        <v>21.7</v>
      </c>
    </row>
    <row r="182" spans="1:19" x14ac:dyDescent="0.25">
      <c r="A182" s="3" t="s">
        <v>389</v>
      </c>
      <c r="B182" s="3" t="s">
        <v>390</v>
      </c>
      <c r="C182">
        <f>VLOOKUP($A182,'[1]Sheet 2'!$A$13:$C$299,3,0)</f>
        <v>177.3</v>
      </c>
      <c r="D182">
        <f>VLOOKUP($A182,'[2]Sheet 2'!$A$13:$C$299,3,0)</f>
        <v>19.399999999999999</v>
      </c>
      <c r="E182">
        <f>VLOOKUP($A182,'[3]Sheet 2'!$A$13:$C$299,3,0)</f>
        <v>12.6</v>
      </c>
      <c r="F182">
        <f>VLOOKUP($A182,'[4]Sheet 2'!$A$12:$C$298,3,0)</f>
        <v>648.6</v>
      </c>
      <c r="G182">
        <f>VLOOKUP($A182,'[5]Sheet 3'!$A$14:$C$212,3,0)</f>
        <v>92.2</v>
      </c>
      <c r="H182">
        <f>VLOOKUP($A182,'[6]Sheet 2'!$A$12:$C$298,3,0)</f>
        <v>85.9</v>
      </c>
      <c r="I182">
        <f>VLOOKUP($A182,'[7]Sheet 5'!$A$14:$C$160,3,0)</f>
        <v>94.6</v>
      </c>
      <c r="J182">
        <f>VLOOKUP($A182,'[8]Sheet 7'!$A$13:$C$298,3,0)</f>
        <v>106.6</v>
      </c>
      <c r="K182">
        <f>VLOOKUP($A182,'[9]Sheet 2'!$A$13:$C$299,3,0)</f>
        <v>564.9</v>
      </c>
      <c r="L182">
        <f>VLOOKUP($A182,'[10]Sheet 3'!$A$13:$C$299,3,0)</f>
        <v>56.4</v>
      </c>
      <c r="M182">
        <f>VLOOKUP($A182,'[11]Sheet 2'!$A$12:$C$298,3,0)</f>
        <v>626.9</v>
      </c>
      <c r="N182">
        <f>VLOOKUP($A182,'[12]Sheet 7'!$A$14:$C$210,3,0)</f>
        <v>89.9</v>
      </c>
      <c r="O182">
        <f>VLOOKUP($A182,'[13]Sheet 7'!$A$14:$C$155,3,0)</f>
        <v>87.7</v>
      </c>
      <c r="P182">
        <f>VLOOKUP($A182,'[14]Sheet 13'!$A$13:$C$285,3,0)</f>
        <v>56.3</v>
      </c>
      <c r="Q182">
        <f>VLOOKUP($A182,'[15]Sheet 2'!$A$13:$C$299,3,0)</f>
        <v>626.9</v>
      </c>
      <c r="R182">
        <f>VLOOKUP($A182,'[16]Sheet 2'!$A$12:$C$298,3,0)</f>
        <v>31.1</v>
      </c>
      <c r="S182">
        <f>VLOOKUP($A182,'[17]Sheet 1'!$A$12:$C$296,3,0)</f>
        <v>21.1</v>
      </c>
    </row>
    <row r="183" spans="1:19" x14ac:dyDescent="0.25">
      <c r="A183" s="3" t="s">
        <v>391</v>
      </c>
      <c r="B183" s="3" t="s">
        <v>392</v>
      </c>
      <c r="C183">
        <f>VLOOKUP($A183,'[1]Sheet 2'!$A$13:$C$299,3,0)</f>
        <v>308.3</v>
      </c>
      <c r="D183">
        <f>VLOOKUP($A183,'[2]Sheet 2'!$A$13:$C$299,3,0)</f>
        <v>37.4</v>
      </c>
      <c r="E183">
        <f>VLOOKUP($A183,'[3]Sheet 2'!$A$13:$C$299,3,0)</f>
        <v>25.3</v>
      </c>
      <c r="F183">
        <f>VLOOKUP($A183,'[4]Sheet 2'!$A$12:$C$298,3,0)</f>
        <v>1170.9000000000001</v>
      </c>
      <c r="G183">
        <f>VLOOKUP($A183,'[5]Sheet 3'!$A$14:$C$212,3,0)</f>
        <v>86.4</v>
      </c>
      <c r="H183">
        <f>VLOOKUP($A183,'[6]Sheet 2'!$A$12:$C$298,3,0)</f>
        <v>86.3</v>
      </c>
      <c r="I183">
        <f>VLOOKUP($A183,'[7]Sheet 5'!$A$14:$C$160,3,0)</f>
        <v>92.1</v>
      </c>
      <c r="J183">
        <f>VLOOKUP($A183,'[8]Sheet 7'!$A$13:$C$298,3,0)</f>
        <v>211.9</v>
      </c>
      <c r="K183">
        <f>VLOOKUP($A183,'[9]Sheet 2'!$A$13:$C$299,3,0)</f>
        <v>958.9</v>
      </c>
      <c r="L183">
        <f>VLOOKUP($A183,'[10]Sheet 3'!$A$13:$C$299,3,0)</f>
        <v>97.2</v>
      </c>
      <c r="M183">
        <f>VLOOKUP($A183,'[11]Sheet 2'!$A$12:$C$298,3,0)</f>
        <v>1129.5999999999999</v>
      </c>
      <c r="N183">
        <f>VLOOKUP($A183,'[12]Sheet 7'!$A$14:$C$210,3,0)</f>
        <v>85.2</v>
      </c>
      <c r="O183">
        <f>VLOOKUP($A183,'[13]Sheet 7'!$A$14:$C$155,3,0)</f>
        <v>89.9</v>
      </c>
      <c r="P183">
        <f>VLOOKUP($A183,'[14]Sheet 13'!$A$13:$C$285,3,0)</f>
        <v>96.5</v>
      </c>
      <c r="Q183">
        <f>VLOOKUP($A183,'[15]Sheet 2'!$A$13:$C$299,3,0)</f>
        <v>1129.5999999999999</v>
      </c>
      <c r="R183">
        <f>VLOOKUP($A183,'[16]Sheet 2'!$A$12:$C$298,3,0)</f>
        <v>31.1</v>
      </c>
      <c r="S183">
        <f>VLOOKUP($A183,'[17]Sheet 1'!$A$12:$C$296,3,0)</f>
        <v>21.4</v>
      </c>
    </row>
    <row r="184" spans="1:19" x14ac:dyDescent="0.25">
      <c r="A184" s="3" t="s">
        <v>393</v>
      </c>
      <c r="B184" s="3" t="s">
        <v>394</v>
      </c>
      <c r="C184">
        <f>VLOOKUP($A184,'[1]Sheet 2'!$A$13:$C$299,3,0)</f>
        <v>76.099999999999994</v>
      </c>
      <c r="D184">
        <f>VLOOKUP($A184,'[2]Sheet 2'!$A$13:$C$299,3,0)</f>
        <v>14.4</v>
      </c>
      <c r="E184">
        <f>VLOOKUP($A184,'[3]Sheet 2'!$A$13:$C$299,3,0)</f>
        <v>12.8</v>
      </c>
      <c r="F184">
        <f>VLOOKUP($A184,'[4]Sheet 2'!$A$12:$C$298,3,0)</f>
        <v>250.7</v>
      </c>
      <c r="G184">
        <f>VLOOKUP($A184,'[5]Sheet 3'!$A$14:$C$212,3,0)</f>
        <v>77.599999999999994</v>
      </c>
      <c r="H184">
        <f>VLOOKUP($A184,'[6]Sheet 2'!$A$12:$C$298,3,0)</f>
        <v>86</v>
      </c>
      <c r="I184">
        <f>VLOOKUP($A184,'[7]Sheet 5'!$A$14:$C$160,3,0)</f>
        <v>79.400000000000006</v>
      </c>
      <c r="J184">
        <f>VLOOKUP($A184,'[8]Sheet 7'!$A$13:$C$298,3,0)</f>
        <v>49.2</v>
      </c>
      <c r="K184">
        <f>VLOOKUP($A184,'[9]Sheet 2'!$A$13:$C$299,3,0)</f>
        <v>171.2</v>
      </c>
      <c r="L184">
        <f>VLOOKUP($A184,'[10]Sheet 3'!$A$13:$C$299,3,0)</f>
        <v>21.3</v>
      </c>
      <c r="M184">
        <f>VLOOKUP($A184,'[11]Sheet 2'!$A$12:$C$298,3,0)</f>
        <v>240.7</v>
      </c>
      <c r="N184">
        <f>VLOOKUP($A184,'[12]Sheet 7'!$A$14:$C$210,3,0)</f>
        <v>77.599999999999994</v>
      </c>
      <c r="O184">
        <f>VLOOKUP($A184,'[13]Sheet 7'!$A$14:$C$155,3,0)</f>
        <v>79.400000000000006</v>
      </c>
      <c r="P184">
        <f>VLOOKUP($A184,'[14]Sheet 13'!$A$13:$C$285,3,0)</f>
        <v>22.6</v>
      </c>
      <c r="Q184">
        <f>VLOOKUP($A184,'[15]Sheet 2'!$A$13:$C$299,3,0)</f>
        <v>240.7</v>
      </c>
      <c r="R184">
        <f>VLOOKUP($A184,'[16]Sheet 2'!$A$12:$C$298,3,0)</f>
        <v>32.4</v>
      </c>
      <c r="S184">
        <f>VLOOKUP($A184,'[17]Sheet 1'!$A$12:$C$296,3,0)</f>
        <v>21.3</v>
      </c>
    </row>
    <row r="185" spans="1:19" x14ac:dyDescent="0.25">
      <c r="A185" s="3" t="s">
        <v>395</v>
      </c>
      <c r="B185" s="3" t="s">
        <v>396</v>
      </c>
      <c r="C185">
        <f>VLOOKUP($A185,'[1]Sheet 2'!$A$13:$C$299,3,0)</f>
        <v>436.1</v>
      </c>
      <c r="D185">
        <f>VLOOKUP($A185,'[2]Sheet 2'!$A$13:$C$299,3,0)</f>
        <v>95.3</v>
      </c>
      <c r="E185">
        <f>VLOOKUP($A185,'[3]Sheet 2'!$A$13:$C$299,3,0)</f>
        <v>89.6</v>
      </c>
      <c r="F185">
        <f>VLOOKUP($A185,'[4]Sheet 2'!$A$12:$C$298,3,0)</f>
        <v>1662.7</v>
      </c>
      <c r="G185">
        <f>VLOOKUP($A185,'[5]Sheet 3'!$A$14:$C$212,3,0)</f>
        <v>75.8</v>
      </c>
      <c r="H185">
        <f>VLOOKUP($A185,'[6]Sheet 2'!$A$12:$C$298,3,0)</f>
        <v>86.3</v>
      </c>
      <c r="I185">
        <f>VLOOKUP($A185,'[7]Sheet 5'!$A$14:$C$160,3,0)</f>
        <v>82.6</v>
      </c>
      <c r="J185">
        <f>VLOOKUP($A185,'[8]Sheet 7'!$A$13:$C$298,3,0)</f>
        <v>309.89999999999998</v>
      </c>
      <c r="K185">
        <f>VLOOKUP($A185,'[9]Sheet 2'!$A$13:$C$299,3,0)</f>
        <v>1480.9</v>
      </c>
      <c r="L185">
        <f>VLOOKUP($A185,'[10]Sheet 3'!$A$13:$C$299,3,0)</f>
        <v>116</v>
      </c>
      <c r="M185">
        <f>VLOOKUP($A185,'[11]Sheet 2'!$A$12:$C$298,3,0)</f>
        <v>1599.1</v>
      </c>
      <c r="N185">
        <f>VLOOKUP($A185,'[12]Sheet 7'!$A$14:$C$210,3,0)</f>
        <v>70.8</v>
      </c>
      <c r="O185">
        <f>VLOOKUP($A185,'[13]Sheet 7'!$A$14:$C$155,3,0)</f>
        <v>78.900000000000006</v>
      </c>
      <c r="P185">
        <f>VLOOKUP($A185,'[14]Sheet 13'!$A$13:$C$285,3,0)</f>
        <v>128.9</v>
      </c>
      <c r="Q185">
        <f>VLOOKUP($A185,'[15]Sheet 2'!$A$13:$C$299,3,0)</f>
        <v>1599.1</v>
      </c>
      <c r="R185">
        <f>VLOOKUP($A185,'[16]Sheet 2'!$A$12:$C$298,3,0)</f>
        <v>32.200000000000003</v>
      </c>
      <c r="S185">
        <f>VLOOKUP($A185,'[17]Sheet 1'!$A$12:$C$296,3,0)</f>
        <v>19.5</v>
      </c>
    </row>
    <row r="186" spans="1:19" x14ac:dyDescent="0.25">
      <c r="A186" s="3" t="s">
        <v>397</v>
      </c>
      <c r="B186" s="3" t="s">
        <v>398</v>
      </c>
      <c r="C186">
        <f>VLOOKUP($A186,'[1]Sheet 2'!$A$13:$C$299,3,0)</f>
        <v>64.400000000000006</v>
      </c>
      <c r="D186">
        <f>VLOOKUP($A186,'[2]Sheet 2'!$A$13:$C$299,3,0)</f>
        <v>17.5</v>
      </c>
      <c r="E186">
        <f>VLOOKUP($A186,'[3]Sheet 2'!$A$13:$C$299,3,0)</f>
        <v>12</v>
      </c>
      <c r="F186">
        <f>VLOOKUP($A186,'[4]Sheet 2'!$A$12:$C$298,3,0)</f>
        <v>202.2</v>
      </c>
      <c r="G186">
        <f>VLOOKUP($A186,'[5]Sheet 3'!$A$14:$C$212,3,0)</f>
        <v>88</v>
      </c>
      <c r="H186">
        <f>VLOOKUP($A186,'[6]Sheet 2'!$A$12:$C$298,3,0)</f>
        <v>86.3</v>
      </c>
      <c r="I186">
        <f>VLOOKUP($A186,'[7]Sheet 5'!$A$14:$C$160,3,0)</f>
        <v>86.9</v>
      </c>
      <c r="J186">
        <f>VLOOKUP($A186,'[8]Sheet 7'!$A$13:$C$298,3,0)</f>
        <v>30.6</v>
      </c>
      <c r="K186">
        <f>VLOOKUP($A186,'[9]Sheet 2'!$A$13:$C$299,3,0)</f>
        <v>176.5</v>
      </c>
      <c r="L186">
        <f>VLOOKUP($A186,'[10]Sheet 3'!$A$13:$C$299,3,0)</f>
        <v>14.6</v>
      </c>
      <c r="M186">
        <f>VLOOKUP($A186,'[11]Sheet 2'!$A$12:$C$298,3,0)</f>
        <v>198</v>
      </c>
      <c r="N186">
        <f>VLOOKUP($A186,'[12]Sheet 7'!$A$14:$C$210,3,0)</f>
        <v>86.5</v>
      </c>
      <c r="O186">
        <f>VLOOKUP($A186,'[13]Sheet 7'!$A$14:$C$155,3,0)</f>
        <v>84.9</v>
      </c>
      <c r="P186">
        <f>VLOOKUP($A186,'[14]Sheet 13'!$A$13:$C$285,3,0)</f>
        <v>15.4</v>
      </c>
      <c r="Q186">
        <f>VLOOKUP($A186,'[15]Sheet 2'!$A$13:$C$299,3,0)</f>
        <v>198</v>
      </c>
      <c r="R186">
        <f>VLOOKUP($A186,'[16]Sheet 2'!$A$12:$C$298,3,0)</f>
        <v>31.9</v>
      </c>
      <c r="S186">
        <f>VLOOKUP($A186,'[17]Sheet 1'!$A$12:$C$296,3,0)</f>
        <v>23</v>
      </c>
    </row>
    <row r="187" spans="1:19" x14ac:dyDescent="0.25">
      <c r="A187" s="3" t="s">
        <v>399</v>
      </c>
      <c r="B187" s="3" t="s">
        <v>400</v>
      </c>
      <c r="C187">
        <f>VLOOKUP($A187,'[1]Sheet 2'!$A$13:$C$299,3,0)</f>
        <v>173.3</v>
      </c>
      <c r="D187">
        <f>VLOOKUP($A187,'[2]Sheet 2'!$A$13:$C$299,3,0)</f>
        <v>30.1</v>
      </c>
      <c r="E187">
        <f>VLOOKUP($A187,'[3]Sheet 2'!$A$13:$C$299,3,0)</f>
        <v>24.8</v>
      </c>
      <c r="F187">
        <f>VLOOKUP($A187,'[4]Sheet 2'!$A$12:$C$298,3,0)</f>
        <v>795.3</v>
      </c>
      <c r="G187">
        <f>VLOOKUP($A187,'[5]Sheet 3'!$A$14:$C$212,3,0)</f>
        <v>82</v>
      </c>
      <c r="H187">
        <f>VLOOKUP($A187,'[6]Sheet 2'!$A$12:$C$298,3,0)</f>
        <v>87.2</v>
      </c>
      <c r="I187">
        <f>VLOOKUP($A187,'[7]Sheet 5'!$A$14:$C$160,3,0)</f>
        <v>73.400000000000006</v>
      </c>
      <c r="J187">
        <f>VLOOKUP($A187,'[8]Sheet 7'!$A$13:$C$298,3,0)</f>
        <v>153</v>
      </c>
      <c r="K187">
        <f>VLOOKUP($A187,'[9]Sheet 2'!$A$13:$C$299,3,0)</f>
        <v>616.20000000000005</v>
      </c>
      <c r="L187">
        <f>VLOOKUP($A187,'[10]Sheet 3'!$A$13:$C$299,3,0)</f>
        <v>58.5</v>
      </c>
      <c r="M187">
        <f>VLOOKUP($A187,'[11]Sheet 2'!$A$12:$C$298,3,0)</f>
        <v>765.8</v>
      </c>
      <c r="N187">
        <f>VLOOKUP($A187,'[12]Sheet 7'!$A$14:$C$210,3,0)</f>
        <v>78.900000000000006</v>
      </c>
      <c r="O187">
        <f>VLOOKUP($A187,'[13]Sheet 7'!$A$14:$C$155,3,0)</f>
        <v>69.599999999999994</v>
      </c>
      <c r="P187">
        <f>VLOOKUP($A187,'[14]Sheet 13'!$A$13:$C$285,3,0)</f>
        <v>61.4</v>
      </c>
      <c r="Q187">
        <f>VLOOKUP($A187,'[15]Sheet 2'!$A$13:$C$299,3,0)</f>
        <v>765.8</v>
      </c>
      <c r="R187">
        <f>VLOOKUP($A187,'[16]Sheet 2'!$A$12:$C$298,3,0)</f>
        <v>31.7</v>
      </c>
      <c r="S187">
        <f>VLOOKUP($A187,'[17]Sheet 1'!$A$12:$C$296,3,0)</f>
        <v>20</v>
      </c>
    </row>
    <row r="188" spans="1:19" x14ac:dyDescent="0.25">
      <c r="A188" s="3" t="s">
        <v>401</v>
      </c>
      <c r="B188" s="3" t="s">
        <v>402</v>
      </c>
      <c r="C188">
        <f>VLOOKUP($A188,'[1]Sheet 2'!$A$13:$C$299,3,0)</f>
        <v>607.5</v>
      </c>
      <c r="D188">
        <f>VLOOKUP($A188,'[2]Sheet 2'!$A$13:$C$299,3,0)</f>
        <v>139.30000000000001</v>
      </c>
      <c r="E188">
        <f>VLOOKUP($A188,'[3]Sheet 2'!$A$13:$C$299,3,0)</f>
        <v>122.3</v>
      </c>
      <c r="F188">
        <f>VLOOKUP($A188,'[4]Sheet 2'!$A$12:$C$298,3,0)</f>
        <v>2089.1999999999998</v>
      </c>
      <c r="G188">
        <f>VLOOKUP($A188,'[5]Sheet 3'!$A$14:$C$212,3,0)</f>
        <v>75.5</v>
      </c>
      <c r="H188">
        <f>VLOOKUP($A188,'[6]Sheet 2'!$A$12:$C$298,3,0)</f>
        <v>84.3</v>
      </c>
      <c r="I188">
        <f>VLOOKUP($A188,'[7]Sheet 5'!$A$14:$C$160,3,0)</f>
        <v>72.099999999999994</v>
      </c>
      <c r="J188">
        <f>VLOOKUP($A188,'[8]Sheet 7'!$A$13:$C$298,3,0)</f>
        <v>395.9</v>
      </c>
      <c r="K188">
        <f>VLOOKUP($A188,'[9]Sheet 2'!$A$13:$C$299,3,0)</f>
        <v>1834.1</v>
      </c>
      <c r="L188">
        <f>VLOOKUP($A188,'[10]Sheet 3'!$A$13:$C$299,3,0)</f>
        <v>160.5</v>
      </c>
      <c r="M188">
        <f>VLOOKUP($A188,'[11]Sheet 2'!$A$12:$C$298,3,0)</f>
        <v>2002.9</v>
      </c>
      <c r="N188">
        <f>VLOOKUP($A188,'[12]Sheet 7'!$A$14:$C$210,3,0)</f>
        <v>67</v>
      </c>
      <c r="O188">
        <f>VLOOKUP($A188,'[13]Sheet 7'!$A$14:$C$155,3,0)</f>
        <v>62</v>
      </c>
      <c r="P188">
        <f>VLOOKUP($A188,'[14]Sheet 13'!$A$13:$C$285,3,0)</f>
        <v>168.5</v>
      </c>
      <c r="Q188">
        <f>VLOOKUP($A188,'[15]Sheet 2'!$A$13:$C$299,3,0)</f>
        <v>2002.9</v>
      </c>
      <c r="R188">
        <f>VLOOKUP($A188,'[16]Sheet 2'!$A$12:$C$298,3,0)</f>
        <v>31.6</v>
      </c>
      <c r="S188">
        <f>VLOOKUP($A188,'[17]Sheet 1'!$A$12:$C$296,3,0)</f>
        <v>20.100000000000001</v>
      </c>
    </row>
    <row r="189" spans="1:19" x14ac:dyDescent="0.25">
      <c r="A189" s="3" t="s">
        <v>403</v>
      </c>
      <c r="B189" s="3" t="s">
        <v>404</v>
      </c>
      <c r="C189">
        <f>VLOOKUP($A189,'[1]Sheet 2'!$A$13:$C$299,3,0)</f>
        <v>413</v>
      </c>
      <c r="D189">
        <f>VLOOKUP($A189,'[2]Sheet 2'!$A$13:$C$299,3,0)</f>
        <v>87.2</v>
      </c>
      <c r="E189">
        <f>VLOOKUP($A189,'[3]Sheet 2'!$A$13:$C$299,3,0)</f>
        <v>71.8</v>
      </c>
      <c r="F189">
        <f>VLOOKUP($A189,'[4]Sheet 2'!$A$12:$C$298,3,0)</f>
        <v>1446.2</v>
      </c>
      <c r="G189">
        <f>VLOOKUP($A189,'[5]Sheet 3'!$A$14:$C$212,3,0)</f>
        <v>89.9</v>
      </c>
      <c r="H189">
        <f>VLOOKUP($A189,'[6]Sheet 2'!$A$12:$C$298,3,0)</f>
        <v>85.9</v>
      </c>
      <c r="I189">
        <f>VLOOKUP($A189,'[7]Sheet 5'!$A$14:$C$160,3,0)</f>
        <v>89.7</v>
      </c>
      <c r="J189">
        <f>VLOOKUP($A189,'[8]Sheet 7'!$A$13:$C$298,3,0)</f>
        <v>250.8</v>
      </c>
      <c r="K189">
        <f>VLOOKUP($A189,'[9]Sheet 2'!$A$13:$C$299,3,0)</f>
        <v>1280.8</v>
      </c>
      <c r="L189">
        <f>VLOOKUP($A189,'[10]Sheet 3'!$A$13:$C$299,3,0)</f>
        <v>110.7</v>
      </c>
      <c r="M189">
        <f>VLOOKUP($A189,'[11]Sheet 2'!$A$12:$C$298,3,0)</f>
        <v>1399.7</v>
      </c>
      <c r="N189">
        <f>VLOOKUP($A189,'[12]Sheet 7'!$A$14:$C$210,3,0)</f>
        <v>88.7</v>
      </c>
      <c r="O189">
        <f>VLOOKUP($A189,'[13]Sheet 7'!$A$14:$C$155,3,0)</f>
        <v>87.1</v>
      </c>
      <c r="P189">
        <f>VLOOKUP($A189,'[14]Sheet 13'!$A$13:$C$285,3,0)</f>
        <v>116.6</v>
      </c>
      <c r="Q189">
        <f>VLOOKUP($A189,'[15]Sheet 2'!$A$13:$C$299,3,0)</f>
        <v>1399.7</v>
      </c>
      <c r="R189">
        <f>VLOOKUP($A189,'[16]Sheet 2'!$A$12:$C$298,3,0)</f>
        <v>31.8</v>
      </c>
      <c r="S189">
        <f>VLOOKUP($A189,'[17]Sheet 1'!$A$12:$C$296,3,0)</f>
        <v>21.1</v>
      </c>
    </row>
    <row r="190" spans="1:19" x14ac:dyDescent="0.25">
      <c r="A190" s="3" t="s">
        <v>405</v>
      </c>
      <c r="B190" s="3" t="s">
        <v>406</v>
      </c>
      <c r="C190">
        <f>VLOOKUP($A190,'[1]Sheet 2'!$A$13:$C$299,3,0)</f>
        <v>186.8</v>
      </c>
      <c r="D190">
        <f>VLOOKUP($A190,'[2]Sheet 2'!$A$13:$C$299,3,0)</f>
        <v>40.5</v>
      </c>
      <c r="E190">
        <f>VLOOKUP($A190,'[3]Sheet 2'!$A$13:$C$299,3,0)</f>
        <v>30.5</v>
      </c>
      <c r="F190">
        <f>VLOOKUP($A190,'[4]Sheet 2'!$A$12:$C$298,3,0)</f>
        <v>576.70000000000005</v>
      </c>
      <c r="G190">
        <f>VLOOKUP($A190,'[5]Sheet 3'!$A$14:$C$212,3,0)</f>
        <v>81.7</v>
      </c>
      <c r="H190">
        <f>VLOOKUP($A190,'[6]Sheet 2'!$A$12:$C$298,3,0)</f>
        <v>82.7</v>
      </c>
      <c r="I190">
        <f>VLOOKUP($A190,'[7]Sheet 5'!$A$14:$C$160,3,0)</f>
        <v>88.3</v>
      </c>
      <c r="J190">
        <f>VLOOKUP($A190,'[8]Sheet 7'!$A$13:$C$298,3,0)</f>
        <v>99.6</v>
      </c>
      <c r="K190">
        <f>VLOOKUP($A190,'[9]Sheet 2'!$A$13:$C$299,3,0)</f>
        <v>506.2</v>
      </c>
      <c r="L190">
        <f>VLOOKUP($A190,'[10]Sheet 3'!$A$13:$C$299,3,0)</f>
        <v>48.2</v>
      </c>
      <c r="M190">
        <f>VLOOKUP($A190,'[11]Sheet 2'!$A$12:$C$298,3,0)</f>
        <v>557.4</v>
      </c>
      <c r="N190">
        <f>VLOOKUP($A190,'[12]Sheet 7'!$A$14:$C$210,3,0)</f>
        <v>79.599999999999994</v>
      </c>
      <c r="O190">
        <f>VLOOKUP($A190,'[13]Sheet 7'!$A$14:$C$155,3,0)</f>
        <v>84.9</v>
      </c>
      <c r="P190">
        <f>VLOOKUP($A190,'[14]Sheet 13'!$A$13:$C$285,3,0)</f>
        <v>50</v>
      </c>
      <c r="Q190">
        <f>VLOOKUP($A190,'[15]Sheet 2'!$A$13:$C$299,3,0)</f>
        <v>557.4</v>
      </c>
      <c r="R190">
        <f>VLOOKUP($A190,'[16]Sheet 2'!$A$12:$C$298,3,0)</f>
        <v>31.5</v>
      </c>
      <c r="S190">
        <f>VLOOKUP($A190,'[17]Sheet 1'!$A$12:$C$296,3,0)</f>
        <v>20.9</v>
      </c>
    </row>
    <row r="191" spans="1:19" x14ac:dyDescent="0.25">
      <c r="A191" s="3" t="s">
        <v>407</v>
      </c>
      <c r="B191" s="3" t="s">
        <v>408</v>
      </c>
      <c r="C191">
        <f>VLOOKUP($A191,'[1]Sheet 2'!$A$13:$C$299,3,0)</f>
        <v>30</v>
      </c>
      <c r="D191">
        <f>VLOOKUP($A191,'[2]Sheet 2'!$A$13:$C$299,3,0)</f>
        <v>19.5</v>
      </c>
      <c r="E191">
        <f>VLOOKUP($A191,'[3]Sheet 2'!$A$13:$C$299,3,0)</f>
        <v>17.7</v>
      </c>
      <c r="F191">
        <f>VLOOKUP($A191,'[4]Sheet 2'!$A$12:$C$298,3,0)</f>
        <v>144.5</v>
      </c>
      <c r="G191">
        <f>VLOOKUP($A191,'[5]Sheet 3'!$A$14:$C$212,3,0)</f>
        <v>84.6</v>
      </c>
      <c r="H191">
        <f>VLOOKUP($A191,'[6]Sheet 2'!$A$12:$C$298,3,0)</f>
        <v>77.3</v>
      </c>
      <c r="I191">
        <f>VLOOKUP($A191,'[7]Sheet 5'!$A$14:$C$160,3,0)</f>
        <v>84.1</v>
      </c>
      <c r="J191">
        <f>VLOOKUP($A191,'[8]Sheet 7'!$A$13:$C$298,3,0)</f>
        <v>17.7</v>
      </c>
      <c r="K191">
        <f>VLOOKUP($A191,'[9]Sheet 2'!$A$13:$C$299,3,0)</f>
        <v>84.1</v>
      </c>
      <c r="L191">
        <f>VLOOKUP($A191,'[10]Sheet 3'!$A$13:$C$299,3,0)</f>
        <v>5.8</v>
      </c>
      <c r="M191">
        <f>VLOOKUP($A191,'[11]Sheet 2'!$A$12:$C$298,3,0)</f>
        <v>137.5</v>
      </c>
      <c r="N191">
        <f>VLOOKUP($A191,'[12]Sheet 7'!$A$14:$C$210,3,0)</f>
        <v>79.2</v>
      </c>
      <c r="O191">
        <f>VLOOKUP($A191,'[13]Sheet 7'!$A$14:$C$155,3,0)</f>
        <v>77.5</v>
      </c>
      <c r="P191">
        <f>VLOOKUP($A191,'[14]Sheet 13'!$A$13:$C$285,3,0)</f>
        <v>3.5</v>
      </c>
      <c r="Q191">
        <f>VLOOKUP($A191,'[15]Sheet 2'!$A$13:$C$299,3,0)</f>
        <v>137.5</v>
      </c>
      <c r="R191">
        <f>VLOOKUP($A191,'[16]Sheet 2'!$A$12:$C$298,3,0)</f>
        <v>36.5</v>
      </c>
      <c r="S191">
        <f>VLOOKUP($A191,'[17]Sheet 1'!$A$12:$C$296,3,0)</f>
        <v>31.1</v>
      </c>
    </row>
    <row r="192" spans="1:19" x14ac:dyDescent="0.25">
      <c r="A192" s="3" t="s">
        <v>409</v>
      </c>
      <c r="B192" s="3" t="s">
        <v>410</v>
      </c>
      <c r="C192">
        <f>VLOOKUP($A192,'[1]Sheet 2'!$A$13:$C$299,3,0)</f>
        <v>183</v>
      </c>
      <c r="D192">
        <f>VLOOKUP($A192,'[2]Sheet 2'!$A$13:$C$299,3,0)</f>
        <v>92.5</v>
      </c>
      <c r="E192">
        <f>VLOOKUP($A192,'[3]Sheet 2'!$A$13:$C$299,3,0)</f>
        <v>84.2</v>
      </c>
      <c r="F192">
        <f>VLOOKUP($A192,'[4]Sheet 2'!$A$12:$C$298,3,0)</f>
        <v>862.9</v>
      </c>
      <c r="G192">
        <f>VLOOKUP($A192,'[5]Sheet 3'!$A$14:$C$212,3,0)</f>
        <v>80.3</v>
      </c>
      <c r="H192">
        <f>VLOOKUP($A192,'[6]Sheet 2'!$A$12:$C$298,3,0)</f>
        <v>78.900000000000006</v>
      </c>
      <c r="I192">
        <f>VLOOKUP($A192,'[7]Sheet 5'!$A$14:$C$160,3,0)</f>
        <v>82</v>
      </c>
      <c r="J192">
        <f>VLOOKUP($A192,'[8]Sheet 7'!$A$13:$C$298,3,0)</f>
        <v>100.9</v>
      </c>
      <c r="K192">
        <f>VLOOKUP($A192,'[9]Sheet 2'!$A$13:$C$299,3,0)</f>
        <v>572.79999999999995</v>
      </c>
      <c r="L192">
        <f>VLOOKUP($A192,'[10]Sheet 3'!$A$13:$C$299,3,0)</f>
        <v>37.299999999999997</v>
      </c>
      <c r="M192">
        <f>VLOOKUP($A192,'[11]Sheet 2'!$A$12:$C$298,3,0)</f>
        <v>826.5</v>
      </c>
      <c r="N192">
        <f>VLOOKUP($A192,'[12]Sheet 7'!$A$14:$C$210,3,0)</f>
        <v>75.8</v>
      </c>
      <c r="O192">
        <f>VLOOKUP($A192,'[13]Sheet 7'!$A$14:$C$155,3,0)</f>
        <v>76.5</v>
      </c>
      <c r="P192">
        <f>VLOOKUP($A192,'[14]Sheet 13'!$A$13:$C$285,3,0)</f>
        <v>25.8</v>
      </c>
      <c r="Q192">
        <f>VLOOKUP($A192,'[15]Sheet 2'!$A$13:$C$299,3,0)</f>
        <v>826.5</v>
      </c>
      <c r="R192">
        <f>VLOOKUP($A192,'[16]Sheet 2'!$A$12:$C$298,3,0)</f>
        <v>36.1</v>
      </c>
      <c r="S192">
        <f>VLOOKUP($A192,'[17]Sheet 1'!$A$12:$C$296,3,0)</f>
        <v>30.7</v>
      </c>
    </row>
    <row r="193" spans="1:19" x14ac:dyDescent="0.25">
      <c r="A193" s="3" t="s">
        <v>411</v>
      </c>
      <c r="B193" s="3" t="s">
        <v>412</v>
      </c>
      <c r="C193">
        <f>VLOOKUP($A193,'[1]Sheet 2'!$A$13:$C$299,3,0)</f>
        <v>286</v>
      </c>
      <c r="D193">
        <f>VLOOKUP($A193,'[2]Sheet 2'!$A$13:$C$299,3,0)</f>
        <v>218.2</v>
      </c>
      <c r="E193">
        <f>VLOOKUP($A193,'[3]Sheet 2'!$A$13:$C$299,3,0)</f>
        <v>231.7</v>
      </c>
      <c r="F193">
        <f>VLOOKUP($A193,'[4]Sheet 2'!$A$12:$C$298,3,0)</f>
        <v>1013.1</v>
      </c>
      <c r="G193">
        <f>VLOOKUP($A193,'[5]Sheet 3'!$A$14:$C$212,3,0)</f>
        <v>79</v>
      </c>
      <c r="H193">
        <f>VLOOKUP($A193,'[6]Sheet 2'!$A$12:$C$298,3,0)</f>
        <v>74.2</v>
      </c>
      <c r="I193">
        <f>VLOOKUP($A193,'[7]Sheet 5'!$A$14:$C$160,3,0)</f>
        <v>79.2</v>
      </c>
      <c r="J193">
        <f>VLOOKUP($A193,'[8]Sheet 7'!$A$13:$C$298,3,0)</f>
        <v>176</v>
      </c>
      <c r="K193">
        <f>VLOOKUP($A193,'[9]Sheet 2'!$A$13:$C$299,3,0)</f>
        <v>824.7</v>
      </c>
      <c r="L193">
        <f>VLOOKUP($A193,'[10]Sheet 3'!$A$13:$C$299,3,0)</f>
        <v>41.9</v>
      </c>
      <c r="M193">
        <f>VLOOKUP($A193,'[11]Sheet 2'!$A$12:$C$298,3,0)</f>
        <v>917.1</v>
      </c>
      <c r="N193">
        <f>VLOOKUP($A193,'[12]Sheet 7'!$A$14:$C$210,3,0)</f>
        <v>71.2</v>
      </c>
      <c r="O193">
        <f>VLOOKUP($A193,'[13]Sheet 7'!$A$14:$C$155,3,0)</f>
        <v>72</v>
      </c>
      <c r="P193">
        <f>VLOOKUP($A193,'[14]Sheet 13'!$A$13:$C$285,3,0)</f>
        <v>34</v>
      </c>
      <c r="Q193">
        <f>VLOOKUP($A193,'[15]Sheet 2'!$A$13:$C$299,3,0)</f>
        <v>917.1</v>
      </c>
      <c r="R193">
        <f>VLOOKUP($A193,'[16]Sheet 2'!$A$12:$C$298,3,0)</f>
        <v>35.700000000000003</v>
      </c>
      <c r="S193">
        <f>VLOOKUP($A193,'[17]Sheet 1'!$A$12:$C$296,3,0)</f>
        <v>27.3</v>
      </c>
    </row>
    <row r="194" spans="1:19" x14ac:dyDescent="0.25">
      <c r="A194" s="3" t="s">
        <v>413</v>
      </c>
      <c r="B194" s="3" t="s">
        <v>414</v>
      </c>
      <c r="C194">
        <f>VLOOKUP($A194,'[1]Sheet 2'!$A$13:$C$299,3,0)</f>
        <v>51.8</v>
      </c>
      <c r="D194">
        <f>VLOOKUP($A194,'[2]Sheet 2'!$A$13:$C$299,3,0)</f>
        <v>29</v>
      </c>
      <c r="E194">
        <f>VLOOKUP($A194,'[3]Sheet 2'!$A$13:$C$299,3,0)</f>
        <v>33.5</v>
      </c>
      <c r="F194">
        <f>VLOOKUP($A194,'[4]Sheet 2'!$A$12:$C$298,3,0)</f>
        <v>271.7</v>
      </c>
      <c r="G194">
        <f>VLOOKUP($A194,'[5]Sheet 3'!$A$14:$C$212,3,0)</f>
        <v>83.5</v>
      </c>
      <c r="H194">
        <f>VLOOKUP($A194,'[6]Sheet 2'!$A$12:$C$298,3,0)</f>
        <v>76.8</v>
      </c>
      <c r="I194">
        <f>VLOOKUP($A194,'[7]Sheet 5'!$A$14:$C$160,3,0)</f>
        <v>86.4</v>
      </c>
      <c r="J194">
        <f>VLOOKUP($A194,'[8]Sheet 7'!$A$13:$C$298,3,0)</f>
        <v>32.700000000000003</v>
      </c>
      <c r="K194">
        <f>VLOOKUP($A194,'[9]Sheet 2'!$A$13:$C$299,3,0)</f>
        <v>244.7</v>
      </c>
      <c r="L194">
        <f>VLOOKUP($A194,'[10]Sheet 3'!$A$13:$C$299,3,0)</f>
        <v>11.2</v>
      </c>
      <c r="M194">
        <f>VLOOKUP($A194,'[11]Sheet 2'!$A$12:$C$298,3,0)</f>
        <v>260.10000000000002</v>
      </c>
      <c r="N194">
        <f>VLOOKUP($A194,'[12]Sheet 7'!$A$14:$C$210,3,0)</f>
        <v>78.400000000000006</v>
      </c>
      <c r="O194">
        <f>VLOOKUP($A194,'[13]Sheet 7'!$A$14:$C$155,3,0)</f>
        <v>81.5</v>
      </c>
      <c r="P194">
        <f>VLOOKUP($A194,'[14]Sheet 13'!$A$13:$C$285,3,0)</f>
        <v>7.4</v>
      </c>
      <c r="Q194">
        <f>VLOOKUP($A194,'[15]Sheet 2'!$A$13:$C$299,3,0)</f>
        <v>260.10000000000002</v>
      </c>
      <c r="R194">
        <f>VLOOKUP($A194,'[16]Sheet 2'!$A$12:$C$298,3,0)</f>
        <v>36.299999999999997</v>
      </c>
      <c r="S194">
        <f>VLOOKUP($A194,'[17]Sheet 1'!$A$12:$C$296,3,0)</f>
        <v>32.5</v>
      </c>
    </row>
    <row r="195" spans="1:19" x14ac:dyDescent="0.25">
      <c r="A195" s="3" t="s">
        <v>415</v>
      </c>
      <c r="B195" s="3" t="s">
        <v>416</v>
      </c>
      <c r="C195">
        <f>VLOOKUP($A195,'[1]Sheet 2'!$A$13:$C$299,3,0)</f>
        <v>137.19999999999999</v>
      </c>
      <c r="D195">
        <f>VLOOKUP($A195,'[2]Sheet 2'!$A$13:$C$299,3,0)</f>
        <v>74.8</v>
      </c>
      <c r="E195">
        <f>VLOOKUP($A195,'[3]Sheet 2'!$A$13:$C$299,3,0)</f>
        <v>78.099999999999994</v>
      </c>
      <c r="F195">
        <f>VLOOKUP($A195,'[4]Sheet 2'!$A$12:$C$298,3,0)</f>
        <v>634.9</v>
      </c>
      <c r="G195">
        <f>VLOOKUP($A195,'[5]Sheet 3'!$A$14:$C$212,3,0)</f>
        <v>81.099999999999994</v>
      </c>
      <c r="H195">
        <f>VLOOKUP($A195,'[6]Sheet 2'!$A$12:$C$298,3,0)</f>
        <v>78.400000000000006</v>
      </c>
      <c r="I195">
        <f>VLOOKUP($A195,'[7]Sheet 5'!$A$14:$C$160,3,0)</f>
        <v>81.8</v>
      </c>
      <c r="J195">
        <f>VLOOKUP($A195,'[8]Sheet 7'!$A$13:$C$298,3,0)</f>
        <v>80.5</v>
      </c>
      <c r="K195">
        <f>VLOOKUP($A195,'[9]Sheet 2'!$A$13:$C$299,3,0)</f>
        <v>572.29999999999995</v>
      </c>
      <c r="L195">
        <f>VLOOKUP($A195,'[10]Sheet 3'!$A$13:$C$299,3,0)</f>
        <v>29.6</v>
      </c>
      <c r="M195">
        <f>VLOOKUP($A195,'[11]Sheet 2'!$A$12:$C$298,3,0)</f>
        <v>606.6</v>
      </c>
      <c r="N195">
        <f>VLOOKUP($A195,'[12]Sheet 7'!$A$14:$C$210,3,0)</f>
        <v>75.099999999999994</v>
      </c>
      <c r="O195">
        <f>VLOOKUP($A195,'[13]Sheet 7'!$A$14:$C$155,3,0)</f>
        <v>75.3</v>
      </c>
      <c r="P195">
        <f>VLOOKUP($A195,'[14]Sheet 13'!$A$13:$C$285,3,0)</f>
        <v>19</v>
      </c>
      <c r="Q195">
        <f>VLOOKUP($A195,'[15]Sheet 2'!$A$13:$C$299,3,0)</f>
        <v>606.6</v>
      </c>
      <c r="R195">
        <f>VLOOKUP($A195,'[16]Sheet 2'!$A$12:$C$298,3,0)</f>
        <v>35.4</v>
      </c>
      <c r="S195">
        <f>VLOOKUP($A195,'[17]Sheet 1'!$A$12:$C$296,3,0)</f>
        <v>32.1</v>
      </c>
    </row>
    <row r="196" spans="1:19" x14ac:dyDescent="0.25">
      <c r="A196" s="3" t="s">
        <v>417</v>
      </c>
      <c r="B196" s="3" t="s">
        <v>418</v>
      </c>
      <c r="C196">
        <f>VLOOKUP($A196,'[1]Sheet 2'!$A$13:$C$299,3,0)</f>
        <v>185.6</v>
      </c>
      <c r="D196">
        <f>VLOOKUP($A196,'[2]Sheet 2'!$A$13:$C$299,3,0)</f>
        <v>93</v>
      </c>
      <c r="E196">
        <f>VLOOKUP($A196,'[3]Sheet 2'!$A$13:$C$299,3,0)</f>
        <v>97.9</v>
      </c>
      <c r="F196">
        <f>VLOOKUP($A196,'[4]Sheet 2'!$A$12:$C$298,3,0)</f>
        <v>789.1</v>
      </c>
      <c r="G196">
        <f>VLOOKUP($A196,'[5]Sheet 3'!$A$14:$C$212,3,0)</f>
        <v>82.9</v>
      </c>
      <c r="H196">
        <f>VLOOKUP($A196,'[6]Sheet 2'!$A$12:$C$298,3,0)</f>
        <v>80.3</v>
      </c>
      <c r="I196">
        <f>VLOOKUP($A196,'[7]Sheet 5'!$A$14:$C$160,3,0)</f>
        <v>83.3</v>
      </c>
      <c r="J196">
        <f>VLOOKUP($A196,'[8]Sheet 7'!$A$13:$C$298,3,0)</f>
        <v>101.3</v>
      </c>
      <c r="K196">
        <f>VLOOKUP($A196,'[9]Sheet 2'!$A$13:$C$299,3,0)</f>
        <v>713.7</v>
      </c>
      <c r="L196">
        <f>VLOOKUP($A196,'[10]Sheet 3'!$A$13:$C$299,3,0)</f>
        <v>42</v>
      </c>
      <c r="M196">
        <f>VLOOKUP($A196,'[11]Sheet 2'!$A$12:$C$298,3,0)</f>
        <v>758.6</v>
      </c>
      <c r="N196">
        <f>VLOOKUP($A196,'[12]Sheet 7'!$A$14:$C$210,3,0)</f>
        <v>78.8</v>
      </c>
      <c r="O196">
        <f>VLOOKUP($A196,'[13]Sheet 7'!$A$14:$C$155,3,0)</f>
        <v>77.599999999999994</v>
      </c>
      <c r="P196">
        <f>VLOOKUP($A196,'[14]Sheet 13'!$A$13:$C$285,3,0)</f>
        <v>25.5</v>
      </c>
      <c r="Q196">
        <f>VLOOKUP($A196,'[15]Sheet 2'!$A$13:$C$299,3,0)</f>
        <v>758.6</v>
      </c>
      <c r="R196">
        <f>VLOOKUP($A196,'[16]Sheet 2'!$A$12:$C$298,3,0)</f>
        <v>35.4</v>
      </c>
      <c r="S196">
        <f>VLOOKUP($A196,'[17]Sheet 1'!$A$12:$C$296,3,0)</f>
        <v>32.1</v>
      </c>
    </row>
    <row r="197" spans="1:19" x14ac:dyDescent="0.25">
      <c r="A197" s="3" t="s">
        <v>419</v>
      </c>
      <c r="B197" s="3" t="s">
        <v>420</v>
      </c>
      <c r="C197">
        <f>VLOOKUP($A197,'[1]Sheet 2'!$A$13:$C$299,3,0)</f>
        <v>59.3</v>
      </c>
      <c r="D197">
        <f>VLOOKUP($A197,'[2]Sheet 2'!$A$13:$C$299,3,0)</f>
        <v>43.7</v>
      </c>
      <c r="E197">
        <f>VLOOKUP($A197,'[3]Sheet 2'!$A$13:$C$299,3,0)</f>
        <v>45.6</v>
      </c>
      <c r="F197">
        <f>VLOOKUP($A197,'[4]Sheet 2'!$A$12:$C$298,3,0)</f>
        <v>299.89999999999998</v>
      </c>
      <c r="G197">
        <f>VLOOKUP($A197,'[5]Sheet 3'!$A$14:$C$212,3,0)</f>
        <v>86.8</v>
      </c>
      <c r="H197">
        <f>VLOOKUP($A197,'[6]Sheet 2'!$A$12:$C$298,3,0)</f>
        <v>81.599999999999994</v>
      </c>
      <c r="I197">
        <f>VLOOKUP($A197,'[7]Sheet 5'!$A$14:$C$160,3,0)</f>
        <v>87.2</v>
      </c>
      <c r="J197">
        <f>VLOOKUP($A197,'[8]Sheet 7'!$A$13:$C$298,3,0)</f>
        <v>40.299999999999997</v>
      </c>
      <c r="K197">
        <f>VLOOKUP($A197,'[9]Sheet 2'!$A$13:$C$299,3,0)</f>
        <v>269</v>
      </c>
      <c r="L197">
        <f>VLOOKUP($A197,'[10]Sheet 3'!$A$13:$C$299,3,0)</f>
        <v>17.3</v>
      </c>
      <c r="M197">
        <f>VLOOKUP($A197,'[11]Sheet 2'!$A$12:$C$298,3,0)</f>
        <v>289.60000000000002</v>
      </c>
      <c r="N197">
        <f>VLOOKUP($A197,'[12]Sheet 7'!$A$14:$C$210,3,0)</f>
        <v>82.5</v>
      </c>
      <c r="O197">
        <f>VLOOKUP($A197,'[13]Sheet 7'!$A$14:$C$155,3,0)</f>
        <v>83.4</v>
      </c>
      <c r="P197">
        <f>VLOOKUP($A197,'[14]Sheet 13'!$A$13:$C$285,3,0)</f>
        <v>12.4</v>
      </c>
      <c r="Q197">
        <f>VLOOKUP($A197,'[15]Sheet 2'!$A$13:$C$299,3,0)</f>
        <v>289.60000000000002</v>
      </c>
      <c r="R197">
        <f>VLOOKUP($A197,'[16]Sheet 2'!$A$12:$C$298,3,0)</f>
        <v>36</v>
      </c>
      <c r="S197">
        <f>VLOOKUP($A197,'[17]Sheet 1'!$A$12:$C$296,3,0)</f>
        <v>32.4</v>
      </c>
    </row>
    <row r="198" spans="1:19" x14ac:dyDescent="0.25">
      <c r="A198" s="3" t="s">
        <v>421</v>
      </c>
      <c r="B198" s="3" t="s">
        <v>422</v>
      </c>
      <c r="C198">
        <f>VLOOKUP($A198,'[1]Sheet 2'!$A$13:$C$299,3,0)</f>
        <v>92.4</v>
      </c>
      <c r="D198">
        <f>VLOOKUP($A198,'[2]Sheet 2'!$A$13:$C$299,3,0)</f>
        <v>67.7</v>
      </c>
      <c r="E198">
        <f>VLOOKUP($A198,'[3]Sheet 2'!$A$13:$C$299,3,0)</f>
        <v>70</v>
      </c>
      <c r="F198">
        <f>VLOOKUP($A198,'[4]Sheet 2'!$A$12:$C$298,3,0)</f>
        <v>409.4</v>
      </c>
      <c r="G198">
        <f>VLOOKUP($A198,'[5]Sheet 3'!$A$14:$C$212,3,0)</f>
        <v>85.1</v>
      </c>
      <c r="H198">
        <f>VLOOKUP($A198,'[6]Sheet 2'!$A$12:$C$298,3,0)</f>
        <v>81</v>
      </c>
      <c r="I198">
        <f>VLOOKUP($A198,'[7]Sheet 5'!$A$14:$C$160,3,0)</f>
        <v>85.9</v>
      </c>
      <c r="J198">
        <f>VLOOKUP($A198,'[8]Sheet 7'!$A$13:$C$298,3,0)</f>
        <v>59.1</v>
      </c>
      <c r="K198">
        <f>VLOOKUP($A198,'[9]Sheet 2'!$A$13:$C$299,3,0)</f>
        <v>378.7</v>
      </c>
      <c r="L198">
        <f>VLOOKUP($A198,'[10]Sheet 3'!$A$13:$C$299,3,0)</f>
        <v>19.399999999999999</v>
      </c>
      <c r="M198">
        <f>VLOOKUP($A198,'[11]Sheet 2'!$A$12:$C$298,3,0)</f>
        <v>396.3</v>
      </c>
      <c r="N198">
        <f>VLOOKUP($A198,'[12]Sheet 7'!$A$14:$C$210,3,0)</f>
        <v>81.8</v>
      </c>
      <c r="O198">
        <f>VLOOKUP($A198,'[13]Sheet 7'!$A$14:$C$155,3,0)</f>
        <v>82.2</v>
      </c>
      <c r="P198">
        <f>VLOOKUP($A198,'[14]Sheet 13'!$A$13:$C$285,3,0)</f>
        <v>14.2</v>
      </c>
      <c r="Q198">
        <f>VLOOKUP($A198,'[15]Sheet 2'!$A$13:$C$299,3,0)</f>
        <v>396.3</v>
      </c>
      <c r="R198">
        <f>VLOOKUP($A198,'[16]Sheet 2'!$A$12:$C$298,3,0)</f>
        <v>35.200000000000003</v>
      </c>
      <c r="S198">
        <f>VLOOKUP($A198,'[17]Sheet 1'!$A$12:$C$296,3,0)</f>
        <v>31.2</v>
      </c>
    </row>
    <row r="199" spans="1:19" x14ac:dyDescent="0.25">
      <c r="A199" s="3" t="s">
        <v>423</v>
      </c>
      <c r="B199" s="3" t="s">
        <v>424</v>
      </c>
      <c r="C199">
        <f>VLOOKUP($A199,'[1]Sheet 2'!$A$13:$C$299,3,0)</f>
        <v>59.2</v>
      </c>
      <c r="D199">
        <f>VLOOKUP($A199,'[2]Sheet 2'!$A$13:$C$299,3,0)</f>
        <v>31</v>
      </c>
      <c r="E199">
        <f>VLOOKUP($A199,'[3]Sheet 2'!$A$13:$C$299,3,0)</f>
        <v>32</v>
      </c>
      <c r="F199">
        <f>VLOOKUP($A199,'[4]Sheet 2'!$A$12:$C$298,3,0)</f>
        <v>211.7</v>
      </c>
      <c r="G199">
        <f>VLOOKUP($A199,'[5]Sheet 3'!$A$14:$C$212,3,0)</f>
        <v>89.4</v>
      </c>
      <c r="H199">
        <f>VLOOKUP($A199,'[6]Sheet 2'!$A$12:$C$298,3,0)</f>
        <v>79.599999999999994</v>
      </c>
      <c r="I199">
        <f>VLOOKUP($A199,'[7]Sheet 5'!$A$14:$C$160,3,0)</f>
        <v>87.5</v>
      </c>
      <c r="J199">
        <f>VLOOKUP($A199,'[8]Sheet 7'!$A$13:$C$298,3,0)</f>
        <v>31.9</v>
      </c>
      <c r="K199">
        <f>VLOOKUP($A199,'[9]Sheet 2'!$A$13:$C$299,3,0)</f>
        <v>180.7</v>
      </c>
      <c r="L199">
        <f>VLOOKUP($A199,'[10]Sheet 3'!$A$13:$C$299,3,0)</f>
        <v>10.6</v>
      </c>
      <c r="M199">
        <f>VLOOKUP($A199,'[11]Sheet 2'!$A$12:$C$298,3,0)</f>
        <v>202.8</v>
      </c>
      <c r="N199">
        <f>VLOOKUP($A199,'[12]Sheet 7'!$A$14:$C$210,3,0)</f>
        <v>85.6</v>
      </c>
      <c r="O199">
        <f>VLOOKUP($A199,'[13]Sheet 7'!$A$14:$C$155,3,0)</f>
        <v>83.4</v>
      </c>
      <c r="P199">
        <f>VLOOKUP($A199,'[14]Sheet 13'!$A$13:$C$285,3,0)</f>
        <v>7.4</v>
      </c>
      <c r="Q199">
        <f>VLOOKUP($A199,'[15]Sheet 2'!$A$13:$C$299,3,0)</f>
        <v>202.8</v>
      </c>
      <c r="R199">
        <f>VLOOKUP($A199,'[16]Sheet 2'!$A$12:$C$298,3,0)</f>
        <v>35.5</v>
      </c>
      <c r="S199">
        <f>VLOOKUP($A199,'[17]Sheet 1'!$A$12:$C$296,3,0)</f>
        <v>33.799999999999997</v>
      </c>
    </row>
    <row r="200" spans="1:19" x14ac:dyDescent="0.25">
      <c r="A200" s="3" t="s">
        <v>425</v>
      </c>
      <c r="B200" s="3" t="s">
        <v>426</v>
      </c>
      <c r="C200">
        <f>VLOOKUP($A200,'[1]Sheet 2'!$A$13:$C$299,3,0)</f>
        <v>205.9</v>
      </c>
      <c r="D200" t="e">
        <f>VLOOKUP($A200,'[2]Sheet 2'!$A$13:$C$299,3,0)</f>
        <v>#N/A</v>
      </c>
      <c r="E200" t="e">
        <f>VLOOKUP($A200,'[3]Sheet 2'!$A$13:$C$299,3,0)</f>
        <v>#N/A</v>
      </c>
      <c r="F200">
        <f>VLOOKUP($A200,'[4]Sheet 2'!$A$12:$C$298,3,0)</f>
        <v>1549.8</v>
      </c>
      <c r="G200" t="e">
        <f>VLOOKUP($A200,'[5]Sheet 3'!$A$14:$C$212,3,0)</f>
        <v>#N/A</v>
      </c>
      <c r="H200">
        <f>VLOOKUP($A200,'[6]Sheet 2'!$A$12:$C$298,3,0)</f>
        <v>73.2</v>
      </c>
      <c r="I200" t="e">
        <f>VLOOKUP($A200,'[7]Sheet 5'!$A$14:$C$160,3,0)</f>
        <v>#N/A</v>
      </c>
      <c r="J200">
        <f>VLOOKUP($A200,'[8]Sheet 7'!$A$13:$C$298,3,0)</f>
        <v>120.5</v>
      </c>
      <c r="K200">
        <f>VLOOKUP($A200,'[9]Sheet 2'!$A$13:$C$299,3,0)</f>
        <v>1429</v>
      </c>
      <c r="L200">
        <f>VLOOKUP($A200,'[10]Sheet 3'!$A$13:$C$299,3,0)</f>
        <v>77.3</v>
      </c>
      <c r="M200">
        <f>VLOOKUP($A200,'[11]Sheet 2'!$A$12:$C$298,3,0)</f>
        <v>1510.1</v>
      </c>
      <c r="N200" t="e">
        <f>VLOOKUP($A200,'[12]Sheet 7'!$A$14:$C$210,3,0)</f>
        <v>#N/A</v>
      </c>
      <c r="O200" t="e">
        <f>VLOOKUP($A200,'[13]Sheet 7'!$A$14:$C$155,3,0)</f>
        <v>#N/A</v>
      </c>
      <c r="P200">
        <f>VLOOKUP($A200,'[14]Sheet 13'!$A$13:$C$285,3,0)</f>
        <v>33.9</v>
      </c>
      <c r="Q200">
        <f>VLOOKUP($A200,'[15]Sheet 2'!$A$13:$C$299,3,0)</f>
        <v>1510.1</v>
      </c>
      <c r="R200">
        <f>VLOOKUP($A200,'[16]Sheet 2'!$A$12:$C$298,3,0)</f>
        <v>40.1</v>
      </c>
      <c r="S200">
        <f>VLOOKUP($A200,'[17]Sheet 1'!$A$12:$C$296,3,0)</f>
        <v>36.6</v>
      </c>
    </row>
    <row r="201" spans="1:19" x14ac:dyDescent="0.25">
      <c r="A201" s="3" t="s">
        <v>427</v>
      </c>
      <c r="B201" s="3" t="s">
        <v>428</v>
      </c>
      <c r="C201">
        <f>VLOOKUP($A201,'[1]Sheet 2'!$A$13:$C$299,3,0)</f>
        <v>289</v>
      </c>
      <c r="D201" t="e">
        <f>VLOOKUP($A201,'[2]Sheet 2'!$A$13:$C$299,3,0)</f>
        <v>#N/A</v>
      </c>
      <c r="E201" t="e">
        <f>VLOOKUP($A201,'[3]Sheet 2'!$A$13:$C$299,3,0)</f>
        <v>#N/A</v>
      </c>
      <c r="F201">
        <f>VLOOKUP($A201,'[4]Sheet 2'!$A$12:$C$298,3,0)</f>
        <v>1925.6</v>
      </c>
      <c r="G201" t="e">
        <f>VLOOKUP($A201,'[5]Sheet 3'!$A$14:$C$212,3,0)</f>
        <v>#N/A</v>
      </c>
      <c r="H201">
        <f>VLOOKUP($A201,'[6]Sheet 2'!$A$12:$C$298,3,0)</f>
        <v>72.8</v>
      </c>
      <c r="I201" t="e">
        <f>VLOOKUP($A201,'[7]Sheet 5'!$A$14:$C$160,3,0)</f>
        <v>#N/A</v>
      </c>
      <c r="J201">
        <f>VLOOKUP($A201,'[8]Sheet 7'!$A$13:$C$298,3,0)</f>
        <v>166.9</v>
      </c>
      <c r="K201">
        <f>VLOOKUP($A201,'[9]Sheet 2'!$A$13:$C$299,3,0)</f>
        <v>1799.8</v>
      </c>
      <c r="L201">
        <f>VLOOKUP($A201,'[10]Sheet 3'!$A$13:$C$299,3,0)</f>
        <v>76.099999999999994</v>
      </c>
      <c r="M201">
        <f>VLOOKUP($A201,'[11]Sheet 2'!$A$12:$C$298,3,0)</f>
        <v>1878.9</v>
      </c>
      <c r="N201" t="e">
        <f>VLOOKUP($A201,'[12]Sheet 7'!$A$14:$C$210,3,0)</f>
        <v>#N/A</v>
      </c>
      <c r="O201" t="e">
        <f>VLOOKUP($A201,'[13]Sheet 7'!$A$14:$C$155,3,0)</f>
        <v>#N/A</v>
      </c>
      <c r="P201">
        <f>VLOOKUP($A201,'[14]Sheet 13'!$A$13:$C$285,3,0)</f>
        <v>38.299999999999997</v>
      </c>
      <c r="Q201">
        <f>VLOOKUP($A201,'[15]Sheet 2'!$A$13:$C$299,3,0)</f>
        <v>1878.9</v>
      </c>
      <c r="R201">
        <f>VLOOKUP($A201,'[16]Sheet 2'!$A$12:$C$298,3,0)</f>
        <v>39.5</v>
      </c>
      <c r="S201">
        <f>VLOOKUP($A201,'[17]Sheet 1'!$A$12:$C$296,3,0)</f>
        <v>37.9</v>
      </c>
    </row>
    <row r="202" spans="1:19" x14ac:dyDescent="0.25">
      <c r="A202" s="3" t="s">
        <v>429</v>
      </c>
      <c r="B202" s="3" t="s">
        <v>430</v>
      </c>
      <c r="C202">
        <f>VLOOKUP($A202,'[1]Sheet 2'!$A$13:$C$299,3,0)</f>
        <v>252.7</v>
      </c>
      <c r="D202" t="e">
        <f>VLOOKUP($A202,'[2]Sheet 2'!$A$13:$C$299,3,0)</f>
        <v>#N/A</v>
      </c>
      <c r="E202" t="e">
        <f>VLOOKUP($A202,'[3]Sheet 2'!$A$13:$C$299,3,0)</f>
        <v>#N/A</v>
      </c>
      <c r="F202">
        <f>VLOOKUP($A202,'[4]Sheet 2'!$A$12:$C$298,3,0)</f>
        <v>1654.3</v>
      </c>
      <c r="G202" t="e">
        <f>VLOOKUP($A202,'[5]Sheet 3'!$A$14:$C$212,3,0)</f>
        <v>#N/A</v>
      </c>
      <c r="H202">
        <f>VLOOKUP($A202,'[6]Sheet 2'!$A$12:$C$298,3,0)</f>
        <v>75.599999999999994</v>
      </c>
      <c r="I202" t="e">
        <f>VLOOKUP($A202,'[7]Sheet 5'!$A$14:$C$160,3,0)</f>
        <v>#N/A</v>
      </c>
      <c r="J202">
        <f>VLOOKUP($A202,'[8]Sheet 7'!$A$13:$C$298,3,0)</f>
        <v>140</v>
      </c>
      <c r="K202">
        <f>VLOOKUP($A202,'[9]Sheet 2'!$A$13:$C$299,3,0)</f>
        <v>1560.5</v>
      </c>
      <c r="L202">
        <f>VLOOKUP($A202,'[10]Sheet 3'!$A$13:$C$299,3,0)</f>
        <v>90.1</v>
      </c>
      <c r="M202">
        <f>VLOOKUP($A202,'[11]Sheet 2'!$A$12:$C$298,3,0)</f>
        <v>1616.7</v>
      </c>
      <c r="N202" t="e">
        <f>VLOOKUP($A202,'[12]Sheet 7'!$A$14:$C$210,3,0)</f>
        <v>#N/A</v>
      </c>
      <c r="O202" t="e">
        <f>VLOOKUP($A202,'[13]Sheet 7'!$A$14:$C$155,3,0)</f>
        <v>#N/A</v>
      </c>
      <c r="P202">
        <f>VLOOKUP($A202,'[14]Sheet 13'!$A$13:$C$285,3,0)</f>
        <v>37.9</v>
      </c>
      <c r="Q202">
        <f>VLOOKUP($A202,'[15]Sheet 2'!$A$13:$C$299,3,0)</f>
        <v>1616.7</v>
      </c>
      <c r="R202">
        <f>VLOOKUP($A202,'[16]Sheet 2'!$A$12:$C$298,3,0)</f>
        <v>40.5</v>
      </c>
      <c r="S202">
        <f>VLOOKUP($A202,'[17]Sheet 1'!$A$12:$C$296,3,0)</f>
        <v>36.799999999999997</v>
      </c>
    </row>
    <row r="203" spans="1:19" x14ac:dyDescent="0.25">
      <c r="A203" s="3" t="s">
        <v>431</v>
      </c>
      <c r="B203" s="3" t="s">
        <v>432</v>
      </c>
      <c r="C203">
        <f>VLOOKUP($A203,'[1]Sheet 2'!$A$13:$C$299,3,0)</f>
        <v>129.5</v>
      </c>
      <c r="D203" t="e">
        <f>VLOOKUP($A203,'[2]Sheet 2'!$A$13:$C$299,3,0)</f>
        <v>#N/A</v>
      </c>
      <c r="E203" t="e">
        <f>VLOOKUP($A203,'[3]Sheet 2'!$A$13:$C$299,3,0)</f>
        <v>#N/A</v>
      </c>
      <c r="F203">
        <f>VLOOKUP($A203,'[4]Sheet 2'!$A$12:$C$298,3,0)</f>
        <v>734.2</v>
      </c>
      <c r="G203" t="e">
        <f>VLOOKUP($A203,'[5]Sheet 3'!$A$14:$C$212,3,0)</f>
        <v>#N/A</v>
      </c>
      <c r="H203">
        <f>VLOOKUP($A203,'[6]Sheet 2'!$A$12:$C$298,3,0)</f>
        <v>74.099999999999994</v>
      </c>
      <c r="I203" t="e">
        <f>VLOOKUP($A203,'[7]Sheet 5'!$A$14:$C$160,3,0)</f>
        <v>#N/A</v>
      </c>
      <c r="J203">
        <f>VLOOKUP($A203,'[8]Sheet 7'!$A$13:$C$298,3,0)</f>
        <v>52.8</v>
      </c>
      <c r="K203">
        <f>VLOOKUP($A203,'[9]Sheet 2'!$A$13:$C$299,3,0)</f>
        <v>672.4</v>
      </c>
      <c r="L203">
        <f>VLOOKUP($A203,'[10]Sheet 3'!$A$13:$C$299,3,0)</f>
        <v>35.299999999999997</v>
      </c>
      <c r="M203">
        <f>VLOOKUP($A203,'[11]Sheet 2'!$A$12:$C$298,3,0)</f>
        <v>713.6</v>
      </c>
      <c r="N203" t="e">
        <f>VLOOKUP($A203,'[12]Sheet 7'!$A$14:$C$210,3,0)</f>
        <v>#N/A</v>
      </c>
      <c r="O203" t="e">
        <f>VLOOKUP($A203,'[13]Sheet 7'!$A$14:$C$155,3,0)</f>
        <v>#N/A</v>
      </c>
      <c r="P203">
        <f>VLOOKUP($A203,'[14]Sheet 13'!$A$13:$C$285,3,0)</f>
        <v>19.2</v>
      </c>
      <c r="Q203">
        <f>VLOOKUP($A203,'[15]Sheet 2'!$A$13:$C$299,3,0)</f>
        <v>713.6</v>
      </c>
      <c r="R203">
        <f>VLOOKUP($A203,'[16]Sheet 2'!$A$12:$C$298,3,0)</f>
        <v>40.4</v>
      </c>
      <c r="S203">
        <f>VLOOKUP($A203,'[17]Sheet 1'!$A$12:$C$296,3,0)</f>
        <v>36.6</v>
      </c>
    </row>
    <row r="204" spans="1:19" x14ac:dyDescent="0.25">
      <c r="A204" s="3" t="s">
        <v>433</v>
      </c>
      <c r="B204" s="3" t="s">
        <v>434</v>
      </c>
      <c r="C204">
        <f>VLOOKUP($A204,'[1]Sheet 2'!$A$13:$C$299,3,0)</f>
        <v>87.4</v>
      </c>
      <c r="D204" t="e">
        <f>VLOOKUP($A204,'[2]Sheet 2'!$A$13:$C$299,3,0)</f>
        <v>#N/A</v>
      </c>
      <c r="E204" t="e">
        <f>VLOOKUP($A204,'[3]Sheet 2'!$A$13:$C$299,3,0)</f>
        <v>#N/A</v>
      </c>
      <c r="F204">
        <f>VLOOKUP($A204,'[4]Sheet 2'!$A$12:$C$298,3,0)</f>
        <v>437.1</v>
      </c>
      <c r="G204" t="e">
        <f>VLOOKUP($A204,'[5]Sheet 3'!$A$14:$C$212,3,0)</f>
        <v>#N/A</v>
      </c>
      <c r="H204">
        <f>VLOOKUP($A204,'[6]Sheet 2'!$A$12:$C$298,3,0)</f>
        <v>72.8</v>
      </c>
      <c r="I204" t="e">
        <f>VLOOKUP($A204,'[7]Sheet 5'!$A$14:$C$160,3,0)</f>
        <v>#N/A</v>
      </c>
      <c r="J204">
        <f>VLOOKUP($A204,'[8]Sheet 7'!$A$13:$C$298,3,0)</f>
        <v>36.700000000000003</v>
      </c>
      <c r="K204">
        <f>VLOOKUP($A204,'[9]Sheet 2'!$A$13:$C$299,3,0)</f>
        <v>386.7</v>
      </c>
      <c r="L204">
        <f>VLOOKUP($A204,'[10]Sheet 3'!$A$13:$C$299,3,0)</f>
        <v>20.3</v>
      </c>
      <c r="M204">
        <f>VLOOKUP($A204,'[11]Sheet 2'!$A$12:$C$298,3,0)</f>
        <v>429.5</v>
      </c>
      <c r="N204" t="e">
        <f>VLOOKUP($A204,'[12]Sheet 7'!$A$14:$C$210,3,0)</f>
        <v>#N/A</v>
      </c>
      <c r="O204" t="e">
        <f>VLOOKUP($A204,'[13]Sheet 7'!$A$14:$C$155,3,0)</f>
        <v>#N/A</v>
      </c>
      <c r="P204">
        <f>VLOOKUP($A204,'[14]Sheet 13'!$A$13:$C$285,3,0)</f>
        <v>12</v>
      </c>
      <c r="Q204">
        <f>VLOOKUP($A204,'[15]Sheet 2'!$A$13:$C$299,3,0)</f>
        <v>429.5</v>
      </c>
      <c r="R204">
        <f>VLOOKUP($A204,'[16]Sheet 2'!$A$12:$C$298,3,0)</f>
        <v>39.799999999999997</v>
      </c>
      <c r="S204">
        <f>VLOOKUP($A204,'[17]Sheet 1'!$A$12:$C$296,3,0)</f>
        <v>37.799999999999997</v>
      </c>
    </row>
    <row r="205" spans="1:19" x14ac:dyDescent="0.25">
      <c r="A205" s="3" t="s">
        <v>435</v>
      </c>
      <c r="B205" s="3" t="s">
        <v>436</v>
      </c>
      <c r="C205">
        <f>VLOOKUP($A205,'[1]Sheet 2'!$A$13:$C$299,3,0)</f>
        <v>189.9</v>
      </c>
      <c r="D205" t="e">
        <f>VLOOKUP($A205,'[2]Sheet 2'!$A$13:$C$299,3,0)</f>
        <v>#N/A</v>
      </c>
      <c r="E205" t="e">
        <f>VLOOKUP($A205,'[3]Sheet 2'!$A$13:$C$299,3,0)</f>
        <v>#N/A</v>
      </c>
      <c r="F205">
        <f>VLOOKUP($A205,'[4]Sheet 2'!$A$12:$C$298,3,0)</f>
        <v>1375.3</v>
      </c>
      <c r="G205" t="e">
        <f>VLOOKUP($A205,'[5]Sheet 3'!$A$14:$C$212,3,0)</f>
        <v>#N/A</v>
      </c>
      <c r="H205">
        <f>VLOOKUP($A205,'[6]Sheet 2'!$A$12:$C$298,3,0)</f>
        <v>77.7</v>
      </c>
      <c r="I205" t="e">
        <f>VLOOKUP($A205,'[7]Sheet 5'!$A$14:$C$160,3,0)</f>
        <v>#N/A</v>
      </c>
      <c r="J205">
        <f>VLOOKUP($A205,'[8]Sheet 7'!$A$13:$C$298,3,0)</f>
        <v>143.30000000000001</v>
      </c>
      <c r="K205">
        <f>VLOOKUP($A205,'[9]Sheet 2'!$A$13:$C$299,3,0)</f>
        <v>1247.0999999999999</v>
      </c>
      <c r="L205">
        <f>VLOOKUP($A205,'[10]Sheet 3'!$A$13:$C$299,3,0)</f>
        <v>61.9</v>
      </c>
      <c r="M205">
        <f>VLOOKUP($A205,'[11]Sheet 2'!$A$12:$C$298,3,0)</f>
        <v>1327.9</v>
      </c>
      <c r="N205" t="e">
        <f>VLOOKUP($A205,'[12]Sheet 7'!$A$14:$C$210,3,0)</f>
        <v>#N/A</v>
      </c>
      <c r="O205" t="e">
        <f>VLOOKUP($A205,'[13]Sheet 7'!$A$14:$C$155,3,0)</f>
        <v>#N/A</v>
      </c>
      <c r="P205">
        <f>VLOOKUP($A205,'[14]Sheet 13'!$A$13:$C$285,3,0)</f>
        <v>20.2</v>
      </c>
      <c r="Q205">
        <f>VLOOKUP($A205,'[15]Sheet 2'!$A$13:$C$299,3,0)</f>
        <v>1327.9</v>
      </c>
      <c r="R205">
        <f>VLOOKUP($A205,'[16]Sheet 2'!$A$12:$C$298,3,0)</f>
        <v>39.700000000000003</v>
      </c>
      <c r="S205">
        <f>VLOOKUP($A205,'[17]Sheet 1'!$A$12:$C$296,3,0)</f>
        <v>35.5</v>
      </c>
    </row>
    <row r="206" spans="1:19" x14ac:dyDescent="0.25">
      <c r="A206" s="3" t="s">
        <v>437</v>
      </c>
      <c r="B206" s="3" t="s">
        <v>438</v>
      </c>
      <c r="C206">
        <f>VLOOKUP($A206,'[1]Sheet 2'!$A$13:$C$299,3,0)</f>
        <v>69.8</v>
      </c>
      <c r="D206" t="e">
        <f>VLOOKUP($A206,'[2]Sheet 2'!$A$13:$C$299,3,0)</f>
        <v>#N/A</v>
      </c>
      <c r="E206" t="e">
        <f>VLOOKUP($A206,'[3]Sheet 2'!$A$13:$C$299,3,0)</f>
        <v>#N/A</v>
      </c>
      <c r="F206">
        <f>VLOOKUP($A206,'[4]Sheet 2'!$A$12:$C$298,3,0)</f>
        <v>417.4</v>
      </c>
      <c r="G206" t="e">
        <f>VLOOKUP($A206,'[5]Sheet 3'!$A$14:$C$212,3,0)</f>
        <v>#N/A</v>
      </c>
      <c r="H206">
        <f>VLOOKUP($A206,'[6]Sheet 2'!$A$12:$C$298,3,0)</f>
        <v>74.5</v>
      </c>
      <c r="I206" t="e">
        <f>VLOOKUP($A206,'[7]Sheet 5'!$A$14:$C$160,3,0)</f>
        <v>#N/A</v>
      </c>
      <c r="J206">
        <f>VLOOKUP($A206,'[8]Sheet 7'!$A$13:$C$298,3,0)</f>
        <v>38.299999999999997</v>
      </c>
      <c r="K206">
        <f>VLOOKUP($A206,'[9]Sheet 2'!$A$13:$C$299,3,0)</f>
        <v>369.6</v>
      </c>
      <c r="L206">
        <f>VLOOKUP($A206,'[10]Sheet 3'!$A$13:$C$299,3,0)</f>
        <v>19.2</v>
      </c>
      <c r="M206">
        <f>VLOOKUP($A206,'[11]Sheet 2'!$A$12:$C$298,3,0)</f>
        <v>407</v>
      </c>
      <c r="N206" t="e">
        <f>VLOOKUP($A206,'[12]Sheet 7'!$A$14:$C$210,3,0)</f>
        <v>#N/A</v>
      </c>
      <c r="O206" t="e">
        <f>VLOOKUP($A206,'[13]Sheet 7'!$A$14:$C$155,3,0)</f>
        <v>#N/A</v>
      </c>
      <c r="P206" t="e">
        <f>VLOOKUP($A206,'[14]Sheet 13'!$A$13:$C$285,3,0)</f>
        <v>#N/A</v>
      </c>
      <c r="Q206">
        <f>VLOOKUP($A206,'[15]Sheet 2'!$A$13:$C$299,3,0)</f>
        <v>407</v>
      </c>
      <c r="R206">
        <f>VLOOKUP($A206,'[16]Sheet 2'!$A$12:$C$298,3,0)</f>
        <v>39.9</v>
      </c>
      <c r="S206">
        <f>VLOOKUP($A206,'[17]Sheet 1'!$A$12:$C$296,3,0)</f>
        <v>36.1</v>
      </c>
    </row>
    <row r="207" spans="1:19" x14ac:dyDescent="0.25">
      <c r="A207" s="3" t="s">
        <v>439</v>
      </c>
      <c r="B207" s="3" t="s">
        <v>440</v>
      </c>
      <c r="C207">
        <f>VLOOKUP($A207,'[1]Sheet 2'!$A$13:$C$299,3,0)</f>
        <v>168.2</v>
      </c>
      <c r="D207" t="e">
        <f>VLOOKUP($A207,'[2]Sheet 2'!$A$13:$C$299,3,0)</f>
        <v>#N/A</v>
      </c>
      <c r="E207" t="e">
        <f>VLOOKUP($A207,'[3]Sheet 2'!$A$13:$C$299,3,0)</f>
        <v>#N/A</v>
      </c>
      <c r="F207">
        <f>VLOOKUP($A207,'[4]Sheet 2'!$A$12:$C$298,3,0)</f>
        <v>918.7</v>
      </c>
      <c r="G207" t="e">
        <f>VLOOKUP($A207,'[5]Sheet 3'!$A$14:$C$212,3,0)</f>
        <v>#N/A</v>
      </c>
      <c r="H207">
        <f>VLOOKUP($A207,'[6]Sheet 2'!$A$12:$C$298,3,0)</f>
        <v>75.5</v>
      </c>
      <c r="I207" t="e">
        <f>VLOOKUP($A207,'[7]Sheet 5'!$A$14:$C$160,3,0)</f>
        <v>#N/A</v>
      </c>
      <c r="J207">
        <f>VLOOKUP($A207,'[8]Sheet 7'!$A$13:$C$298,3,0)</f>
        <v>87.5</v>
      </c>
      <c r="K207">
        <f>VLOOKUP($A207,'[9]Sheet 2'!$A$13:$C$299,3,0)</f>
        <v>840</v>
      </c>
      <c r="L207">
        <f>VLOOKUP($A207,'[10]Sheet 3'!$A$13:$C$299,3,0)</f>
        <v>44.4</v>
      </c>
      <c r="M207">
        <f>VLOOKUP($A207,'[11]Sheet 2'!$A$12:$C$298,3,0)</f>
        <v>880</v>
      </c>
      <c r="N207" t="e">
        <f>VLOOKUP($A207,'[12]Sheet 7'!$A$14:$C$210,3,0)</f>
        <v>#N/A</v>
      </c>
      <c r="O207" t="e">
        <f>VLOOKUP($A207,'[13]Sheet 7'!$A$14:$C$155,3,0)</f>
        <v>#N/A</v>
      </c>
      <c r="P207">
        <f>VLOOKUP($A207,'[14]Sheet 13'!$A$13:$C$285,3,0)</f>
        <v>26.7</v>
      </c>
      <c r="Q207">
        <f>VLOOKUP($A207,'[15]Sheet 2'!$A$13:$C$299,3,0)</f>
        <v>880</v>
      </c>
      <c r="R207">
        <f>VLOOKUP($A207,'[16]Sheet 2'!$A$12:$C$298,3,0)</f>
        <v>40.200000000000003</v>
      </c>
      <c r="S207">
        <f>VLOOKUP($A207,'[17]Sheet 1'!$A$12:$C$296,3,0)</f>
        <v>32.9</v>
      </c>
    </row>
    <row r="208" spans="1:19" x14ac:dyDescent="0.25">
      <c r="A208" s="3" t="s">
        <v>441</v>
      </c>
      <c r="B208" s="3" t="s">
        <v>442</v>
      </c>
      <c r="C208">
        <f>VLOOKUP($A208,'[1]Sheet 2'!$A$13:$C$299,3,0)</f>
        <v>139.1</v>
      </c>
      <c r="D208" t="e">
        <f>VLOOKUP($A208,'[2]Sheet 2'!$A$13:$C$299,3,0)</f>
        <v>#N/A</v>
      </c>
      <c r="E208" t="e">
        <f>VLOOKUP($A208,'[3]Sheet 2'!$A$13:$C$299,3,0)</f>
        <v>#N/A</v>
      </c>
      <c r="F208">
        <f>VLOOKUP($A208,'[4]Sheet 2'!$A$12:$C$298,3,0)</f>
        <v>587</v>
      </c>
      <c r="G208" t="e">
        <f>VLOOKUP($A208,'[5]Sheet 3'!$A$14:$C$212,3,0)</f>
        <v>#N/A</v>
      </c>
      <c r="H208">
        <f>VLOOKUP($A208,'[6]Sheet 2'!$A$12:$C$298,3,0)</f>
        <v>71.400000000000006</v>
      </c>
      <c r="I208" t="e">
        <f>VLOOKUP($A208,'[7]Sheet 5'!$A$14:$C$160,3,0)</f>
        <v>#N/A</v>
      </c>
      <c r="J208">
        <f>VLOOKUP($A208,'[8]Sheet 7'!$A$13:$C$298,3,0)</f>
        <v>50.5</v>
      </c>
      <c r="K208">
        <f>VLOOKUP($A208,'[9]Sheet 2'!$A$13:$C$299,3,0)</f>
        <v>543.20000000000005</v>
      </c>
      <c r="L208">
        <f>VLOOKUP($A208,'[10]Sheet 3'!$A$13:$C$299,3,0)</f>
        <v>26.4</v>
      </c>
      <c r="M208">
        <f>VLOOKUP($A208,'[11]Sheet 2'!$A$12:$C$298,3,0)</f>
        <v>564.29999999999995</v>
      </c>
      <c r="N208" t="e">
        <f>VLOOKUP($A208,'[12]Sheet 7'!$A$14:$C$210,3,0)</f>
        <v>#N/A</v>
      </c>
      <c r="O208" t="e">
        <f>VLOOKUP($A208,'[13]Sheet 7'!$A$14:$C$155,3,0)</f>
        <v>#N/A</v>
      </c>
      <c r="P208">
        <f>VLOOKUP($A208,'[14]Sheet 13'!$A$13:$C$285,3,0)</f>
        <v>11</v>
      </c>
      <c r="Q208">
        <f>VLOOKUP($A208,'[15]Sheet 2'!$A$13:$C$299,3,0)</f>
        <v>564.29999999999995</v>
      </c>
      <c r="R208">
        <f>VLOOKUP($A208,'[16]Sheet 2'!$A$12:$C$298,3,0)</f>
        <v>40.5</v>
      </c>
      <c r="S208">
        <f>VLOOKUP($A208,'[17]Sheet 1'!$A$12:$C$296,3,0)</f>
        <v>37.5</v>
      </c>
    </row>
    <row r="209" spans="1:19" x14ac:dyDescent="0.25">
      <c r="A209" s="3" t="s">
        <v>443</v>
      </c>
      <c r="B209" s="3" t="s">
        <v>444</v>
      </c>
      <c r="C209">
        <f>VLOOKUP($A209,'[1]Sheet 2'!$A$13:$C$299,3,0)</f>
        <v>174.4</v>
      </c>
      <c r="D209" t="e">
        <f>VLOOKUP($A209,'[2]Sheet 2'!$A$13:$C$299,3,0)</f>
        <v>#N/A</v>
      </c>
      <c r="E209" t="e">
        <f>VLOOKUP($A209,'[3]Sheet 2'!$A$13:$C$299,3,0)</f>
        <v>#N/A</v>
      </c>
      <c r="F209">
        <f>VLOOKUP($A209,'[4]Sheet 2'!$A$12:$C$298,3,0)</f>
        <v>1105.8</v>
      </c>
      <c r="G209" t="e">
        <f>VLOOKUP($A209,'[5]Sheet 3'!$A$14:$C$212,3,0)</f>
        <v>#N/A</v>
      </c>
      <c r="H209">
        <f>VLOOKUP($A209,'[6]Sheet 2'!$A$12:$C$298,3,0)</f>
        <v>75.8</v>
      </c>
      <c r="I209" t="e">
        <f>VLOOKUP($A209,'[7]Sheet 5'!$A$14:$C$160,3,0)</f>
        <v>#N/A</v>
      </c>
      <c r="J209">
        <f>VLOOKUP($A209,'[8]Sheet 7'!$A$13:$C$298,3,0)</f>
        <v>97.4</v>
      </c>
      <c r="K209">
        <f>VLOOKUP($A209,'[9]Sheet 2'!$A$13:$C$299,3,0)</f>
        <v>1029.4000000000001</v>
      </c>
      <c r="L209">
        <f>VLOOKUP($A209,'[10]Sheet 3'!$A$13:$C$299,3,0)</f>
        <v>46.1</v>
      </c>
      <c r="M209">
        <f>VLOOKUP($A209,'[11]Sheet 2'!$A$12:$C$298,3,0)</f>
        <v>1081.5999999999999</v>
      </c>
      <c r="N209" t="e">
        <f>VLOOKUP($A209,'[12]Sheet 7'!$A$14:$C$210,3,0)</f>
        <v>#N/A</v>
      </c>
      <c r="O209" t="e">
        <f>VLOOKUP($A209,'[13]Sheet 7'!$A$14:$C$155,3,0)</f>
        <v>#N/A</v>
      </c>
      <c r="P209">
        <f>VLOOKUP($A209,'[14]Sheet 13'!$A$13:$C$285,3,0)</f>
        <v>19.5</v>
      </c>
      <c r="Q209">
        <f>VLOOKUP($A209,'[15]Sheet 2'!$A$13:$C$299,3,0)</f>
        <v>1081.5999999999999</v>
      </c>
      <c r="R209">
        <f>VLOOKUP($A209,'[16]Sheet 2'!$A$12:$C$298,3,0)</f>
        <v>40.6</v>
      </c>
      <c r="S209">
        <f>VLOOKUP($A209,'[17]Sheet 1'!$A$12:$C$296,3,0)</f>
        <v>35.6</v>
      </c>
    </row>
    <row r="210" spans="1:19" x14ac:dyDescent="0.25">
      <c r="A210" s="3" t="s">
        <v>445</v>
      </c>
      <c r="B210" s="3" t="s">
        <v>446</v>
      </c>
      <c r="C210">
        <f>VLOOKUP($A210,'[1]Sheet 2'!$A$13:$C$299,3,0)</f>
        <v>184.4</v>
      </c>
      <c r="D210" t="e">
        <f>VLOOKUP($A210,'[2]Sheet 2'!$A$13:$C$299,3,0)</f>
        <v>#N/A</v>
      </c>
      <c r="E210" t="e">
        <f>VLOOKUP($A210,'[3]Sheet 2'!$A$13:$C$299,3,0)</f>
        <v>#N/A</v>
      </c>
      <c r="F210">
        <f>VLOOKUP($A210,'[4]Sheet 2'!$A$12:$C$298,3,0)</f>
        <v>1070.3</v>
      </c>
      <c r="G210" t="e">
        <f>VLOOKUP($A210,'[5]Sheet 3'!$A$14:$C$212,3,0)</f>
        <v>#N/A</v>
      </c>
      <c r="H210">
        <f>VLOOKUP($A210,'[6]Sheet 2'!$A$12:$C$298,3,0)</f>
        <v>74.400000000000006</v>
      </c>
      <c r="I210" t="e">
        <f>VLOOKUP($A210,'[7]Sheet 5'!$A$14:$C$160,3,0)</f>
        <v>#N/A</v>
      </c>
      <c r="J210">
        <f>VLOOKUP($A210,'[8]Sheet 7'!$A$13:$C$298,3,0)</f>
        <v>98.3</v>
      </c>
      <c r="K210">
        <f>VLOOKUP($A210,'[9]Sheet 2'!$A$13:$C$299,3,0)</f>
        <v>979.6</v>
      </c>
      <c r="L210">
        <f>VLOOKUP($A210,'[10]Sheet 3'!$A$13:$C$299,3,0)</f>
        <v>50</v>
      </c>
      <c r="M210">
        <f>VLOOKUP($A210,'[11]Sheet 2'!$A$12:$C$298,3,0)</f>
        <v>1032.3</v>
      </c>
      <c r="N210" t="e">
        <f>VLOOKUP($A210,'[12]Sheet 7'!$A$14:$C$210,3,0)</f>
        <v>#N/A</v>
      </c>
      <c r="O210" t="e">
        <f>VLOOKUP($A210,'[13]Sheet 7'!$A$14:$C$155,3,0)</f>
        <v>#N/A</v>
      </c>
      <c r="P210">
        <f>VLOOKUP($A210,'[14]Sheet 13'!$A$13:$C$285,3,0)</f>
        <v>27.9</v>
      </c>
      <c r="Q210">
        <f>VLOOKUP($A210,'[15]Sheet 2'!$A$13:$C$299,3,0)</f>
        <v>1032.3</v>
      </c>
      <c r="R210">
        <f>VLOOKUP($A210,'[16]Sheet 2'!$A$12:$C$298,3,0)</f>
        <v>39.700000000000003</v>
      </c>
      <c r="S210">
        <f>VLOOKUP($A210,'[17]Sheet 1'!$A$12:$C$296,3,0)</f>
        <v>36.9</v>
      </c>
    </row>
    <row r="211" spans="1:19" x14ac:dyDescent="0.25">
      <c r="A211" s="3" t="s">
        <v>447</v>
      </c>
      <c r="B211" s="3" t="s">
        <v>448</v>
      </c>
      <c r="C211">
        <f>VLOOKUP($A211,'[1]Sheet 2'!$A$13:$C$299,3,0)</f>
        <v>90.9</v>
      </c>
      <c r="D211" t="e">
        <f>VLOOKUP($A211,'[2]Sheet 2'!$A$13:$C$299,3,0)</f>
        <v>#N/A</v>
      </c>
      <c r="E211" t="e">
        <f>VLOOKUP($A211,'[3]Sheet 2'!$A$13:$C$299,3,0)</f>
        <v>#N/A</v>
      </c>
      <c r="F211">
        <f>VLOOKUP($A211,'[4]Sheet 2'!$A$12:$C$298,3,0)</f>
        <v>504.1</v>
      </c>
      <c r="G211" t="e">
        <f>VLOOKUP($A211,'[5]Sheet 3'!$A$14:$C$212,3,0)</f>
        <v>#N/A</v>
      </c>
      <c r="H211">
        <f>VLOOKUP($A211,'[6]Sheet 2'!$A$12:$C$298,3,0)</f>
        <v>73</v>
      </c>
      <c r="I211" t="e">
        <f>VLOOKUP($A211,'[7]Sheet 5'!$A$14:$C$160,3,0)</f>
        <v>#N/A</v>
      </c>
      <c r="J211">
        <f>VLOOKUP($A211,'[8]Sheet 7'!$A$13:$C$298,3,0)</f>
        <v>48.8</v>
      </c>
      <c r="K211">
        <f>VLOOKUP($A211,'[9]Sheet 2'!$A$13:$C$299,3,0)</f>
        <v>460.1</v>
      </c>
      <c r="L211">
        <f>VLOOKUP($A211,'[10]Sheet 3'!$A$13:$C$299,3,0)</f>
        <v>23.3</v>
      </c>
      <c r="M211">
        <f>VLOOKUP($A211,'[11]Sheet 2'!$A$12:$C$298,3,0)</f>
        <v>484.8</v>
      </c>
      <c r="N211" t="e">
        <f>VLOOKUP($A211,'[12]Sheet 7'!$A$14:$C$210,3,0)</f>
        <v>#N/A</v>
      </c>
      <c r="O211" t="e">
        <f>VLOOKUP($A211,'[13]Sheet 7'!$A$14:$C$155,3,0)</f>
        <v>#N/A</v>
      </c>
      <c r="P211">
        <f>VLOOKUP($A211,'[14]Sheet 13'!$A$13:$C$285,3,0)</f>
        <v>10.8</v>
      </c>
      <c r="Q211">
        <f>VLOOKUP($A211,'[15]Sheet 2'!$A$13:$C$299,3,0)</f>
        <v>484.8</v>
      </c>
      <c r="R211">
        <f>VLOOKUP($A211,'[16]Sheet 2'!$A$12:$C$298,3,0)</f>
        <v>40.700000000000003</v>
      </c>
      <c r="S211">
        <f>VLOOKUP($A211,'[17]Sheet 1'!$A$12:$C$296,3,0)</f>
        <v>37.299999999999997</v>
      </c>
    </row>
    <row r="212" spans="1:19" x14ac:dyDescent="0.25">
      <c r="A212" s="3" t="s">
        <v>449</v>
      </c>
      <c r="B212" s="3" t="s">
        <v>450</v>
      </c>
      <c r="C212">
        <f>VLOOKUP($A212,'[1]Sheet 2'!$A$13:$C$299,3,0)</f>
        <v>154.69999999999999</v>
      </c>
      <c r="D212" t="e">
        <f>VLOOKUP($A212,'[2]Sheet 2'!$A$13:$C$299,3,0)</f>
        <v>#N/A</v>
      </c>
      <c r="E212" t="e">
        <f>VLOOKUP($A212,'[3]Sheet 2'!$A$13:$C$299,3,0)</f>
        <v>#N/A</v>
      </c>
      <c r="F212">
        <f>VLOOKUP($A212,'[4]Sheet 2'!$A$12:$C$298,3,0)</f>
        <v>886.8</v>
      </c>
      <c r="G212" t="e">
        <f>VLOOKUP($A212,'[5]Sheet 3'!$A$14:$C$212,3,0)</f>
        <v>#N/A</v>
      </c>
      <c r="H212">
        <f>VLOOKUP($A212,'[6]Sheet 2'!$A$12:$C$298,3,0)</f>
        <v>73.3</v>
      </c>
      <c r="I212" t="e">
        <f>VLOOKUP($A212,'[7]Sheet 5'!$A$14:$C$160,3,0)</f>
        <v>#N/A</v>
      </c>
      <c r="J212">
        <f>VLOOKUP($A212,'[8]Sheet 7'!$A$13:$C$298,3,0)</f>
        <v>87.1</v>
      </c>
      <c r="K212">
        <f>VLOOKUP($A212,'[9]Sheet 2'!$A$13:$C$299,3,0)</f>
        <v>811.3</v>
      </c>
      <c r="L212">
        <f>VLOOKUP($A212,'[10]Sheet 3'!$A$13:$C$299,3,0)</f>
        <v>44.5</v>
      </c>
      <c r="M212">
        <f>VLOOKUP($A212,'[11]Sheet 2'!$A$12:$C$298,3,0)</f>
        <v>857.2</v>
      </c>
      <c r="N212" t="e">
        <f>VLOOKUP($A212,'[12]Sheet 7'!$A$14:$C$210,3,0)</f>
        <v>#N/A</v>
      </c>
      <c r="O212" t="e">
        <f>VLOOKUP($A212,'[13]Sheet 7'!$A$14:$C$155,3,0)</f>
        <v>#N/A</v>
      </c>
      <c r="P212">
        <f>VLOOKUP($A212,'[14]Sheet 13'!$A$13:$C$285,3,0)</f>
        <v>20.9</v>
      </c>
      <c r="Q212">
        <f>VLOOKUP($A212,'[15]Sheet 2'!$A$13:$C$299,3,0)</f>
        <v>857.2</v>
      </c>
      <c r="R212">
        <f>VLOOKUP($A212,'[16]Sheet 2'!$A$12:$C$298,3,0)</f>
        <v>39.4</v>
      </c>
      <c r="S212">
        <f>VLOOKUP($A212,'[17]Sheet 1'!$A$12:$C$296,3,0)</f>
        <v>35.299999999999997</v>
      </c>
    </row>
    <row r="213" spans="1:19" x14ac:dyDescent="0.25">
      <c r="A213" s="3" t="s">
        <v>451</v>
      </c>
      <c r="B213" s="3" t="s">
        <v>452</v>
      </c>
      <c r="C213">
        <f>VLOOKUP($A213,'[1]Sheet 2'!$A$13:$C$299,3,0)</f>
        <v>143.30000000000001</v>
      </c>
      <c r="D213" t="e">
        <f>VLOOKUP($A213,'[2]Sheet 2'!$A$13:$C$299,3,0)</f>
        <v>#N/A</v>
      </c>
      <c r="E213" t="e">
        <f>VLOOKUP($A213,'[3]Sheet 2'!$A$13:$C$299,3,0)</f>
        <v>#N/A</v>
      </c>
      <c r="F213">
        <f>VLOOKUP($A213,'[4]Sheet 2'!$A$12:$C$298,3,0)</f>
        <v>848.6</v>
      </c>
      <c r="G213" t="e">
        <f>VLOOKUP($A213,'[5]Sheet 3'!$A$14:$C$212,3,0)</f>
        <v>#N/A</v>
      </c>
      <c r="H213">
        <f>VLOOKUP($A213,'[6]Sheet 2'!$A$12:$C$298,3,0)</f>
        <v>68.400000000000006</v>
      </c>
      <c r="I213" t="e">
        <f>VLOOKUP($A213,'[7]Sheet 5'!$A$14:$C$160,3,0)</f>
        <v>#N/A</v>
      </c>
      <c r="J213">
        <f>VLOOKUP($A213,'[8]Sheet 7'!$A$13:$C$298,3,0)</f>
        <v>53.4</v>
      </c>
      <c r="K213">
        <f>VLOOKUP($A213,'[9]Sheet 2'!$A$13:$C$299,3,0)</f>
        <v>793.4</v>
      </c>
      <c r="L213">
        <f>VLOOKUP($A213,'[10]Sheet 3'!$A$13:$C$299,3,0)</f>
        <v>33.6</v>
      </c>
      <c r="M213">
        <f>VLOOKUP($A213,'[11]Sheet 2'!$A$12:$C$298,3,0)</f>
        <v>817.2</v>
      </c>
      <c r="N213" t="e">
        <f>VLOOKUP($A213,'[12]Sheet 7'!$A$14:$C$210,3,0)</f>
        <v>#N/A</v>
      </c>
      <c r="O213" t="e">
        <f>VLOOKUP($A213,'[13]Sheet 7'!$A$14:$C$155,3,0)</f>
        <v>#N/A</v>
      </c>
      <c r="P213">
        <f>VLOOKUP($A213,'[14]Sheet 13'!$A$13:$C$285,3,0)</f>
        <v>12.3</v>
      </c>
      <c r="Q213">
        <f>VLOOKUP($A213,'[15]Sheet 2'!$A$13:$C$299,3,0)</f>
        <v>817.2</v>
      </c>
      <c r="R213">
        <f>VLOOKUP($A213,'[16]Sheet 2'!$A$12:$C$298,3,0)</f>
        <v>39.9</v>
      </c>
      <c r="S213">
        <f>VLOOKUP($A213,'[17]Sheet 1'!$A$12:$C$296,3,0)</f>
        <v>36.799999999999997</v>
      </c>
    </row>
    <row r="214" spans="1:19" x14ac:dyDescent="0.25">
      <c r="A214" s="3" t="s">
        <v>453</v>
      </c>
      <c r="B214" s="3" t="s">
        <v>454</v>
      </c>
      <c r="C214">
        <f>VLOOKUP($A214,'[1]Sheet 2'!$A$13:$C$299,3,0)</f>
        <v>98</v>
      </c>
      <c r="D214" t="e">
        <f>VLOOKUP($A214,'[2]Sheet 2'!$A$13:$C$299,3,0)</f>
        <v>#N/A</v>
      </c>
      <c r="E214" t="e">
        <f>VLOOKUP($A214,'[3]Sheet 2'!$A$13:$C$299,3,0)</f>
        <v>#N/A</v>
      </c>
      <c r="F214">
        <f>VLOOKUP($A214,'[4]Sheet 2'!$A$12:$C$298,3,0)</f>
        <v>499.3</v>
      </c>
      <c r="G214" t="e">
        <f>VLOOKUP($A214,'[5]Sheet 3'!$A$14:$C$212,3,0)</f>
        <v>#N/A</v>
      </c>
      <c r="H214">
        <f>VLOOKUP($A214,'[6]Sheet 2'!$A$12:$C$298,3,0)</f>
        <v>73.2</v>
      </c>
      <c r="I214" t="e">
        <f>VLOOKUP($A214,'[7]Sheet 5'!$A$14:$C$160,3,0)</f>
        <v>#N/A</v>
      </c>
      <c r="J214">
        <f>VLOOKUP($A214,'[8]Sheet 7'!$A$13:$C$298,3,0)</f>
        <v>27.6</v>
      </c>
      <c r="K214">
        <f>VLOOKUP($A214,'[9]Sheet 2'!$A$13:$C$299,3,0)</f>
        <v>476.7</v>
      </c>
      <c r="L214">
        <f>VLOOKUP($A214,'[10]Sheet 3'!$A$13:$C$299,3,0)</f>
        <v>18.5</v>
      </c>
      <c r="M214">
        <f>VLOOKUP($A214,'[11]Sheet 2'!$A$12:$C$298,3,0)</f>
        <v>484.5</v>
      </c>
      <c r="N214" t="e">
        <f>VLOOKUP($A214,'[12]Sheet 7'!$A$14:$C$210,3,0)</f>
        <v>#N/A</v>
      </c>
      <c r="O214" t="e">
        <f>VLOOKUP($A214,'[13]Sheet 7'!$A$14:$C$155,3,0)</f>
        <v>#N/A</v>
      </c>
      <c r="P214" t="e">
        <f>VLOOKUP($A214,'[14]Sheet 13'!$A$13:$C$285,3,0)</f>
        <v>#N/A</v>
      </c>
      <c r="Q214">
        <f>VLOOKUP($A214,'[15]Sheet 2'!$A$13:$C$299,3,0)</f>
        <v>484.5</v>
      </c>
      <c r="R214">
        <f>VLOOKUP($A214,'[16]Sheet 2'!$A$12:$C$298,3,0)</f>
        <v>41.2</v>
      </c>
      <c r="S214">
        <f>VLOOKUP($A214,'[17]Sheet 1'!$A$12:$C$296,3,0)</f>
        <v>38.299999999999997</v>
      </c>
    </row>
    <row r="215" spans="1:19" x14ac:dyDescent="0.25">
      <c r="A215" s="3" t="s">
        <v>455</v>
      </c>
      <c r="B215" s="3" t="s">
        <v>456</v>
      </c>
      <c r="C215">
        <f>VLOOKUP($A215,'[1]Sheet 2'!$A$13:$C$299,3,0)</f>
        <v>161.5</v>
      </c>
      <c r="D215">
        <f>VLOOKUP($A215,'[2]Sheet 2'!$A$13:$C$299,3,0)</f>
        <v>10.3</v>
      </c>
      <c r="E215" t="e">
        <f>VLOOKUP($A215,'[3]Sheet 2'!$A$13:$C$299,3,0)</f>
        <v>#N/A</v>
      </c>
      <c r="F215">
        <f>VLOOKUP($A215,'[4]Sheet 2'!$A$12:$C$298,3,0)</f>
        <v>1744.6</v>
      </c>
      <c r="G215" t="e">
        <f>VLOOKUP($A215,'[5]Sheet 3'!$A$14:$C$212,3,0)</f>
        <v>#N/A</v>
      </c>
      <c r="H215">
        <f>VLOOKUP($A215,'[6]Sheet 2'!$A$12:$C$298,3,0)</f>
        <v>82.9</v>
      </c>
      <c r="I215" t="e">
        <f>VLOOKUP($A215,'[7]Sheet 5'!$A$14:$C$160,3,0)</f>
        <v>#N/A</v>
      </c>
      <c r="J215">
        <f>VLOOKUP($A215,'[8]Sheet 7'!$A$13:$C$298,3,0)</f>
        <v>168.1</v>
      </c>
      <c r="K215">
        <f>VLOOKUP($A215,'[9]Sheet 2'!$A$13:$C$299,3,0)</f>
        <v>1660.3</v>
      </c>
      <c r="L215">
        <f>VLOOKUP($A215,'[10]Sheet 3'!$A$13:$C$299,3,0)</f>
        <v>65.099999999999994</v>
      </c>
      <c r="M215">
        <f>VLOOKUP($A215,'[11]Sheet 2'!$A$12:$C$298,3,0)</f>
        <v>1700.8</v>
      </c>
      <c r="N215" t="e">
        <f>VLOOKUP($A215,'[12]Sheet 7'!$A$14:$C$210,3,0)</f>
        <v>#N/A</v>
      </c>
      <c r="O215" t="e">
        <f>VLOOKUP($A215,'[13]Sheet 7'!$A$14:$C$155,3,0)</f>
        <v>#N/A</v>
      </c>
      <c r="P215">
        <f>VLOOKUP($A215,'[14]Sheet 13'!$A$13:$C$285,3,0)</f>
        <v>30.9</v>
      </c>
      <c r="Q215">
        <f>VLOOKUP($A215,'[15]Sheet 2'!$A$13:$C$299,3,0)</f>
        <v>1700.8</v>
      </c>
      <c r="R215">
        <f>VLOOKUP($A215,'[16]Sheet 2'!$A$12:$C$298,3,0)</f>
        <v>39.799999999999997</v>
      </c>
      <c r="S215">
        <f>VLOOKUP($A215,'[17]Sheet 1'!$A$12:$C$296,3,0)</f>
        <v>34.200000000000003</v>
      </c>
    </row>
    <row r="216" spans="1:19" x14ac:dyDescent="0.25">
      <c r="A216" s="3" t="s">
        <v>457</v>
      </c>
      <c r="B216" s="3" t="s">
        <v>458</v>
      </c>
      <c r="C216">
        <f>VLOOKUP($A216,'[1]Sheet 2'!$A$13:$C$299,3,0)</f>
        <v>184</v>
      </c>
      <c r="D216" t="e">
        <f>VLOOKUP($A216,'[2]Sheet 2'!$A$13:$C$299,3,0)</f>
        <v>#N/A</v>
      </c>
      <c r="E216" t="e">
        <f>VLOOKUP($A216,'[3]Sheet 2'!$A$13:$C$299,3,0)</f>
        <v>#N/A</v>
      </c>
      <c r="F216">
        <f>VLOOKUP($A216,'[4]Sheet 2'!$A$12:$C$298,3,0)</f>
        <v>1020.7</v>
      </c>
      <c r="G216" t="e">
        <f>VLOOKUP($A216,'[5]Sheet 3'!$A$14:$C$212,3,0)</f>
        <v>#N/A</v>
      </c>
      <c r="H216">
        <f>VLOOKUP($A216,'[6]Sheet 2'!$A$12:$C$298,3,0)</f>
        <v>73.8</v>
      </c>
      <c r="I216" t="e">
        <f>VLOOKUP($A216,'[7]Sheet 5'!$A$14:$C$160,3,0)</f>
        <v>#N/A</v>
      </c>
      <c r="J216">
        <f>VLOOKUP($A216,'[8]Sheet 7'!$A$13:$C$298,3,0)</f>
        <v>72.599999999999994</v>
      </c>
      <c r="K216">
        <f>VLOOKUP($A216,'[9]Sheet 2'!$A$13:$C$299,3,0)</f>
        <v>895.3</v>
      </c>
      <c r="L216">
        <f>VLOOKUP($A216,'[10]Sheet 3'!$A$13:$C$299,3,0)</f>
        <v>51.7</v>
      </c>
      <c r="M216">
        <f>VLOOKUP($A216,'[11]Sheet 2'!$A$12:$C$298,3,0)</f>
        <v>984.7</v>
      </c>
      <c r="N216" t="e">
        <f>VLOOKUP($A216,'[12]Sheet 7'!$A$14:$C$210,3,0)</f>
        <v>#N/A</v>
      </c>
      <c r="O216" t="e">
        <f>VLOOKUP($A216,'[13]Sheet 7'!$A$14:$C$155,3,0)</f>
        <v>#N/A</v>
      </c>
      <c r="P216">
        <f>VLOOKUP($A216,'[14]Sheet 13'!$A$13:$C$285,3,0)</f>
        <v>19.600000000000001</v>
      </c>
      <c r="Q216">
        <f>VLOOKUP($A216,'[15]Sheet 2'!$A$13:$C$299,3,0)</f>
        <v>984.7</v>
      </c>
      <c r="R216">
        <f>VLOOKUP($A216,'[16]Sheet 2'!$A$12:$C$298,3,0)</f>
        <v>41</v>
      </c>
      <c r="S216">
        <f>VLOOKUP($A216,'[17]Sheet 1'!$A$12:$C$296,3,0)</f>
        <v>39.6</v>
      </c>
    </row>
    <row r="217" spans="1:19" x14ac:dyDescent="0.25">
      <c r="A217" s="3" t="s">
        <v>459</v>
      </c>
      <c r="B217" s="3" t="s">
        <v>460</v>
      </c>
      <c r="C217">
        <f>VLOOKUP($A217,'[1]Sheet 2'!$A$13:$C$299,3,0)</f>
        <v>998.9</v>
      </c>
      <c r="D217">
        <f>VLOOKUP($A217,'[2]Sheet 2'!$A$13:$C$299,3,0)</f>
        <v>60.3</v>
      </c>
      <c r="E217">
        <f>VLOOKUP($A217,'[3]Sheet 2'!$A$13:$C$299,3,0)</f>
        <v>7.4</v>
      </c>
      <c r="F217">
        <f>VLOOKUP($A217,'[4]Sheet 2'!$A$12:$C$298,3,0)</f>
        <v>1818</v>
      </c>
      <c r="G217">
        <f>VLOOKUP($A217,'[5]Sheet 3'!$A$14:$C$212,3,0)</f>
        <v>86</v>
      </c>
      <c r="H217">
        <f>VLOOKUP($A217,'[6]Sheet 2'!$A$12:$C$298,3,0)</f>
        <v>77.3</v>
      </c>
      <c r="I217" t="e">
        <f>VLOOKUP($A217,'[7]Sheet 5'!$A$14:$C$160,3,0)</f>
        <v>#N/A</v>
      </c>
      <c r="J217">
        <f>VLOOKUP($A217,'[8]Sheet 7'!$A$13:$C$298,3,0)</f>
        <v>224</v>
      </c>
      <c r="K217">
        <f>VLOOKUP($A217,'[9]Sheet 2'!$A$13:$C$299,3,0)</f>
        <v>1641.7</v>
      </c>
      <c r="L217">
        <f>VLOOKUP($A217,'[10]Sheet 3'!$A$13:$C$299,3,0)</f>
        <v>71</v>
      </c>
      <c r="M217">
        <f>VLOOKUP($A217,'[11]Sheet 2'!$A$12:$C$298,3,0)</f>
        <v>1695.4</v>
      </c>
      <c r="N217">
        <f>VLOOKUP($A217,'[12]Sheet 7'!$A$14:$C$210,3,0)</f>
        <v>78.599999999999994</v>
      </c>
      <c r="O217" t="e">
        <f>VLOOKUP($A217,'[13]Sheet 7'!$A$14:$C$155,3,0)</f>
        <v>#N/A</v>
      </c>
      <c r="P217">
        <f>VLOOKUP($A217,'[14]Sheet 13'!$A$13:$C$285,3,0)</f>
        <v>40.9</v>
      </c>
      <c r="Q217">
        <f>VLOOKUP($A217,'[15]Sheet 2'!$A$13:$C$299,3,0)</f>
        <v>1695.4</v>
      </c>
      <c r="R217">
        <f>VLOOKUP($A217,'[16]Sheet 2'!$A$12:$C$298,3,0)</f>
        <v>39.6</v>
      </c>
      <c r="S217">
        <f>VLOOKUP($A217,'[17]Sheet 1'!$A$12:$C$296,3,0)</f>
        <v>34.4</v>
      </c>
    </row>
    <row r="218" spans="1:19" x14ac:dyDescent="0.25">
      <c r="A218" s="3" t="s">
        <v>461</v>
      </c>
      <c r="B218" s="3" t="s">
        <v>462</v>
      </c>
      <c r="C218">
        <f>VLOOKUP($A218,'[1]Sheet 2'!$A$13:$C$299,3,0)</f>
        <v>121.6</v>
      </c>
      <c r="D218">
        <f>VLOOKUP($A218,'[2]Sheet 2'!$A$13:$C$299,3,0)</f>
        <v>12.7</v>
      </c>
      <c r="E218">
        <f>VLOOKUP($A218,'[3]Sheet 2'!$A$13:$C$299,3,0)</f>
        <v>5.6</v>
      </c>
      <c r="F218">
        <f>VLOOKUP($A218,'[4]Sheet 2'!$A$12:$C$298,3,0)</f>
        <v>236.5</v>
      </c>
      <c r="G218">
        <f>VLOOKUP($A218,'[5]Sheet 3'!$A$14:$C$212,3,0)</f>
        <v>85.9</v>
      </c>
      <c r="H218">
        <f>VLOOKUP($A218,'[6]Sheet 2'!$A$12:$C$298,3,0)</f>
        <v>78.5</v>
      </c>
      <c r="I218" t="e">
        <f>VLOOKUP($A218,'[7]Sheet 5'!$A$14:$C$160,3,0)</f>
        <v>#N/A</v>
      </c>
      <c r="J218">
        <f>VLOOKUP($A218,'[8]Sheet 7'!$A$13:$C$298,3,0)</f>
        <v>34.200000000000003</v>
      </c>
      <c r="K218">
        <f>VLOOKUP($A218,'[9]Sheet 2'!$A$13:$C$299,3,0)</f>
        <v>217.6</v>
      </c>
      <c r="L218">
        <f>VLOOKUP($A218,'[10]Sheet 3'!$A$13:$C$299,3,0)</f>
        <v>7.4</v>
      </c>
      <c r="M218">
        <f>VLOOKUP($A218,'[11]Sheet 2'!$A$12:$C$298,3,0)</f>
        <v>222.6</v>
      </c>
      <c r="N218">
        <f>VLOOKUP($A218,'[12]Sheet 7'!$A$14:$C$210,3,0)</f>
        <v>82.2</v>
      </c>
      <c r="O218" t="e">
        <f>VLOOKUP($A218,'[13]Sheet 7'!$A$14:$C$155,3,0)</f>
        <v>#N/A</v>
      </c>
      <c r="P218">
        <f>VLOOKUP($A218,'[14]Sheet 13'!$A$13:$C$285,3,0)</f>
        <v>7.4</v>
      </c>
      <c r="Q218">
        <f>VLOOKUP($A218,'[15]Sheet 2'!$A$13:$C$299,3,0)</f>
        <v>222.6</v>
      </c>
      <c r="R218">
        <f>VLOOKUP($A218,'[16]Sheet 2'!$A$12:$C$298,3,0)</f>
        <v>39.6</v>
      </c>
      <c r="S218">
        <f>VLOOKUP($A218,'[17]Sheet 1'!$A$12:$C$296,3,0)</f>
        <v>35.5</v>
      </c>
    </row>
    <row r="219" spans="1:19" x14ac:dyDescent="0.25">
      <c r="A219" s="3" t="s">
        <v>463</v>
      </c>
      <c r="B219" s="3" t="s">
        <v>464</v>
      </c>
      <c r="C219">
        <f>VLOOKUP($A219,'[1]Sheet 2'!$A$13:$C$299,3,0)</f>
        <v>399.6</v>
      </c>
      <c r="D219">
        <f>VLOOKUP($A219,'[2]Sheet 2'!$A$13:$C$299,3,0)</f>
        <v>42.3</v>
      </c>
      <c r="E219">
        <f>VLOOKUP($A219,'[3]Sheet 2'!$A$13:$C$299,3,0)</f>
        <v>6.2</v>
      </c>
      <c r="F219">
        <f>VLOOKUP($A219,'[4]Sheet 2'!$A$12:$C$298,3,0)</f>
        <v>796.6</v>
      </c>
      <c r="G219">
        <f>VLOOKUP($A219,'[5]Sheet 3'!$A$14:$C$212,3,0)</f>
        <v>88.2</v>
      </c>
      <c r="H219">
        <f>VLOOKUP($A219,'[6]Sheet 2'!$A$12:$C$298,3,0)</f>
        <v>77.7</v>
      </c>
      <c r="I219" t="e">
        <f>VLOOKUP($A219,'[7]Sheet 5'!$A$14:$C$160,3,0)</f>
        <v>#N/A</v>
      </c>
      <c r="J219">
        <f>VLOOKUP($A219,'[8]Sheet 7'!$A$13:$C$298,3,0)</f>
        <v>102.6</v>
      </c>
      <c r="K219">
        <f>VLOOKUP($A219,'[9]Sheet 2'!$A$13:$C$299,3,0)</f>
        <v>694.5</v>
      </c>
      <c r="L219">
        <f>VLOOKUP($A219,'[10]Sheet 3'!$A$13:$C$299,3,0)</f>
        <v>22.1</v>
      </c>
      <c r="M219">
        <f>VLOOKUP($A219,'[11]Sheet 2'!$A$12:$C$298,3,0)</f>
        <v>749</v>
      </c>
      <c r="N219">
        <f>VLOOKUP($A219,'[12]Sheet 7'!$A$14:$C$210,3,0)</f>
        <v>83.6</v>
      </c>
      <c r="O219" t="e">
        <f>VLOOKUP($A219,'[13]Sheet 7'!$A$14:$C$155,3,0)</f>
        <v>#N/A</v>
      </c>
      <c r="P219">
        <f>VLOOKUP($A219,'[14]Sheet 13'!$A$13:$C$285,3,0)</f>
        <v>12.8</v>
      </c>
      <c r="Q219">
        <f>VLOOKUP($A219,'[15]Sheet 2'!$A$13:$C$299,3,0)</f>
        <v>749</v>
      </c>
      <c r="R219">
        <f>VLOOKUP($A219,'[16]Sheet 2'!$A$12:$C$298,3,0)</f>
        <v>39.9</v>
      </c>
      <c r="S219">
        <f>VLOOKUP($A219,'[17]Sheet 1'!$A$12:$C$296,3,0)</f>
        <v>34.299999999999997</v>
      </c>
    </row>
    <row r="220" spans="1:19" x14ac:dyDescent="0.25">
      <c r="A220" s="3" t="s">
        <v>465</v>
      </c>
      <c r="B220" s="3" t="s">
        <v>466</v>
      </c>
      <c r="C220">
        <f>VLOOKUP($A220,'[1]Sheet 2'!$A$13:$C$299,3,0)</f>
        <v>379.5</v>
      </c>
      <c r="D220">
        <f>VLOOKUP($A220,'[2]Sheet 2'!$A$13:$C$299,3,0)</f>
        <v>28.9</v>
      </c>
      <c r="E220">
        <f>VLOOKUP($A220,'[3]Sheet 2'!$A$13:$C$299,3,0)</f>
        <v>16.8</v>
      </c>
      <c r="F220">
        <f>VLOOKUP($A220,'[4]Sheet 2'!$A$12:$C$298,3,0)</f>
        <v>1088</v>
      </c>
      <c r="G220">
        <f>VLOOKUP($A220,'[5]Sheet 3'!$A$14:$C$212,3,0)</f>
        <v>86.1</v>
      </c>
      <c r="H220">
        <f>VLOOKUP($A220,'[6]Sheet 2'!$A$12:$C$298,3,0)</f>
        <v>80.3</v>
      </c>
      <c r="I220">
        <f>VLOOKUP($A220,'[7]Sheet 5'!$A$14:$C$160,3,0)</f>
        <v>85.3</v>
      </c>
      <c r="J220">
        <f>VLOOKUP($A220,'[8]Sheet 7'!$A$13:$C$298,3,0)</f>
        <v>148.1</v>
      </c>
      <c r="K220">
        <f>VLOOKUP($A220,'[9]Sheet 2'!$A$13:$C$299,3,0)</f>
        <v>972.8</v>
      </c>
      <c r="L220">
        <f>VLOOKUP($A220,'[10]Sheet 3'!$A$13:$C$299,3,0)</f>
        <v>33.200000000000003</v>
      </c>
      <c r="M220">
        <f>VLOOKUP($A220,'[11]Sheet 2'!$A$12:$C$298,3,0)</f>
        <v>1015.4</v>
      </c>
      <c r="N220">
        <f>VLOOKUP($A220,'[12]Sheet 7'!$A$14:$C$210,3,0)</f>
        <v>72.400000000000006</v>
      </c>
      <c r="O220" t="e">
        <f>VLOOKUP($A220,'[13]Sheet 7'!$A$14:$C$155,3,0)</f>
        <v>#N/A</v>
      </c>
      <c r="P220">
        <f>VLOOKUP($A220,'[14]Sheet 13'!$A$13:$C$285,3,0)</f>
        <v>25</v>
      </c>
      <c r="Q220">
        <f>VLOOKUP($A220,'[15]Sheet 2'!$A$13:$C$299,3,0)</f>
        <v>1015.4</v>
      </c>
      <c r="R220">
        <f>VLOOKUP($A220,'[16]Sheet 2'!$A$12:$C$298,3,0)</f>
        <v>39.700000000000003</v>
      </c>
      <c r="S220">
        <f>VLOOKUP($A220,'[17]Sheet 1'!$A$12:$C$296,3,0)</f>
        <v>32.799999999999997</v>
      </c>
    </row>
    <row r="221" spans="1:19" x14ac:dyDescent="0.25">
      <c r="A221" s="3" t="s">
        <v>467</v>
      </c>
      <c r="B221" s="3" t="s">
        <v>468</v>
      </c>
      <c r="C221">
        <f>VLOOKUP($A221,'[1]Sheet 2'!$A$13:$C$299,3,0)</f>
        <v>166</v>
      </c>
      <c r="D221">
        <f>VLOOKUP($A221,'[2]Sheet 2'!$A$13:$C$299,3,0)</f>
        <v>11.2</v>
      </c>
      <c r="E221">
        <f>VLOOKUP($A221,'[3]Sheet 2'!$A$13:$C$299,3,0)</f>
        <v>4.3</v>
      </c>
      <c r="F221">
        <f>VLOOKUP($A221,'[4]Sheet 2'!$A$12:$C$298,3,0)</f>
        <v>412.5</v>
      </c>
      <c r="G221">
        <f>VLOOKUP($A221,'[5]Sheet 3'!$A$14:$C$212,3,0)</f>
        <v>94.7</v>
      </c>
      <c r="H221">
        <f>VLOOKUP($A221,'[6]Sheet 2'!$A$12:$C$298,3,0)</f>
        <v>78.8</v>
      </c>
      <c r="I221" t="e">
        <f>VLOOKUP($A221,'[7]Sheet 5'!$A$14:$C$160,3,0)</f>
        <v>#N/A</v>
      </c>
      <c r="J221">
        <f>VLOOKUP($A221,'[8]Sheet 7'!$A$13:$C$298,3,0)</f>
        <v>58.5</v>
      </c>
      <c r="K221">
        <f>VLOOKUP($A221,'[9]Sheet 2'!$A$13:$C$299,3,0)</f>
        <v>237.8</v>
      </c>
      <c r="L221">
        <f>VLOOKUP($A221,'[10]Sheet 3'!$A$13:$C$299,3,0)</f>
        <v>12.9</v>
      </c>
      <c r="M221">
        <f>VLOOKUP($A221,'[11]Sheet 2'!$A$12:$C$298,3,0)</f>
        <v>379.2</v>
      </c>
      <c r="N221">
        <f>VLOOKUP($A221,'[12]Sheet 7'!$A$14:$C$210,3,0)</f>
        <v>87.2</v>
      </c>
      <c r="O221" t="e">
        <f>VLOOKUP($A221,'[13]Sheet 7'!$A$14:$C$155,3,0)</f>
        <v>#N/A</v>
      </c>
      <c r="P221">
        <f>VLOOKUP($A221,'[14]Sheet 13'!$A$13:$C$285,3,0)</f>
        <v>8.1</v>
      </c>
      <c r="Q221">
        <f>VLOOKUP($A221,'[15]Sheet 2'!$A$13:$C$299,3,0)</f>
        <v>379.2</v>
      </c>
      <c r="R221">
        <f>VLOOKUP($A221,'[16]Sheet 2'!$A$12:$C$298,3,0)</f>
        <v>39.6</v>
      </c>
      <c r="S221">
        <f>VLOOKUP($A221,'[17]Sheet 1'!$A$12:$C$296,3,0)</f>
        <v>33.4</v>
      </c>
    </row>
    <row r="222" spans="1:19" x14ac:dyDescent="0.25">
      <c r="A222" s="3" t="s">
        <v>469</v>
      </c>
      <c r="B222" s="3" t="s">
        <v>470</v>
      </c>
      <c r="C222">
        <f>VLOOKUP($A222,'[1]Sheet 2'!$A$13:$C$299,3,0)</f>
        <v>119.4</v>
      </c>
      <c r="D222">
        <f>VLOOKUP($A222,'[2]Sheet 2'!$A$13:$C$299,3,0)</f>
        <v>5.4</v>
      </c>
      <c r="E222" t="e">
        <f>VLOOKUP($A222,'[3]Sheet 2'!$A$13:$C$299,3,0)</f>
        <v>#N/A</v>
      </c>
      <c r="F222">
        <f>VLOOKUP($A222,'[4]Sheet 2'!$A$12:$C$298,3,0)</f>
        <v>223.8</v>
      </c>
      <c r="G222" t="e">
        <f>VLOOKUP($A222,'[5]Sheet 3'!$A$14:$C$212,3,0)</f>
        <v>#N/A</v>
      </c>
      <c r="H222">
        <f>VLOOKUP($A222,'[6]Sheet 2'!$A$12:$C$298,3,0)</f>
        <v>78.8</v>
      </c>
      <c r="I222" t="e">
        <f>VLOOKUP($A222,'[7]Sheet 5'!$A$14:$C$160,3,0)</f>
        <v>#N/A</v>
      </c>
      <c r="J222">
        <f>VLOOKUP($A222,'[8]Sheet 7'!$A$13:$C$298,3,0)</f>
        <v>27.5</v>
      </c>
      <c r="K222">
        <f>VLOOKUP($A222,'[9]Sheet 2'!$A$13:$C$299,3,0)</f>
        <v>199.2</v>
      </c>
      <c r="L222">
        <f>VLOOKUP($A222,'[10]Sheet 3'!$A$13:$C$299,3,0)</f>
        <v>8</v>
      </c>
      <c r="M222">
        <f>VLOOKUP($A222,'[11]Sheet 2'!$A$12:$C$298,3,0)</f>
        <v>210.3</v>
      </c>
      <c r="N222" t="e">
        <f>VLOOKUP($A222,'[12]Sheet 7'!$A$14:$C$210,3,0)</f>
        <v>#N/A</v>
      </c>
      <c r="O222" t="e">
        <f>VLOOKUP($A222,'[13]Sheet 7'!$A$14:$C$155,3,0)</f>
        <v>#N/A</v>
      </c>
      <c r="P222">
        <f>VLOOKUP($A222,'[14]Sheet 13'!$A$13:$C$285,3,0)</f>
        <v>4.9000000000000004</v>
      </c>
      <c r="Q222">
        <f>VLOOKUP($A222,'[15]Sheet 2'!$A$13:$C$299,3,0)</f>
        <v>210.3</v>
      </c>
      <c r="R222">
        <f>VLOOKUP($A222,'[16]Sheet 2'!$A$12:$C$298,3,0)</f>
        <v>39.700000000000003</v>
      </c>
      <c r="S222">
        <f>VLOOKUP($A222,'[17]Sheet 1'!$A$12:$C$296,3,0)</f>
        <v>35.6</v>
      </c>
    </row>
    <row r="223" spans="1:19" x14ac:dyDescent="0.25">
      <c r="A223" s="3" t="s">
        <v>471</v>
      </c>
      <c r="B223" s="3" t="s">
        <v>472</v>
      </c>
      <c r="C223">
        <f>VLOOKUP($A223,'[1]Sheet 2'!$A$13:$C$299,3,0)</f>
        <v>227.2</v>
      </c>
      <c r="D223">
        <f>VLOOKUP($A223,'[2]Sheet 2'!$A$13:$C$299,3,0)</f>
        <v>13.3</v>
      </c>
      <c r="E223" t="e">
        <f>VLOOKUP($A223,'[3]Sheet 2'!$A$13:$C$299,3,0)</f>
        <v>#N/A</v>
      </c>
      <c r="F223">
        <f>VLOOKUP($A223,'[4]Sheet 2'!$A$12:$C$298,3,0)</f>
        <v>402.9</v>
      </c>
      <c r="G223">
        <f>VLOOKUP($A223,'[5]Sheet 3'!$A$14:$C$212,3,0)</f>
        <v>91.2</v>
      </c>
      <c r="H223">
        <f>VLOOKUP($A223,'[6]Sheet 2'!$A$12:$C$298,3,0)</f>
        <v>76.099999999999994</v>
      </c>
      <c r="I223" t="e">
        <f>VLOOKUP($A223,'[7]Sheet 5'!$A$14:$C$160,3,0)</f>
        <v>#N/A</v>
      </c>
      <c r="J223">
        <f>VLOOKUP($A223,'[8]Sheet 7'!$A$13:$C$298,3,0)</f>
        <v>50.1</v>
      </c>
      <c r="K223">
        <f>VLOOKUP($A223,'[9]Sheet 2'!$A$13:$C$299,3,0)</f>
        <v>307.39999999999998</v>
      </c>
      <c r="L223">
        <f>VLOOKUP($A223,'[10]Sheet 3'!$A$13:$C$299,3,0)</f>
        <v>14.8</v>
      </c>
      <c r="M223">
        <f>VLOOKUP($A223,'[11]Sheet 2'!$A$12:$C$298,3,0)</f>
        <v>375</v>
      </c>
      <c r="N223">
        <f>VLOOKUP($A223,'[12]Sheet 7'!$A$14:$C$210,3,0)</f>
        <v>88.3</v>
      </c>
      <c r="O223" t="e">
        <f>VLOOKUP($A223,'[13]Sheet 7'!$A$14:$C$155,3,0)</f>
        <v>#N/A</v>
      </c>
      <c r="P223">
        <f>VLOOKUP($A223,'[14]Sheet 13'!$A$13:$C$285,3,0)</f>
        <v>6.8</v>
      </c>
      <c r="Q223">
        <f>VLOOKUP($A223,'[15]Sheet 2'!$A$13:$C$299,3,0)</f>
        <v>375</v>
      </c>
      <c r="R223">
        <f>VLOOKUP($A223,'[16]Sheet 2'!$A$12:$C$298,3,0)</f>
        <v>40.4</v>
      </c>
      <c r="S223">
        <f>VLOOKUP($A223,'[17]Sheet 1'!$A$12:$C$296,3,0)</f>
        <v>35.4</v>
      </c>
    </row>
    <row r="224" spans="1:19" x14ac:dyDescent="0.25">
      <c r="A224" s="3" t="s">
        <v>473</v>
      </c>
      <c r="B224" s="3" t="s">
        <v>474</v>
      </c>
      <c r="C224">
        <f>VLOOKUP($A224,'[1]Sheet 2'!$A$13:$C$299,3,0)</f>
        <v>93.9</v>
      </c>
      <c r="D224" t="e">
        <f>VLOOKUP($A224,'[2]Sheet 2'!$A$13:$C$299,3,0)</f>
        <v>#N/A</v>
      </c>
      <c r="E224" t="e">
        <f>VLOOKUP($A224,'[3]Sheet 2'!$A$13:$C$299,3,0)</f>
        <v>#N/A</v>
      </c>
      <c r="F224">
        <f>VLOOKUP($A224,'[4]Sheet 2'!$A$12:$C$298,3,0)</f>
        <v>121.2</v>
      </c>
      <c r="G224" t="e">
        <f>VLOOKUP($A224,'[5]Sheet 3'!$A$14:$C$212,3,0)</f>
        <v>#N/A</v>
      </c>
      <c r="H224">
        <f>VLOOKUP($A224,'[6]Sheet 2'!$A$12:$C$298,3,0)</f>
        <v>73.7</v>
      </c>
      <c r="I224" t="e">
        <f>VLOOKUP($A224,'[7]Sheet 5'!$A$14:$C$160,3,0)</f>
        <v>#N/A</v>
      </c>
      <c r="J224">
        <f>VLOOKUP($A224,'[8]Sheet 7'!$A$13:$C$298,3,0)</f>
        <v>15.2</v>
      </c>
      <c r="K224">
        <f>VLOOKUP($A224,'[9]Sheet 2'!$A$13:$C$299,3,0)</f>
        <v>113.2</v>
      </c>
      <c r="L224">
        <f>VLOOKUP($A224,'[10]Sheet 3'!$A$13:$C$299,3,0)</f>
        <v>5.5</v>
      </c>
      <c r="M224">
        <f>VLOOKUP($A224,'[11]Sheet 2'!$A$12:$C$298,3,0)</f>
        <v>114.2</v>
      </c>
      <c r="N224" t="e">
        <f>VLOOKUP($A224,'[12]Sheet 7'!$A$14:$C$210,3,0)</f>
        <v>#N/A</v>
      </c>
      <c r="O224" t="e">
        <f>VLOOKUP($A224,'[13]Sheet 7'!$A$14:$C$155,3,0)</f>
        <v>#N/A</v>
      </c>
      <c r="P224">
        <f>VLOOKUP($A224,'[14]Sheet 13'!$A$13:$C$285,3,0)</f>
        <v>4</v>
      </c>
      <c r="Q224">
        <f>VLOOKUP($A224,'[15]Sheet 2'!$A$13:$C$299,3,0)</f>
        <v>114.2</v>
      </c>
      <c r="R224">
        <f>VLOOKUP($A224,'[16]Sheet 2'!$A$12:$C$298,3,0)</f>
        <v>38.4</v>
      </c>
      <c r="S224">
        <f>VLOOKUP($A224,'[17]Sheet 1'!$A$12:$C$296,3,0)</f>
        <v>36.200000000000003</v>
      </c>
    </row>
    <row r="225" spans="1:19" x14ac:dyDescent="0.25">
      <c r="A225" s="3" t="s">
        <v>475</v>
      </c>
      <c r="B225" s="3" t="s">
        <v>476</v>
      </c>
      <c r="C225">
        <f>VLOOKUP($A225,'[1]Sheet 2'!$A$13:$C$299,3,0)</f>
        <v>86.4</v>
      </c>
      <c r="D225" t="e">
        <f>VLOOKUP($A225,'[2]Sheet 2'!$A$13:$C$299,3,0)</f>
        <v>#N/A</v>
      </c>
      <c r="E225" t="e">
        <f>VLOOKUP($A225,'[3]Sheet 2'!$A$13:$C$299,3,0)</f>
        <v>#N/A</v>
      </c>
      <c r="F225">
        <f>VLOOKUP($A225,'[4]Sheet 2'!$A$12:$C$298,3,0)</f>
        <v>128.5</v>
      </c>
      <c r="G225" t="e">
        <f>VLOOKUP($A225,'[5]Sheet 3'!$A$14:$C$212,3,0)</f>
        <v>#N/A</v>
      </c>
      <c r="H225">
        <f>VLOOKUP($A225,'[6]Sheet 2'!$A$12:$C$298,3,0)</f>
        <v>75</v>
      </c>
      <c r="I225" t="e">
        <f>VLOOKUP($A225,'[7]Sheet 5'!$A$14:$C$160,3,0)</f>
        <v>#N/A</v>
      </c>
      <c r="J225">
        <f>VLOOKUP($A225,'[8]Sheet 7'!$A$13:$C$298,3,0)</f>
        <v>16.3</v>
      </c>
      <c r="K225">
        <f>VLOOKUP($A225,'[9]Sheet 2'!$A$13:$C$299,3,0)</f>
        <v>119.7</v>
      </c>
      <c r="L225">
        <f>VLOOKUP($A225,'[10]Sheet 3'!$A$13:$C$299,3,0)</f>
        <v>5.4</v>
      </c>
      <c r="M225">
        <f>VLOOKUP($A225,'[11]Sheet 2'!$A$12:$C$298,3,0)</f>
        <v>121</v>
      </c>
      <c r="N225" t="e">
        <f>VLOOKUP($A225,'[12]Sheet 7'!$A$14:$C$210,3,0)</f>
        <v>#N/A</v>
      </c>
      <c r="O225" t="e">
        <f>VLOOKUP($A225,'[13]Sheet 7'!$A$14:$C$155,3,0)</f>
        <v>#N/A</v>
      </c>
      <c r="P225">
        <f>VLOOKUP($A225,'[14]Sheet 13'!$A$13:$C$285,3,0)</f>
        <v>4.0999999999999996</v>
      </c>
      <c r="Q225">
        <f>VLOOKUP($A225,'[15]Sheet 2'!$A$13:$C$299,3,0)</f>
        <v>121</v>
      </c>
      <c r="R225">
        <f>VLOOKUP($A225,'[16]Sheet 2'!$A$12:$C$298,3,0)</f>
        <v>38.799999999999997</v>
      </c>
      <c r="S225">
        <f>VLOOKUP($A225,'[17]Sheet 1'!$A$12:$C$296,3,0)</f>
        <v>35.700000000000003</v>
      </c>
    </row>
    <row r="226" spans="1:19" x14ac:dyDescent="0.25">
      <c r="A226" s="3" t="s">
        <v>477</v>
      </c>
      <c r="B226" s="3" t="s">
        <v>478</v>
      </c>
      <c r="C226">
        <f>VLOOKUP($A226,'[1]Sheet 2'!$A$13:$C$299,3,0)</f>
        <v>374.1</v>
      </c>
      <c r="D226" t="e">
        <f>VLOOKUP($A226,'[2]Sheet 2'!$A$13:$C$299,3,0)</f>
        <v>#N/A</v>
      </c>
      <c r="E226" t="e">
        <f>VLOOKUP($A226,'[3]Sheet 2'!$A$13:$C$299,3,0)</f>
        <v>#N/A</v>
      </c>
      <c r="F226">
        <f>VLOOKUP($A226,'[4]Sheet 2'!$A$12:$C$298,3,0)</f>
        <v>1137.0999999999999</v>
      </c>
      <c r="G226" t="e">
        <f>VLOOKUP($A226,'[5]Sheet 3'!$A$14:$C$212,3,0)</f>
        <v>#N/A</v>
      </c>
      <c r="H226">
        <f>VLOOKUP($A226,'[6]Sheet 2'!$A$12:$C$298,3,0)</f>
        <v>69.2</v>
      </c>
      <c r="I226" t="e">
        <f>VLOOKUP($A226,'[7]Sheet 5'!$A$14:$C$160,3,0)</f>
        <v>#N/A</v>
      </c>
      <c r="J226">
        <f>VLOOKUP($A226,'[8]Sheet 7'!$A$13:$C$298,3,0)</f>
        <v>69.5</v>
      </c>
      <c r="K226">
        <f>VLOOKUP($A226,'[9]Sheet 2'!$A$13:$C$299,3,0)</f>
        <v>1067.8</v>
      </c>
      <c r="L226">
        <f>VLOOKUP($A226,'[10]Sheet 3'!$A$13:$C$299,3,0)</f>
        <v>35.299999999999997</v>
      </c>
      <c r="M226">
        <f>VLOOKUP($A226,'[11]Sheet 2'!$A$12:$C$298,3,0)</f>
        <v>1085</v>
      </c>
      <c r="N226" t="e">
        <f>VLOOKUP($A226,'[12]Sheet 7'!$A$14:$C$210,3,0)</f>
        <v>#N/A</v>
      </c>
      <c r="O226" t="e">
        <f>VLOOKUP($A226,'[13]Sheet 7'!$A$14:$C$155,3,0)</f>
        <v>#N/A</v>
      </c>
      <c r="P226">
        <f>VLOOKUP($A226,'[14]Sheet 13'!$A$13:$C$285,3,0)</f>
        <v>12.6</v>
      </c>
      <c r="Q226">
        <f>VLOOKUP($A226,'[15]Sheet 2'!$A$13:$C$299,3,0)</f>
        <v>1085</v>
      </c>
      <c r="R226">
        <f>VLOOKUP($A226,'[16]Sheet 2'!$A$12:$C$298,3,0)</f>
        <v>40</v>
      </c>
      <c r="S226">
        <f>VLOOKUP($A226,'[17]Sheet 1'!$A$12:$C$296,3,0)</f>
        <v>37.9</v>
      </c>
    </row>
    <row r="227" spans="1:19" x14ac:dyDescent="0.25">
      <c r="A227" s="3" t="s">
        <v>479</v>
      </c>
      <c r="B227" s="3" t="s">
        <v>480</v>
      </c>
      <c r="C227">
        <f>VLOOKUP($A227,'[1]Sheet 2'!$A$13:$C$299,3,0)</f>
        <v>345.8</v>
      </c>
      <c r="D227" t="e">
        <f>VLOOKUP($A227,'[2]Sheet 2'!$A$13:$C$299,3,0)</f>
        <v>#N/A</v>
      </c>
      <c r="E227" t="e">
        <f>VLOOKUP($A227,'[3]Sheet 2'!$A$13:$C$299,3,0)</f>
        <v>#N/A</v>
      </c>
      <c r="F227">
        <f>VLOOKUP($A227,'[4]Sheet 2'!$A$12:$C$298,3,0)</f>
        <v>948</v>
      </c>
      <c r="G227" t="e">
        <f>VLOOKUP($A227,'[5]Sheet 3'!$A$14:$C$212,3,0)</f>
        <v>#N/A</v>
      </c>
      <c r="H227">
        <f>VLOOKUP($A227,'[6]Sheet 2'!$A$12:$C$298,3,0)</f>
        <v>65.400000000000006</v>
      </c>
      <c r="I227" t="e">
        <f>VLOOKUP($A227,'[7]Sheet 5'!$A$14:$C$160,3,0)</f>
        <v>#N/A</v>
      </c>
      <c r="J227">
        <f>VLOOKUP($A227,'[8]Sheet 7'!$A$13:$C$298,3,0)</f>
        <v>40.1</v>
      </c>
      <c r="K227">
        <f>VLOOKUP($A227,'[9]Sheet 2'!$A$13:$C$299,3,0)</f>
        <v>896.8</v>
      </c>
      <c r="L227">
        <f>VLOOKUP($A227,'[10]Sheet 3'!$A$13:$C$299,3,0)</f>
        <v>34.1</v>
      </c>
      <c r="M227">
        <f>VLOOKUP($A227,'[11]Sheet 2'!$A$12:$C$298,3,0)</f>
        <v>907.1</v>
      </c>
      <c r="N227" t="e">
        <f>VLOOKUP($A227,'[12]Sheet 7'!$A$14:$C$210,3,0)</f>
        <v>#N/A</v>
      </c>
      <c r="O227" t="e">
        <f>VLOOKUP($A227,'[13]Sheet 7'!$A$14:$C$155,3,0)</f>
        <v>#N/A</v>
      </c>
      <c r="P227">
        <f>VLOOKUP($A227,'[14]Sheet 13'!$A$13:$C$285,3,0)</f>
        <v>13.2</v>
      </c>
      <c r="Q227">
        <f>VLOOKUP($A227,'[15]Sheet 2'!$A$13:$C$299,3,0)</f>
        <v>907.1</v>
      </c>
      <c r="R227">
        <f>VLOOKUP($A227,'[16]Sheet 2'!$A$12:$C$298,3,0)</f>
        <v>40</v>
      </c>
      <c r="S227">
        <f>VLOOKUP($A227,'[17]Sheet 1'!$A$12:$C$296,3,0)</f>
        <v>37.6</v>
      </c>
    </row>
    <row r="228" spans="1:19" x14ac:dyDescent="0.25">
      <c r="A228" s="3" t="s">
        <v>481</v>
      </c>
      <c r="B228" s="3" t="s">
        <v>482</v>
      </c>
      <c r="C228">
        <f>VLOOKUP($A228,'[1]Sheet 2'!$A$13:$C$299,3,0)</f>
        <v>527</v>
      </c>
      <c r="D228" t="e">
        <f>VLOOKUP($A228,'[2]Sheet 2'!$A$13:$C$299,3,0)</f>
        <v>#N/A</v>
      </c>
      <c r="E228" t="e">
        <f>VLOOKUP($A228,'[3]Sheet 2'!$A$13:$C$299,3,0)</f>
        <v>#N/A</v>
      </c>
      <c r="F228">
        <f>VLOOKUP($A228,'[4]Sheet 2'!$A$12:$C$298,3,0)</f>
        <v>1321.8</v>
      </c>
      <c r="G228" t="e">
        <f>VLOOKUP($A228,'[5]Sheet 3'!$A$14:$C$212,3,0)</f>
        <v>#N/A</v>
      </c>
      <c r="H228">
        <f>VLOOKUP($A228,'[6]Sheet 2'!$A$12:$C$298,3,0)</f>
        <v>66.099999999999994</v>
      </c>
      <c r="I228" t="e">
        <f>VLOOKUP($A228,'[7]Sheet 5'!$A$14:$C$160,3,0)</f>
        <v>#N/A</v>
      </c>
      <c r="J228">
        <f>VLOOKUP($A228,'[8]Sheet 7'!$A$13:$C$298,3,0)</f>
        <v>117.2</v>
      </c>
      <c r="K228">
        <f>VLOOKUP($A228,'[9]Sheet 2'!$A$13:$C$299,3,0)</f>
        <v>1197.2</v>
      </c>
      <c r="L228">
        <f>VLOOKUP($A228,'[10]Sheet 3'!$A$13:$C$299,3,0)</f>
        <v>57.5</v>
      </c>
      <c r="M228">
        <f>VLOOKUP($A228,'[11]Sheet 2'!$A$12:$C$298,3,0)</f>
        <v>1257.0999999999999</v>
      </c>
      <c r="N228" t="e">
        <f>VLOOKUP($A228,'[12]Sheet 7'!$A$14:$C$210,3,0)</f>
        <v>#N/A</v>
      </c>
      <c r="O228" t="e">
        <f>VLOOKUP($A228,'[13]Sheet 7'!$A$14:$C$155,3,0)</f>
        <v>#N/A</v>
      </c>
      <c r="P228">
        <f>VLOOKUP($A228,'[14]Sheet 13'!$A$13:$C$285,3,0)</f>
        <v>28.7</v>
      </c>
      <c r="Q228">
        <f>VLOOKUP($A228,'[15]Sheet 2'!$A$13:$C$299,3,0)</f>
        <v>1257.0999999999999</v>
      </c>
      <c r="R228">
        <f>VLOOKUP($A228,'[16]Sheet 2'!$A$12:$C$298,3,0)</f>
        <v>39.9</v>
      </c>
      <c r="S228">
        <f>VLOOKUP($A228,'[17]Sheet 1'!$A$12:$C$296,3,0)</f>
        <v>38.9</v>
      </c>
    </row>
    <row r="229" spans="1:19" x14ac:dyDescent="0.25">
      <c r="A229" s="3" t="s">
        <v>483</v>
      </c>
      <c r="B229" s="3" t="s">
        <v>484</v>
      </c>
      <c r="C229">
        <f>VLOOKUP($A229,'[1]Sheet 2'!$A$13:$C$299,3,0)</f>
        <v>460.9</v>
      </c>
      <c r="D229" t="e">
        <f>VLOOKUP($A229,'[2]Sheet 2'!$A$13:$C$299,3,0)</f>
        <v>#N/A</v>
      </c>
      <c r="E229" t="e">
        <f>VLOOKUP($A229,'[3]Sheet 2'!$A$13:$C$299,3,0)</f>
        <v>#N/A</v>
      </c>
      <c r="F229">
        <f>VLOOKUP($A229,'[4]Sheet 2'!$A$12:$C$298,3,0)</f>
        <v>934.1</v>
      </c>
      <c r="G229" t="e">
        <f>VLOOKUP($A229,'[5]Sheet 3'!$A$14:$C$212,3,0)</f>
        <v>#N/A</v>
      </c>
      <c r="H229">
        <f>VLOOKUP($A229,'[6]Sheet 2'!$A$12:$C$298,3,0)</f>
        <v>63.6</v>
      </c>
      <c r="I229" t="e">
        <f>VLOOKUP($A229,'[7]Sheet 5'!$A$14:$C$160,3,0)</f>
        <v>#N/A</v>
      </c>
      <c r="J229">
        <f>VLOOKUP($A229,'[8]Sheet 7'!$A$13:$C$298,3,0)</f>
        <v>31</v>
      </c>
      <c r="K229">
        <f>VLOOKUP($A229,'[9]Sheet 2'!$A$13:$C$299,3,0)</f>
        <v>836.8</v>
      </c>
      <c r="L229">
        <f>VLOOKUP($A229,'[10]Sheet 3'!$A$13:$C$299,3,0)</f>
        <v>31.5</v>
      </c>
      <c r="M229">
        <f>VLOOKUP($A229,'[11]Sheet 2'!$A$12:$C$298,3,0)</f>
        <v>841.3</v>
      </c>
      <c r="N229" t="e">
        <f>VLOOKUP($A229,'[12]Sheet 7'!$A$14:$C$210,3,0)</f>
        <v>#N/A</v>
      </c>
      <c r="O229" t="e">
        <f>VLOOKUP($A229,'[13]Sheet 7'!$A$14:$C$155,3,0)</f>
        <v>#N/A</v>
      </c>
      <c r="P229">
        <f>VLOOKUP($A229,'[14]Sheet 13'!$A$13:$C$285,3,0)</f>
        <v>15.4</v>
      </c>
      <c r="Q229">
        <f>VLOOKUP($A229,'[15]Sheet 2'!$A$13:$C$299,3,0)</f>
        <v>841.3</v>
      </c>
      <c r="R229">
        <f>VLOOKUP($A229,'[16]Sheet 2'!$A$12:$C$298,3,0)</f>
        <v>39.6</v>
      </c>
      <c r="S229">
        <f>VLOOKUP($A229,'[17]Sheet 1'!$A$12:$C$296,3,0)</f>
        <v>37.4</v>
      </c>
    </row>
    <row r="230" spans="1:19" x14ac:dyDescent="0.25">
      <c r="A230" s="3" t="s">
        <v>485</v>
      </c>
      <c r="B230" s="3" t="s">
        <v>486</v>
      </c>
      <c r="C230">
        <f>VLOOKUP($A230,'[1]Sheet 2'!$A$13:$C$299,3,0)</f>
        <v>428</v>
      </c>
      <c r="D230" t="e">
        <f>VLOOKUP($A230,'[2]Sheet 2'!$A$13:$C$299,3,0)</f>
        <v>#N/A</v>
      </c>
      <c r="E230" t="e">
        <f>VLOOKUP($A230,'[3]Sheet 2'!$A$13:$C$299,3,0)</f>
        <v>#N/A</v>
      </c>
      <c r="F230">
        <f>VLOOKUP($A230,'[4]Sheet 2'!$A$12:$C$298,3,0)</f>
        <v>1226.3</v>
      </c>
      <c r="G230" t="e">
        <f>VLOOKUP($A230,'[5]Sheet 3'!$A$14:$C$212,3,0)</f>
        <v>#N/A</v>
      </c>
      <c r="H230">
        <f>VLOOKUP($A230,'[6]Sheet 2'!$A$12:$C$298,3,0)</f>
        <v>68.400000000000006</v>
      </c>
      <c r="I230" t="e">
        <f>VLOOKUP($A230,'[7]Sheet 5'!$A$14:$C$160,3,0)</f>
        <v>#N/A</v>
      </c>
      <c r="J230">
        <f>VLOOKUP($A230,'[8]Sheet 7'!$A$13:$C$298,3,0)</f>
        <v>50.6</v>
      </c>
      <c r="K230">
        <f>VLOOKUP($A230,'[9]Sheet 2'!$A$13:$C$299,3,0)</f>
        <v>989.7</v>
      </c>
      <c r="L230">
        <f>VLOOKUP($A230,'[10]Sheet 3'!$A$13:$C$299,3,0)</f>
        <v>44.8</v>
      </c>
      <c r="M230">
        <f>VLOOKUP($A230,'[11]Sheet 2'!$A$12:$C$298,3,0)</f>
        <v>1137.8</v>
      </c>
      <c r="N230" t="e">
        <f>VLOOKUP($A230,'[12]Sheet 7'!$A$14:$C$210,3,0)</f>
        <v>#N/A</v>
      </c>
      <c r="O230" t="e">
        <f>VLOOKUP($A230,'[13]Sheet 7'!$A$14:$C$155,3,0)</f>
        <v>#N/A</v>
      </c>
      <c r="P230">
        <f>VLOOKUP($A230,'[14]Sheet 13'!$A$13:$C$285,3,0)</f>
        <v>22.7</v>
      </c>
      <c r="Q230">
        <f>VLOOKUP($A230,'[15]Sheet 2'!$A$13:$C$299,3,0)</f>
        <v>1137.8</v>
      </c>
      <c r="R230">
        <f>VLOOKUP($A230,'[16]Sheet 2'!$A$12:$C$298,3,0)</f>
        <v>40.200000000000003</v>
      </c>
      <c r="S230">
        <f>VLOOKUP($A230,'[17]Sheet 1'!$A$12:$C$296,3,0)</f>
        <v>37.4</v>
      </c>
    </row>
    <row r="231" spans="1:19" x14ac:dyDescent="0.25">
      <c r="A231" s="3" t="s">
        <v>487</v>
      </c>
      <c r="B231" s="3" t="s">
        <v>488</v>
      </c>
      <c r="C231">
        <f>VLOOKUP($A231,'[1]Sheet 2'!$A$13:$C$299,3,0)</f>
        <v>156.1</v>
      </c>
      <c r="D231" t="e">
        <f>VLOOKUP($A231,'[2]Sheet 2'!$A$13:$C$299,3,0)</f>
        <v>#N/A</v>
      </c>
      <c r="E231" t="e">
        <f>VLOOKUP($A231,'[3]Sheet 2'!$A$13:$C$299,3,0)</f>
        <v>#N/A</v>
      </c>
      <c r="F231">
        <f>VLOOKUP($A231,'[4]Sheet 2'!$A$12:$C$298,3,0)</f>
        <v>1192.5999999999999</v>
      </c>
      <c r="G231" t="e">
        <f>VLOOKUP($A231,'[5]Sheet 3'!$A$14:$C$212,3,0)</f>
        <v>#N/A</v>
      </c>
      <c r="H231">
        <f>VLOOKUP($A231,'[6]Sheet 2'!$A$12:$C$298,3,0)</f>
        <v>77.2</v>
      </c>
      <c r="I231" t="e">
        <f>VLOOKUP($A231,'[7]Sheet 5'!$A$14:$C$160,3,0)</f>
        <v>#N/A</v>
      </c>
      <c r="J231">
        <f>VLOOKUP($A231,'[8]Sheet 7'!$A$13:$C$298,3,0)</f>
        <v>65.099999999999994</v>
      </c>
      <c r="K231">
        <f>VLOOKUP($A231,'[9]Sheet 2'!$A$13:$C$299,3,0)</f>
        <v>1158.3</v>
      </c>
      <c r="L231">
        <f>VLOOKUP($A231,'[10]Sheet 3'!$A$13:$C$299,3,0)</f>
        <v>35.299999999999997</v>
      </c>
      <c r="M231">
        <f>VLOOKUP($A231,'[11]Sheet 2'!$A$12:$C$298,3,0)</f>
        <v>1166</v>
      </c>
      <c r="N231" t="e">
        <f>VLOOKUP($A231,'[12]Sheet 7'!$A$14:$C$210,3,0)</f>
        <v>#N/A</v>
      </c>
      <c r="O231" t="e">
        <f>VLOOKUP($A231,'[13]Sheet 7'!$A$14:$C$155,3,0)</f>
        <v>#N/A</v>
      </c>
      <c r="P231">
        <f>VLOOKUP($A231,'[14]Sheet 13'!$A$13:$C$285,3,0)</f>
        <v>24.4</v>
      </c>
      <c r="Q231">
        <f>VLOOKUP($A231,'[15]Sheet 2'!$A$13:$C$299,3,0)</f>
        <v>1166</v>
      </c>
      <c r="R231">
        <f>VLOOKUP($A231,'[16]Sheet 2'!$A$12:$C$298,3,0)</f>
        <v>40</v>
      </c>
      <c r="S231">
        <f>VLOOKUP($A231,'[17]Sheet 1'!$A$12:$C$296,3,0)</f>
        <v>38.700000000000003</v>
      </c>
    </row>
    <row r="232" spans="1:19" x14ac:dyDescent="0.25">
      <c r="A232" s="3" t="s">
        <v>489</v>
      </c>
      <c r="B232" s="3" t="s">
        <v>490</v>
      </c>
      <c r="C232">
        <f>VLOOKUP($A232,'[1]Sheet 2'!$A$13:$C$299,3,0)</f>
        <v>271.10000000000002</v>
      </c>
      <c r="D232" t="e">
        <f>VLOOKUP($A232,'[2]Sheet 2'!$A$13:$C$299,3,0)</f>
        <v>#N/A</v>
      </c>
      <c r="E232" t="e">
        <f>VLOOKUP($A232,'[3]Sheet 2'!$A$13:$C$299,3,0)</f>
        <v>#N/A</v>
      </c>
      <c r="F232">
        <f>VLOOKUP($A232,'[4]Sheet 2'!$A$12:$C$298,3,0)</f>
        <v>756</v>
      </c>
      <c r="G232" t="e">
        <f>VLOOKUP($A232,'[5]Sheet 3'!$A$14:$C$212,3,0)</f>
        <v>#N/A</v>
      </c>
      <c r="H232">
        <f>VLOOKUP($A232,'[6]Sheet 2'!$A$12:$C$298,3,0)</f>
        <v>63.6</v>
      </c>
      <c r="I232" t="e">
        <f>VLOOKUP($A232,'[7]Sheet 5'!$A$14:$C$160,3,0)</f>
        <v>#N/A</v>
      </c>
      <c r="J232">
        <f>VLOOKUP($A232,'[8]Sheet 7'!$A$13:$C$298,3,0)</f>
        <v>36.1</v>
      </c>
      <c r="K232">
        <f>VLOOKUP($A232,'[9]Sheet 2'!$A$13:$C$299,3,0)</f>
        <v>676.3</v>
      </c>
      <c r="L232">
        <f>VLOOKUP($A232,'[10]Sheet 3'!$A$13:$C$299,3,0)</f>
        <v>20.9</v>
      </c>
      <c r="M232">
        <f>VLOOKUP($A232,'[11]Sheet 2'!$A$12:$C$298,3,0)</f>
        <v>697.1</v>
      </c>
      <c r="N232" t="e">
        <f>VLOOKUP($A232,'[12]Sheet 7'!$A$14:$C$210,3,0)</f>
        <v>#N/A</v>
      </c>
      <c r="O232" t="e">
        <f>VLOOKUP($A232,'[13]Sheet 7'!$A$14:$C$155,3,0)</f>
        <v>#N/A</v>
      </c>
      <c r="P232">
        <f>VLOOKUP($A232,'[14]Sheet 13'!$A$13:$C$285,3,0)</f>
        <v>7.8</v>
      </c>
      <c r="Q232">
        <f>VLOOKUP($A232,'[15]Sheet 2'!$A$13:$C$299,3,0)</f>
        <v>697.1</v>
      </c>
      <c r="R232">
        <f>VLOOKUP($A232,'[16]Sheet 2'!$A$12:$C$298,3,0)</f>
        <v>40.1</v>
      </c>
      <c r="S232">
        <f>VLOOKUP($A232,'[17]Sheet 1'!$A$12:$C$296,3,0)</f>
        <v>38.799999999999997</v>
      </c>
    </row>
    <row r="233" spans="1:19" x14ac:dyDescent="0.25">
      <c r="A233" s="3" t="s">
        <v>491</v>
      </c>
      <c r="B233" s="3" t="s">
        <v>492</v>
      </c>
      <c r="C233">
        <f>VLOOKUP($A233,'[1]Sheet 2'!$A$13:$C$299,3,0)</f>
        <v>171.8</v>
      </c>
      <c r="D233" t="e">
        <f>VLOOKUP($A233,'[2]Sheet 2'!$A$13:$C$299,3,0)</f>
        <v>#N/A</v>
      </c>
      <c r="E233" t="e">
        <f>VLOOKUP($A233,'[3]Sheet 2'!$A$13:$C$299,3,0)</f>
        <v>#N/A</v>
      </c>
      <c r="F233">
        <f>VLOOKUP($A233,'[4]Sheet 2'!$A$12:$C$298,3,0)</f>
        <v>703.3</v>
      </c>
      <c r="G233" t="e">
        <f>VLOOKUP($A233,'[5]Sheet 3'!$A$14:$C$212,3,0)</f>
        <v>#N/A</v>
      </c>
      <c r="H233">
        <f>VLOOKUP($A233,'[6]Sheet 2'!$A$12:$C$298,3,0)</f>
        <v>63.8</v>
      </c>
      <c r="I233" t="e">
        <f>VLOOKUP($A233,'[7]Sheet 5'!$A$14:$C$160,3,0)</f>
        <v>#N/A</v>
      </c>
      <c r="J233">
        <f>VLOOKUP($A233,'[8]Sheet 7'!$A$13:$C$298,3,0)</f>
        <v>25.2</v>
      </c>
      <c r="K233">
        <f>VLOOKUP($A233,'[9]Sheet 2'!$A$13:$C$299,3,0)</f>
        <v>669.4</v>
      </c>
      <c r="L233">
        <f>VLOOKUP($A233,'[10]Sheet 3'!$A$13:$C$299,3,0)</f>
        <v>10.8</v>
      </c>
      <c r="M233">
        <f>VLOOKUP($A233,'[11]Sheet 2'!$A$12:$C$298,3,0)</f>
        <v>680</v>
      </c>
      <c r="N233" t="e">
        <f>VLOOKUP($A233,'[12]Sheet 7'!$A$14:$C$210,3,0)</f>
        <v>#N/A</v>
      </c>
      <c r="O233" t="e">
        <f>VLOOKUP($A233,'[13]Sheet 7'!$A$14:$C$155,3,0)</f>
        <v>#N/A</v>
      </c>
      <c r="P233" t="e">
        <f>VLOOKUP($A233,'[14]Sheet 13'!$A$13:$C$285,3,0)</f>
        <v>#N/A</v>
      </c>
      <c r="Q233">
        <f>VLOOKUP($A233,'[15]Sheet 2'!$A$13:$C$299,3,0)</f>
        <v>680</v>
      </c>
      <c r="R233">
        <f>VLOOKUP($A233,'[16]Sheet 2'!$A$12:$C$298,3,0)</f>
        <v>40.200000000000003</v>
      </c>
      <c r="S233">
        <f>VLOOKUP($A233,'[17]Sheet 1'!$A$12:$C$296,3,0)</f>
        <v>40.1</v>
      </c>
    </row>
    <row r="234" spans="1:19" x14ac:dyDescent="0.25">
      <c r="A234" s="3" t="s">
        <v>493</v>
      </c>
      <c r="B234" s="3" t="s">
        <v>494</v>
      </c>
      <c r="C234">
        <f>VLOOKUP($A234,'[1]Sheet 2'!$A$13:$C$299,3,0)</f>
        <v>119.6</v>
      </c>
      <c r="D234">
        <f>VLOOKUP($A234,'[2]Sheet 2'!$A$13:$C$299,3,0)</f>
        <v>14.4</v>
      </c>
      <c r="E234">
        <f>VLOOKUP($A234,'[3]Sheet 2'!$A$13:$C$299,3,0)</f>
        <v>6.4</v>
      </c>
      <c r="F234">
        <f>VLOOKUP($A234,'[4]Sheet 2'!$A$12:$C$298,3,0)</f>
        <v>523.5</v>
      </c>
      <c r="G234">
        <f>VLOOKUP($A234,'[5]Sheet 3'!$A$14:$C$212,3,0)</f>
        <v>78.599999999999994</v>
      </c>
      <c r="H234">
        <f>VLOOKUP($A234,'[6]Sheet 2'!$A$12:$C$298,3,0)</f>
        <v>74.400000000000006</v>
      </c>
      <c r="I234">
        <f>VLOOKUP($A234,'[7]Sheet 5'!$A$14:$C$160,3,0)</f>
        <v>83.3</v>
      </c>
      <c r="J234">
        <f>VLOOKUP($A234,'[8]Sheet 7'!$A$13:$C$298,3,0)</f>
        <v>49.1</v>
      </c>
      <c r="K234">
        <f>VLOOKUP($A234,'[9]Sheet 2'!$A$13:$C$299,3,0)</f>
        <v>481.1</v>
      </c>
      <c r="L234">
        <f>VLOOKUP($A234,'[10]Sheet 3'!$A$13:$C$299,3,0)</f>
        <v>26.4</v>
      </c>
      <c r="M234">
        <f>VLOOKUP($A234,'[11]Sheet 2'!$A$12:$C$298,3,0)</f>
        <v>502.4</v>
      </c>
      <c r="N234">
        <f>VLOOKUP($A234,'[12]Sheet 7'!$A$14:$C$210,3,0)</f>
        <v>73.7</v>
      </c>
      <c r="O234">
        <f>VLOOKUP($A234,'[13]Sheet 7'!$A$14:$C$155,3,0)</f>
        <v>80.3</v>
      </c>
      <c r="P234">
        <f>VLOOKUP($A234,'[14]Sheet 13'!$A$13:$C$285,3,0)</f>
        <v>9.6999999999999993</v>
      </c>
      <c r="Q234">
        <f>VLOOKUP($A234,'[15]Sheet 2'!$A$13:$C$299,3,0)</f>
        <v>502.4</v>
      </c>
      <c r="R234">
        <f>VLOOKUP($A234,'[16]Sheet 2'!$A$12:$C$298,3,0)</f>
        <v>39.5</v>
      </c>
      <c r="S234">
        <f>VLOOKUP($A234,'[17]Sheet 1'!$A$12:$C$296,3,0)</f>
        <v>33.200000000000003</v>
      </c>
    </row>
    <row r="235" spans="1:19" x14ac:dyDescent="0.25">
      <c r="A235" s="3" t="s">
        <v>495</v>
      </c>
      <c r="B235" s="3" t="s">
        <v>496</v>
      </c>
      <c r="C235">
        <f>VLOOKUP($A235,'[1]Sheet 2'!$A$13:$C$299,3,0)</f>
        <v>97.3</v>
      </c>
      <c r="D235">
        <f>VLOOKUP($A235,'[2]Sheet 2'!$A$13:$C$299,3,0)</f>
        <v>11.5</v>
      </c>
      <c r="E235">
        <f>VLOOKUP($A235,'[3]Sheet 2'!$A$13:$C$299,3,0)</f>
        <v>6</v>
      </c>
      <c r="F235">
        <f>VLOOKUP($A235,'[4]Sheet 2'!$A$12:$C$298,3,0)</f>
        <v>493.7</v>
      </c>
      <c r="G235">
        <f>VLOOKUP($A235,'[5]Sheet 3'!$A$14:$C$212,3,0)</f>
        <v>75.2</v>
      </c>
      <c r="H235">
        <f>VLOOKUP($A235,'[6]Sheet 2'!$A$12:$C$298,3,0)</f>
        <v>77.599999999999994</v>
      </c>
      <c r="I235">
        <f>VLOOKUP($A235,'[7]Sheet 5'!$A$14:$C$160,3,0)</f>
        <v>93.2</v>
      </c>
      <c r="J235">
        <f>VLOOKUP($A235,'[8]Sheet 7'!$A$13:$C$298,3,0)</f>
        <v>52.3</v>
      </c>
      <c r="K235">
        <f>VLOOKUP($A235,'[9]Sheet 2'!$A$13:$C$299,3,0)</f>
        <v>472.8</v>
      </c>
      <c r="L235">
        <f>VLOOKUP($A235,'[10]Sheet 3'!$A$13:$C$299,3,0)</f>
        <v>24.3</v>
      </c>
      <c r="M235">
        <f>VLOOKUP($A235,'[11]Sheet 2'!$A$12:$C$298,3,0)</f>
        <v>478</v>
      </c>
      <c r="N235">
        <f>VLOOKUP($A235,'[12]Sheet 7'!$A$14:$C$210,3,0)</f>
        <v>71.7</v>
      </c>
      <c r="O235">
        <f>VLOOKUP($A235,'[13]Sheet 7'!$A$14:$C$155,3,0)</f>
        <v>92.2</v>
      </c>
      <c r="P235">
        <f>VLOOKUP($A235,'[14]Sheet 13'!$A$13:$C$285,3,0)</f>
        <v>12.5</v>
      </c>
      <c r="Q235">
        <f>VLOOKUP($A235,'[15]Sheet 2'!$A$13:$C$299,3,0)</f>
        <v>478</v>
      </c>
      <c r="R235">
        <f>VLOOKUP($A235,'[16]Sheet 2'!$A$12:$C$298,3,0)</f>
        <v>39.200000000000003</v>
      </c>
      <c r="S235">
        <f>VLOOKUP($A235,'[17]Sheet 1'!$A$12:$C$296,3,0)</f>
        <v>30.9</v>
      </c>
    </row>
    <row r="236" spans="1:19" x14ac:dyDescent="0.25">
      <c r="A236" s="3" t="s">
        <v>497</v>
      </c>
      <c r="B236" s="3" t="s">
        <v>498</v>
      </c>
      <c r="C236">
        <f>VLOOKUP($A236,'[1]Sheet 2'!$A$13:$C$299,3,0)</f>
        <v>38.4</v>
      </c>
      <c r="D236" t="e">
        <f>VLOOKUP($A236,'[2]Sheet 2'!$A$13:$C$299,3,0)</f>
        <v>#N/A</v>
      </c>
      <c r="E236" t="e">
        <f>VLOOKUP($A236,'[3]Sheet 2'!$A$13:$C$299,3,0)</f>
        <v>#N/A</v>
      </c>
      <c r="F236">
        <f>VLOOKUP($A236,'[4]Sheet 2'!$A$12:$C$298,3,0)</f>
        <v>385.5</v>
      </c>
      <c r="G236" t="e">
        <f>VLOOKUP($A236,'[5]Sheet 3'!$A$14:$C$212,3,0)</f>
        <v>#N/A</v>
      </c>
      <c r="H236">
        <f>VLOOKUP($A236,'[6]Sheet 2'!$A$12:$C$298,3,0)</f>
        <v>81.900000000000006</v>
      </c>
      <c r="I236" t="e">
        <f>VLOOKUP($A236,'[7]Sheet 5'!$A$14:$C$160,3,0)</f>
        <v>#N/A</v>
      </c>
      <c r="J236">
        <f>VLOOKUP($A236,'[8]Sheet 7'!$A$13:$C$298,3,0)</f>
        <v>24.3</v>
      </c>
      <c r="K236">
        <f>VLOOKUP($A236,'[9]Sheet 2'!$A$13:$C$299,3,0)</f>
        <v>367.4</v>
      </c>
      <c r="L236" t="e">
        <f>VLOOKUP($A236,'[10]Sheet 3'!$A$13:$C$299,3,0)</f>
        <v>#N/A</v>
      </c>
      <c r="M236">
        <f>VLOOKUP($A236,'[11]Sheet 2'!$A$12:$C$298,3,0)</f>
        <v>376.5</v>
      </c>
      <c r="N236" t="e">
        <f>VLOOKUP($A236,'[12]Sheet 7'!$A$14:$C$210,3,0)</f>
        <v>#N/A</v>
      </c>
      <c r="O236" t="e">
        <f>VLOOKUP($A236,'[13]Sheet 7'!$A$14:$C$155,3,0)</f>
        <v>#N/A</v>
      </c>
      <c r="P236" t="e">
        <f>VLOOKUP($A236,'[14]Sheet 13'!$A$13:$C$285,3,0)</f>
        <v>#N/A</v>
      </c>
      <c r="Q236">
        <f>VLOOKUP($A236,'[15]Sheet 2'!$A$13:$C$299,3,0)</f>
        <v>376.5</v>
      </c>
      <c r="R236">
        <f>VLOOKUP($A236,'[16]Sheet 2'!$A$12:$C$298,3,0)</f>
        <v>40.1</v>
      </c>
      <c r="S236">
        <f>VLOOKUP($A236,'[17]Sheet 1'!$A$12:$C$296,3,0)</f>
        <v>27.2</v>
      </c>
    </row>
    <row r="237" spans="1:19" x14ac:dyDescent="0.25">
      <c r="A237" s="3" t="s">
        <v>499</v>
      </c>
      <c r="B237" s="3" t="s">
        <v>500</v>
      </c>
      <c r="C237">
        <f>VLOOKUP($A237,'[1]Sheet 2'!$A$13:$C$299,3,0)</f>
        <v>127.2</v>
      </c>
      <c r="D237">
        <f>VLOOKUP($A237,'[2]Sheet 2'!$A$13:$C$299,3,0)</f>
        <v>7.8</v>
      </c>
      <c r="E237" t="e">
        <f>VLOOKUP($A237,'[3]Sheet 2'!$A$13:$C$299,3,0)</f>
        <v>#N/A</v>
      </c>
      <c r="F237">
        <f>VLOOKUP($A237,'[4]Sheet 2'!$A$12:$C$298,3,0)</f>
        <v>905.4</v>
      </c>
      <c r="G237" t="e">
        <f>VLOOKUP($A237,'[5]Sheet 3'!$A$14:$C$212,3,0)</f>
        <v>#N/A</v>
      </c>
      <c r="H237">
        <f>VLOOKUP($A237,'[6]Sheet 2'!$A$12:$C$298,3,0)</f>
        <v>76.7</v>
      </c>
      <c r="I237" t="e">
        <f>VLOOKUP($A237,'[7]Sheet 5'!$A$14:$C$160,3,0)</f>
        <v>#N/A</v>
      </c>
      <c r="J237">
        <f>VLOOKUP($A237,'[8]Sheet 7'!$A$13:$C$298,3,0)</f>
        <v>64.099999999999994</v>
      </c>
      <c r="K237">
        <f>VLOOKUP($A237,'[9]Sheet 2'!$A$13:$C$299,3,0)</f>
        <v>780.1</v>
      </c>
      <c r="L237">
        <f>VLOOKUP($A237,'[10]Sheet 3'!$A$13:$C$299,3,0)</f>
        <v>33.200000000000003</v>
      </c>
      <c r="M237">
        <f>VLOOKUP($A237,'[11]Sheet 2'!$A$12:$C$298,3,0)</f>
        <v>875.5</v>
      </c>
      <c r="N237" t="e">
        <f>VLOOKUP($A237,'[12]Sheet 7'!$A$14:$C$210,3,0)</f>
        <v>#N/A</v>
      </c>
      <c r="O237" t="e">
        <f>VLOOKUP($A237,'[13]Sheet 7'!$A$14:$C$155,3,0)</f>
        <v>#N/A</v>
      </c>
      <c r="P237">
        <f>VLOOKUP($A237,'[14]Sheet 13'!$A$13:$C$285,3,0)</f>
        <v>12.8</v>
      </c>
      <c r="Q237">
        <f>VLOOKUP($A237,'[15]Sheet 2'!$A$13:$C$299,3,0)</f>
        <v>875.5</v>
      </c>
      <c r="R237">
        <f>VLOOKUP($A237,'[16]Sheet 2'!$A$12:$C$298,3,0)</f>
        <v>39.200000000000003</v>
      </c>
      <c r="S237">
        <f>VLOOKUP($A237,'[17]Sheet 1'!$A$12:$C$296,3,0)</f>
        <v>34.200000000000003</v>
      </c>
    </row>
    <row r="238" spans="1:19" x14ac:dyDescent="0.25">
      <c r="A238" s="3" t="s">
        <v>501</v>
      </c>
      <c r="B238" s="3" t="s">
        <v>502</v>
      </c>
      <c r="C238">
        <f>VLOOKUP($A238,'[1]Sheet 2'!$A$13:$C$299,3,0)</f>
        <v>102.2</v>
      </c>
      <c r="D238">
        <f>VLOOKUP($A238,'[2]Sheet 2'!$A$13:$C$299,3,0)</f>
        <v>6.1</v>
      </c>
      <c r="E238" t="e">
        <f>VLOOKUP($A238,'[3]Sheet 2'!$A$13:$C$299,3,0)</f>
        <v>#N/A</v>
      </c>
      <c r="F238">
        <f>VLOOKUP($A238,'[4]Sheet 2'!$A$12:$C$298,3,0)</f>
        <v>659</v>
      </c>
      <c r="G238" t="e">
        <f>VLOOKUP($A238,'[5]Sheet 3'!$A$14:$C$212,3,0)</f>
        <v>#N/A</v>
      </c>
      <c r="H238">
        <f>VLOOKUP($A238,'[6]Sheet 2'!$A$12:$C$298,3,0)</f>
        <v>77.099999999999994</v>
      </c>
      <c r="I238" t="e">
        <f>VLOOKUP($A238,'[7]Sheet 5'!$A$14:$C$160,3,0)</f>
        <v>#N/A</v>
      </c>
      <c r="J238">
        <f>VLOOKUP($A238,'[8]Sheet 7'!$A$13:$C$298,3,0)</f>
        <v>41</v>
      </c>
      <c r="K238">
        <f>VLOOKUP($A238,'[9]Sheet 2'!$A$13:$C$299,3,0)</f>
        <v>564.20000000000005</v>
      </c>
      <c r="L238">
        <f>VLOOKUP($A238,'[10]Sheet 3'!$A$13:$C$299,3,0)</f>
        <v>27.9</v>
      </c>
      <c r="M238">
        <f>VLOOKUP($A238,'[11]Sheet 2'!$A$12:$C$298,3,0)</f>
        <v>624.9</v>
      </c>
      <c r="N238" t="e">
        <f>VLOOKUP($A238,'[12]Sheet 7'!$A$14:$C$210,3,0)</f>
        <v>#N/A</v>
      </c>
      <c r="O238" t="e">
        <f>VLOOKUP($A238,'[13]Sheet 7'!$A$14:$C$155,3,0)</f>
        <v>#N/A</v>
      </c>
      <c r="P238">
        <f>VLOOKUP($A238,'[14]Sheet 13'!$A$13:$C$285,3,0)</f>
        <v>9.5</v>
      </c>
      <c r="Q238">
        <f>VLOOKUP($A238,'[15]Sheet 2'!$A$13:$C$299,3,0)</f>
        <v>624.9</v>
      </c>
      <c r="R238">
        <f>VLOOKUP($A238,'[16]Sheet 2'!$A$12:$C$298,3,0)</f>
        <v>39.799999999999997</v>
      </c>
      <c r="S238">
        <f>VLOOKUP($A238,'[17]Sheet 1'!$A$12:$C$296,3,0)</f>
        <v>37.5</v>
      </c>
    </row>
    <row r="239" spans="1:19" x14ac:dyDescent="0.25">
      <c r="A239" s="3" t="s">
        <v>503</v>
      </c>
      <c r="B239" s="3" t="s">
        <v>504</v>
      </c>
      <c r="C239">
        <f>VLOOKUP($A239,'[1]Sheet 2'!$A$13:$C$299,3,0)</f>
        <v>183</v>
      </c>
      <c r="D239" t="e">
        <f>VLOOKUP($A239,'[2]Sheet 2'!$A$13:$C$299,3,0)</f>
        <v>#N/A</v>
      </c>
      <c r="E239" t="e">
        <f>VLOOKUP($A239,'[3]Sheet 2'!$A$13:$C$299,3,0)</f>
        <v>#N/A</v>
      </c>
      <c r="F239">
        <f>VLOOKUP($A239,'[4]Sheet 2'!$A$12:$C$298,3,0)</f>
        <v>760.1</v>
      </c>
      <c r="G239" t="e">
        <f>VLOOKUP($A239,'[5]Sheet 3'!$A$14:$C$212,3,0)</f>
        <v>#N/A</v>
      </c>
      <c r="H239">
        <f>VLOOKUP($A239,'[6]Sheet 2'!$A$12:$C$298,3,0)</f>
        <v>73.599999999999994</v>
      </c>
      <c r="I239" t="e">
        <f>VLOOKUP($A239,'[7]Sheet 5'!$A$14:$C$160,3,0)</f>
        <v>#N/A</v>
      </c>
      <c r="J239">
        <f>VLOOKUP($A239,'[8]Sheet 7'!$A$13:$C$298,3,0)</f>
        <v>55.6</v>
      </c>
      <c r="K239">
        <f>VLOOKUP($A239,'[9]Sheet 2'!$A$13:$C$299,3,0)</f>
        <v>626</v>
      </c>
      <c r="L239">
        <f>VLOOKUP($A239,'[10]Sheet 3'!$A$13:$C$299,3,0)</f>
        <v>31.5</v>
      </c>
      <c r="M239">
        <f>VLOOKUP($A239,'[11]Sheet 2'!$A$12:$C$298,3,0)</f>
        <v>685.7</v>
      </c>
      <c r="N239" t="e">
        <f>VLOOKUP($A239,'[12]Sheet 7'!$A$14:$C$210,3,0)</f>
        <v>#N/A</v>
      </c>
      <c r="O239" t="e">
        <f>VLOOKUP($A239,'[13]Sheet 7'!$A$14:$C$155,3,0)</f>
        <v>#N/A</v>
      </c>
      <c r="P239">
        <f>VLOOKUP($A239,'[14]Sheet 13'!$A$13:$C$285,3,0)</f>
        <v>13.6</v>
      </c>
      <c r="Q239">
        <f>VLOOKUP($A239,'[15]Sheet 2'!$A$13:$C$299,3,0)</f>
        <v>685.7</v>
      </c>
      <c r="R239">
        <f>VLOOKUP($A239,'[16]Sheet 2'!$A$12:$C$298,3,0)</f>
        <v>39.299999999999997</v>
      </c>
      <c r="S239">
        <f>VLOOKUP($A239,'[17]Sheet 1'!$A$12:$C$296,3,0)</f>
        <v>34.1</v>
      </c>
    </row>
    <row r="240" spans="1:19" x14ac:dyDescent="0.25">
      <c r="A240" s="3" t="s">
        <v>505</v>
      </c>
      <c r="B240" s="3" t="s">
        <v>506</v>
      </c>
      <c r="C240">
        <f>VLOOKUP($A240,'[1]Sheet 2'!$A$13:$C$299,3,0)</f>
        <v>152.4</v>
      </c>
      <c r="D240">
        <f>VLOOKUP($A240,'[2]Sheet 2'!$A$13:$C$299,3,0)</f>
        <v>20.8</v>
      </c>
      <c r="E240">
        <f>VLOOKUP($A240,'[3]Sheet 2'!$A$13:$C$299,3,0)</f>
        <v>11.6</v>
      </c>
      <c r="F240">
        <f>VLOOKUP($A240,'[4]Sheet 2'!$A$12:$C$298,3,0)</f>
        <v>667.9</v>
      </c>
      <c r="G240">
        <f>VLOOKUP($A240,'[5]Sheet 3'!$A$14:$C$212,3,0)</f>
        <v>87.9</v>
      </c>
      <c r="H240">
        <f>VLOOKUP($A240,'[6]Sheet 2'!$A$12:$C$298,3,0)</f>
        <v>79.5</v>
      </c>
      <c r="I240">
        <f>VLOOKUP($A240,'[7]Sheet 5'!$A$14:$C$160,3,0)</f>
        <v>83.3</v>
      </c>
      <c r="J240">
        <f>VLOOKUP($A240,'[8]Sheet 7'!$A$13:$C$298,3,0)</f>
        <v>107.4</v>
      </c>
      <c r="K240">
        <f>VLOOKUP($A240,'[9]Sheet 2'!$A$13:$C$299,3,0)</f>
        <v>571.6</v>
      </c>
      <c r="L240">
        <f>VLOOKUP($A240,'[10]Sheet 3'!$A$13:$C$299,3,0)</f>
        <v>42.3</v>
      </c>
      <c r="M240">
        <f>VLOOKUP($A240,'[11]Sheet 2'!$A$12:$C$298,3,0)</f>
        <v>614.20000000000005</v>
      </c>
      <c r="N240">
        <f>VLOOKUP($A240,'[12]Sheet 7'!$A$14:$C$210,3,0)</f>
        <v>78.099999999999994</v>
      </c>
      <c r="O240">
        <f>VLOOKUP($A240,'[13]Sheet 7'!$A$14:$C$155,3,0)</f>
        <v>74.2</v>
      </c>
      <c r="P240">
        <f>VLOOKUP($A240,'[14]Sheet 13'!$A$13:$C$285,3,0)</f>
        <v>24</v>
      </c>
      <c r="Q240">
        <f>VLOOKUP($A240,'[15]Sheet 2'!$A$13:$C$299,3,0)</f>
        <v>614.20000000000005</v>
      </c>
      <c r="R240">
        <f>VLOOKUP($A240,'[16]Sheet 2'!$A$12:$C$298,3,0)</f>
        <v>35.9</v>
      </c>
      <c r="S240">
        <f>VLOOKUP($A240,'[17]Sheet 1'!$A$12:$C$296,3,0)</f>
        <v>26.6</v>
      </c>
    </row>
    <row r="241" spans="1:19" x14ac:dyDescent="0.25">
      <c r="A241" s="3" t="s">
        <v>507</v>
      </c>
      <c r="B241" s="3" t="s">
        <v>508</v>
      </c>
      <c r="C241">
        <f>VLOOKUP($A241,'[1]Sheet 2'!$A$13:$C$299,3,0)</f>
        <v>221.7</v>
      </c>
      <c r="D241">
        <f>VLOOKUP($A241,'[2]Sheet 2'!$A$13:$C$299,3,0)</f>
        <v>58.3</v>
      </c>
      <c r="E241">
        <f>VLOOKUP($A241,'[3]Sheet 2'!$A$13:$C$299,3,0)</f>
        <v>45.1</v>
      </c>
      <c r="F241">
        <f>VLOOKUP($A241,'[4]Sheet 2'!$A$12:$C$298,3,0)</f>
        <v>941.7</v>
      </c>
      <c r="G241">
        <f>VLOOKUP($A241,'[5]Sheet 3'!$A$14:$C$212,3,0)</f>
        <v>84.3</v>
      </c>
      <c r="H241">
        <f>VLOOKUP($A241,'[6]Sheet 2'!$A$12:$C$298,3,0)</f>
        <v>80.8</v>
      </c>
      <c r="I241">
        <f>VLOOKUP($A241,'[7]Sheet 5'!$A$14:$C$160,3,0)</f>
        <v>83</v>
      </c>
      <c r="J241">
        <f>VLOOKUP($A241,'[8]Sheet 7'!$A$13:$C$298,3,0)</f>
        <v>162.4</v>
      </c>
      <c r="K241">
        <f>VLOOKUP($A241,'[9]Sheet 2'!$A$13:$C$299,3,0)</f>
        <v>823.5</v>
      </c>
      <c r="L241">
        <f>VLOOKUP($A241,'[10]Sheet 3'!$A$13:$C$299,3,0)</f>
        <v>53.1</v>
      </c>
      <c r="M241">
        <f>VLOOKUP($A241,'[11]Sheet 2'!$A$12:$C$298,3,0)</f>
        <v>856.1</v>
      </c>
      <c r="N241">
        <f>VLOOKUP($A241,'[12]Sheet 7'!$A$14:$C$210,3,0)</f>
        <v>70.3</v>
      </c>
      <c r="O241">
        <f>VLOOKUP($A241,'[13]Sheet 7'!$A$14:$C$155,3,0)</f>
        <v>69</v>
      </c>
      <c r="P241">
        <f>VLOOKUP($A241,'[14]Sheet 13'!$A$13:$C$285,3,0)</f>
        <v>32.4</v>
      </c>
      <c r="Q241">
        <f>VLOOKUP($A241,'[15]Sheet 2'!$A$13:$C$299,3,0)</f>
        <v>856.1</v>
      </c>
      <c r="R241">
        <f>VLOOKUP($A241,'[16]Sheet 2'!$A$12:$C$298,3,0)</f>
        <v>35.6</v>
      </c>
      <c r="S241">
        <f>VLOOKUP($A241,'[17]Sheet 1'!$A$12:$C$296,3,0)</f>
        <v>25.3</v>
      </c>
    </row>
    <row r="242" spans="1:19" x14ac:dyDescent="0.25">
      <c r="A242" s="3" t="s">
        <v>509</v>
      </c>
      <c r="B242" s="3" t="s">
        <v>510</v>
      </c>
      <c r="C242">
        <f>VLOOKUP($A242,'[1]Sheet 2'!$A$13:$C$299,3,0)</f>
        <v>133.5</v>
      </c>
      <c r="D242">
        <f>VLOOKUP($A242,'[2]Sheet 2'!$A$13:$C$299,3,0)</f>
        <v>17.600000000000001</v>
      </c>
      <c r="E242">
        <f>VLOOKUP($A242,'[3]Sheet 2'!$A$13:$C$299,3,0)</f>
        <v>10.8</v>
      </c>
      <c r="F242">
        <f>VLOOKUP($A242,'[4]Sheet 2'!$A$12:$C$298,3,0)</f>
        <v>538.5</v>
      </c>
      <c r="G242">
        <f>VLOOKUP($A242,'[5]Sheet 3'!$A$14:$C$212,3,0)</f>
        <v>86.4</v>
      </c>
      <c r="H242">
        <f>VLOOKUP($A242,'[6]Sheet 2'!$A$12:$C$298,3,0)</f>
        <v>78.8</v>
      </c>
      <c r="I242">
        <f>VLOOKUP($A242,'[7]Sheet 5'!$A$14:$C$160,3,0)</f>
        <v>91.7</v>
      </c>
      <c r="J242">
        <f>VLOOKUP($A242,'[8]Sheet 7'!$A$13:$C$298,3,0)</f>
        <v>81</v>
      </c>
      <c r="K242">
        <f>VLOOKUP($A242,'[9]Sheet 2'!$A$13:$C$299,3,0)</f>
        <v>432.2</v>
      </c>
      <c r="L242">
        <f>VLOOKUP($A242,'[10]Sheet 3'!$A$13:$C$299,3,0)</f>
        <v>30.1</v>
      </c>
      <c r="M242">
        <f>VLOOKUP($A242,'[11]Sheet 2'!$A$12:$C$298,3,0)</f>
        <v>489.3</v>
      </c>
      <c r="N242">
        <f>VLOOKUP($A242,'[12]Sheet 7'!$A$14:$C$210,3,0)</f>
        <v>70.900000000000006</v>
      </c>
      <c r="O242">
        <f>VLOOKUP($A242,'[13]Sheet 7'!$A$14:$C$155,3,0)</f>
        <v>71</v>
      </c>
      <c r="P242">
        <f>VLOOKUP($A242,'[14]Sheet 13'!$A$13:$C$285,3,0)</f>
        <v>18.100000000000001</v>
      </c>
      <c r="Q242">
        <f>VLOOKUP($A242,'[15]Sheet 2'!$A$13:$C$299,3,0)</f>
        <v>489.3</v>
      </c>
      <c r="R242">
        <f>VLOOKUP($A242,'[16]Sheet 2'!$A$12:$C$298,3,0)</f>
        <v>36.200000000000003</v>
      </c>
      <c r="S242">
        <f>VLOOKUP($A242,'[17]Sheet 1'!$A$12:$C$296,3,0)</f>
        <v>27.7</v>
      </c>
    </row>
    <row r="243" spans="1:19" x14ac:dyDescent="0.25">
      <c r="A243" s="3" t="s">
        <v>511</v>
      </c>
      <c r="B243" s="3" t="s">
        <v>512</v>
      </c>
      <c r="C243">
        <f>VLOOKUP($A243,'[1]Sheet 2'!$A$13:$C$299,3,0)</f>
        <v>135.1</v>
      </c>
      <c r="D243">
        <f>VLOOKUP($A243,'[2]Sheet 2'!$A$13:$C$299,3,0)</f>
        <v>14</v>
      </c>
      <c r="E243">
        <f>VLOOKUP($A243,'[3]Sheet 2'!$A$13:$C$299,3,0)</f>
        <v>6.4</v>
      </c>
      <c r="F243">
        <f>VLOOKUP($A243,'[4]Sheet 2'!$A$12:$C$298,3,0)</f>
        <v>576.1</v>
      </c>
      <c r="G243">
        <f>VLOOKUP($A243,'[5]Sheet 3'!$A$14:$C$212,3,0)</f>
        <v>81.3</v>
      </c>
      <c r="H243">
        <f>VLOOKUP($A243,'[6]Sheet 2'!$A$12:$C$298,3,0)</f>
        <v>77.3</v>
      </c>
      <c r="I243" t="e">
        <f>VLOOKUP($A243,'[7]Sheet 5'!$A$14:$C$160,3,0)</f>
        <v>#N/A</v>
      </c>
      <c r="J243">
        <f>VLOOKUP($A243,'[8]Sheet 7'!$A$13:$C$298,3,0)</f>
        <v>101.8</v>
      </c>
      <c r="K243">
        <f>VLOOKUP($A243,'[9]Sheet 2'!$A$13:$C$299,3,0)</f>
        <v>504.1</v>
      </c>
      <c r="L243">
        <f>VLOOKUP($A243,'[10]Sheet 3'!$A$13:$C$299,3,0)</f>
        <v>35.1</v>
      </c>
      <c r="M243">
        <f>VLOOKUP($A243,'[11]Sheet 2'!$A$12:$C$298,3,0)</f>
        <v>530.79999999999995</v>
      </c>
      <c r="N243">
        <f>VLOOKUP($A243,'[12]Sheet 7'!$A$14:$C$210,3,0)</f>
        <v>76.8</v>
      </c>
      <c r="O243" t="e">
        <f>VLOOKUP($A243,'[13]Sheet 7'!$A$14:$C$155,3,0)</f>
        <v>#N/A</v>
      </c>
      <c r="P243">
        <f>VLOOKUP($A243,'[14]Sheet 13'!$A$13:$C$285,3,0)</f>
        <v>18.600000000000001</v>
      </c>
      <c r="Q243">
        <f>VLOOKUP($A243,'[15]Sheet 2'!$A$13:$C$299,3,0)</f>
        <v>530.79999999999995</v>
      </c>
      <c r="R243">
        <f>VLOOKUP($A243,'[16]Sheet 2'!$A$12:$C$298,3,0)</f>
        <v>36.1</v>
      </c>
      <c r="S243">
        <f>VLOOKUP($A243,'[17]Sheet 1'!$A$12:$C$296,3,0)</f>
        <v>25.3</v>
      </c>
    </row>
    <row r="244" spans="1:19" x14ac:dyDescent="0.25">
      <c r="A244" s="3" t="s">
        <v>513</v>
      </c>
      <c r="B244" s="3" t="s">
        <v>514</v>
      </c>
      <c r="C244">
        <f>VLOOKUP($A244,'[1]Sheet 2'!$A$13:$C$299,3,0)</f>
        <v>3.6</v>
      </c>
      <c r="D244">
        <f>VLOOKUP($A244,'[2]Sheet 2'!$A$13:$C$299,3,0)</f>
        <v>3.1</v>
      </c>
      <c r="E244" t="e">
        <f>VLOOKUP($A244,'[3]Sheet 2'!$A$13:$C$299,3,0)</f>
        <v>#N/A</v>
      </c>
      <c r="F244">
        <f>VLOOKUP($A244,'[4]Sheet 2'!$A$12:$C$298,3,0)</f>
        <v>14.5</v>
      </c>
      <c r="G244" t="e">
        <f>VLOOKUP($A244,'[5]Sheet 3'!$A$14:$C$212,3,0)</f>
        <v>#N/A</v>
      </c>
      <c r="H244">
        <f>VLOOKUP($A244,'[6]Sheet 2'!$A$12:$C$298,3,0)</f>
        <v>84.2</v>
      </c>
      <c r="I244" t="e">
        <f>VLOOKUP($A244,'[7]Sheet 5'!$A$14:$C$160,3,0)</f>
        <v>#N/A</v>
      </c>
      <c r="J244" t="e">
        <f>VLOOKUP($A244,'[8]Sheet 7'!$A$13:$C$298,3,0)</f>
        <v>#N/A</v>
      </c>
      <c r="K244">
        <f>VLOOKUP($A244,'[9]Sheet 2'!$A$13:$C$299,3,0)</f>
        <v>13.5</v>
      </c>
      <c r="L244" t="e">
        <f>VLOOKUP($A244,'[10]Sheet 3'!$A$13:$C$299,3,0)</f>
        <v>#N/A</v>
      </c>
      <c r="M244">
        <f>VLOOKUP($A244,'[11]Sheet 2'!$A$12:$C$298,3,0)</f>
        <v>14</v>
      </c>
      <c r="N244" t="e">
        <f>VLOOKUP($A244,'[12]Sheet 7'!$A$14:$C$210,3,0)</f>
        <v>#N/A</v>
      </c>
      <c r="O244" t="e">
        <f>VLOOKUP($A244,'[13]Sheet 7'!$A$14:$C$155,3,0)</f>
        <v>#N/A</v>
      </c>
      <c r="P244" t="e">
        <f>VLOOKUP($A244,'[14]Sheet 13'!$A$13:$C$285,3,0)</f>
        <v>#N/A</v>
      </c>
      <c r="Q244">
        <f>VLOOKUP($A244,'[15]Sheet 2'!$A$13:$C$299,3,0)</f>
        <v>14</v>
      </c>
      <c r="R244">
        <f>VLOOKUP($A244,'[16]Sheet 2'!$A$12:$C$298,3,0)</f>
        <v>36.200000000000003</v>
      </c>
      <c r="S244" t="e">
        <f>VLOOKUP($A244,'[17]Sheet 1'!$A$12:$C$296,3,0)</f>
        <v>#N/A</v>
      </c>
    </row>
    <row r="245" spans="1:19" x14ac:dyDescent="0.25">
      <c r="A245" s="3" t="s">
        <v>515</v>
      </c>
      <c r="B245" s="3" t="s">
        <v>516</v>
      </c>
      <c r="C245">
        <f>VLOOKUP($A245,'[1]Sheet 2'!$A$13:$C$299,3,0)</f>
        <v>288.5</v>
      </c>
      <c r="D245">
        <f>VLOOKUP($A245,'[2]Sheet 2'!$A$13:$C$299,3,0)</f>
        <v>116.9</v>
      </c>
      <c r="E245">
        <f>VLOOKUP($A245,'[3]Sheet 2'!$A$13:$C$299,3,0)</f>
        <v>69.7</v>
      </c>
      <c r="F245">
        <f>VLOOKUP($A245,'[4]Sheet 2'!$A$12:$C$298,3,0)</f>
        <v>1373.7</v>
      </c>
      <c r="G245">
        <f>VLOOKUP($A245,'[5]Sheet 3'!$A$14:$C$212,3,0)</f>
        <v>89.8</v>
      </c>
      <c r="H245">
        <f>VLOOKUP($A245,'[6]Sheet 2'!$A$12:$C$298,3,0)</f>
        <v>85.3</v>
      </c>
      <c r="I245">
        <f>VLOOKUP($A245,'[7]Sheet 5'!$A$14:$C$160,3,0)</f>
        <v>96.5</v>
      </c>
      <c r="J245">
        <f>VLOOKUP($A245,'[8]Sheet 7'!$A$13:$C$298,3,0)</f>
        <v>218.9</v>
      </c>
      <c r="K245">
        <f>VLOOKUP($A245,'[9]Sheet 2'!$A$13:$C$299,3,0)</f>
        <v>1202.3</v>
      </c>
      <c r="L245">
        <f>VLOOKUP($A245,'[10]Sheet 3'!$A$13:$C$299,3,0)</f>
        <v>56</v>
      </c>
      <c r="M245">
        <f>VLOOKUP($A245,'[11]Sheet 2'!$A$12:$C$298,3,0)</f>
        <v>1257.8</v>
      </c>
      <c r="N245">
        <f>VLOOKUP($A245,'[12]Sheet 7'!$A$14:$C$210,3,0)</f>
        <v>82.6</v>
      </c>
      <c r="O245">
        <f>VLOOKUP($A245,'[13]Sheet 7'!$A$14:$C$155,3,0)</f>
        <v>90.1</v>
      </c>
      <c r="P245">
        <f>VLOOKUP($A245,'[14]Sheet 13'!$A$13:$C$285,3,0)</f>
        <v>46.8</v>
      </c>
      <c r="Q245">
        <f>VLOOKUP($A245,'[15]Sheet 2'!$A$13:$C$299,3,0)</f>
        <v>1257.8</v>
      </c>
      <c r="R245">
        <f>VLOOKUP($A245,'[16]Sheet 2'!$A$12:$C$298,3,0)</f>
        <v>38.6</v>
      </c>
      <c r="S245">
        <f>VLOOKUP($A245,'[17]Sheet 1'!$A$12:$C$296,3,0)</f>
        <v>25</v>
      </c>
    </row>
    <row r="246" spans="1:19" x14ac:dyDescent="0.25">
      <c r="A246" s="3" t="s">
        <v>517</v>
      </c>
      <c r="B246" s="3" t="s">
        <v>518</v>
      </c>
      <c r="C246">
        <f>VLOOKUP($A246,'[1]Sheet 2'!$A$13:$C$299,3,0)</f>
        <v>216.9</v>
      </c>
      <c r="D246">
        <f>VLOOKUP($A246,'[2]Sheet 2'!$A$13:$C$299,3,0)</f>
        <v>49.2</v>
      </c>
      <c r="E246">
        <f>VLOOKUP($A246,'[3]Sheet 2'!$A$13:$C$299,3,0)</f>
        <v>22.9</v>
      </c>
      <c r="F246">
        <f>VLOOKUP($A246,'[4]Sheet 2'!$A$12:$C$298,3,0)</f>
        <v>896.7</v>
      </c>
      <c r="G246">
        <f>VLOOKUP($A246,'[5]Sheet 3'!$A$14:$C$212,3,0)</f>
        <v>77.599999999999994</v>
      </c>
      <c r="H246">
        <f>VLOOKUP($A246,'[6]Sheet 2'!$A$12:$C$298,3,0)</f>
        <v>82.7</v>
      </c>
      <c r="I246" t="e">
        <f>VLOOKUP($A246,'[7]Sheet 5'!$A$14:$C$160,3,0)</f>
        <v>#N/A</v>
      </c>
      <c r="J246">
        <f>VLOOKUP($A246,'[8]Sheet 7'!$A$13:$C$298,3,0)</f>
        <v>136.80000000000001</v>
      </c>
      <c r="K246">
        <f>VLOOKUP($A246,'[9]Sheet 2'!$A$13:$C$299,3,0)</f>
        <v>702.6</v>
      </c>
      <c r="L246">
        <f>VLOOKUP($A246,'[10]Sheet 3'!$A$13:$C$299,3,0)</f>
        <v>49.5</v>
      </c>
      <c r="M246">
        <f>VLOOKUP($A246,'[11]Sheet 2'!$A$12:$C$298,3,0)</f>
        <v>809.5</v>
      </c>
      <c r="N246">
        <f>VLOOKUP($A246,'[12]Sheet 7'!$A$14:$C$210,3,0)</f>
        <v>72.599999999999994</v>
      </c>
      <c r="O246" t="e">
        <f>VLOOKUP($A246,'[13]Sheet 7'!$A$14:$C$155,3,0)</f>
        <v>#N/A</v>
      </c>
      <c r="P246">
        <f>VLOOKUP($A246,'[14]Sheet 13'!$A$13:$C$285,3,0)</f>
        <v>33.1</v>
      </c>
      <c r="Q246">
        <f>VLOOKUP($A246,'[15]Sheet 2'!$A$13:$C$299,3,0)</f>
        <v>809.5</v>
      </c>
      <c r="R246">
        <f>VLOOKUP($A246,'[16]Sheet 2'!$A$12:$C$298,3,0)</f>
        <v>38</v>
      </c>
      <c r="S246">
        <f>VLOOKUP($A246,'[17]Sheet 1'!$A$12:$C$296,3,0)</f>
        <v>26.5</v>
      </c>
    </row>
    <row r="247" spans="1:19" x14ac:dyDescent="0.25">
      <c r="A247" s="3" t="s">
        <v>519</v>
      </c>
      <c r="B247" s="3" t="s">
        <v>520</v>
      </c>
      <c r="C247">
        <f>VLOOKUP($A247,'[1]Sheet 2'!$A$13:$C$299,3,0)</f>
        <v>107.5</v>
      </c>
      <c r="D247">
        <f>VLOOKUP($A247,'[2]Sheet 2'!$A$13:$C$299,3,0)</f>
        <v>24.8</v>
      </c>
      <c r="E247">
        <f>VLOOKUP($A247,'[3]Sheet 2'!$A$13:$C$299,3,0)</f>
        <v>12</v>
      </c>
      <c r="F247">
        <f>VLOOKUP($A247,'[4]Sheet 2'!$A$12:$C$298,3,0)</f>
        <v>437.1</v>
      </c>
      <c r="G247">
        <f>VLOOKUP($A247,'[5]Sheet 3'!$A$14:$C$212,3,0)</f>
        <v>70.8</v>
      </c>
      <c r="H247">
        <f>VLOOKUP($A247,'[6]Sheet 2'!$A$12:$C$298,3,0)</f>
        <v>84.7</v>
      </c>
      <c r="I247" t="e">
        <f>VLOOKUP($A247,'[7]Sheet 5'!$A$14:$C$160,3,0)</f>
        <v>#N/A</v>
      </c>
      <c r="J247">
        <f>VLOOKUP($A247,'[8]Sheet 7'!$A$13:$C$298,3,0)</f>
        <v>58.3</v>
      </c>
      <c r="K247">
        <f>VLOOKUP($A247,'[9]Sheet 2'!$A$13:$C$299,3,0)</f>
        <v>381.4</v>
      </c>
      <c r="L247">
        <f>VLOOKUP($A247,'[10]Sheet 3'!$A$13:$C$299,3,0)</f>
        <v>24.4</v>
      </c>
      <c r="M247">
        <f>VLOOKUP($A247,'[11]Sheet 2'!$A$12:$C$298,3,0)</f>
        <v>405.9</v>
      </c>
      <c r="N247">
        <f>VLOOKUP($A247,'[12]Sheet 7'!$A$14:$C$210,3,0)</f>
        <v>59.7</v>
      </c>
      <c r="O247" t="e">
        <f>VLOOKUP($A247,'[13]Sheet 7'!$A$14:$C$155,3,0)</f>
        <v>#N/A</v>
      </c>
      <c r="P247">
        <f>VLOOKUP($A247,'[14]Sheet 13'!$A$13:$C$285,3,0)</f>
        <v>15.9</v>
      </c>
      <c r="Q247">
        <f>VLOOKUP($A247,'[15]Sheet 2'!$A$13:$C$299,3,0)</f>
        <v>405.9</v>
      </c>
      <c r="R247">
        <f>VLOOKUP($A247,'[16]Sheet 2'!$A$12:$C$298,3,0)</f>
        <v>38.299999999999997</v>
      </c>
      <c r="S247">
        <f>VLOOKUP($A247,'[17]Sheet 1'!$A$12:$C$296,3,0)</f>
        <v>28.8</v>
      </c>
    </row>
    <row r="248" spans="1:19" x14ac:dyDescent="0.25">
      <c r="A248" s="3" t="s">
        <v>521</v>
      </c>
      <c r="B248" s="3" t="s">
        <v>522</v>
      </c>
      <c r="C248">
        <f>VLOOKUP($A248,'[1]Sheet 2'!$A$13:$C$299,3,0)</f>
        <v>191.2</v>
      </c>
      <c r="D248">
        <f>VLOOKUP($A248,'[2]Sheet 2'!$A$13:$C$299,3,0)</f>
        <v>68.099999999999994</v>
      </c>
      <c r="E248">
        <f>VLOOKUP($A248,'[3]Sheet 2'!$A$13:$C$299,3,0)</f>
        <v>34.299999999999997</v>
      </c>
      <c r="F248">
        <f>VLOOKUP($A248,'[4]Sheet 2'!$A$12:$C$298,3,0)</f>
        <v>816.3</v>
      </c>
      <c r="G248">
        <f>VLOOKUP($A248,'[5]Sheet 3'!$A$14:$C$212,3,0)</f>
        <v>91.3</v>
      </c>
      <c r="H248">
        <f>VLOOKUP($A248,'[6]Sheet 2'!$A$12:$C$298,3,0)</f>
        <v>82.6</v>
      </c>
      <c r="I248">
        <f>VLOOKUP($A248,'[7]Sheet 5'!$A$14:$C$160,3,0)</f>
        <v>89.7</v>
      </c>
      <c r="J248">
        <f>VLOOKUP($A248,'[8]Sheet 7'!$A$13:$C$298,3,0)</f>
        <v>116.1</v>
      </c>
      <c r="K248">
        <f>VLOOKUP($A248,'[9]Sheet 2'!$A$13:$C$299,3,0)</f>
        <v>667.7</v>
      </c>
      <c r="L248">
        <f>VLOOKUP($A248,'[10]Sheet 3'!$A$13:$C$299,3,0)</f>
        <v>41.9</v>
      </c>
      <c r="M248">
        <f>VLOOKUP($A248,'[11]Sheet 2'!$A$12:$C$298,3,0)</f>
        <v>735</v>
      </c>
      <c r="N248">
        <f>VLOOKUP($A248,'[12]Sheet 7'!$A$14:$C$210,3,0)</f>
        <v>85.5</v>
      </c>
      <c r="O248">
        <f>VLOOKUP($A248,'[13]Sheet 7'!$A$14:$C$155,3,0)</f>
        <v>74.400000000000006</v>
      </c>
      <c r="P248">
        <f>VLOOKUP($A248,'[14]Sheet 13'!$A$13:$C$285,3,0)</f>
        <v>23.2</v>
      </c>
      <c r="Q248">
        <f>VLOOKUP($A248,'[15]Sheet 2'!$A$13:$C$299,3,0)</f>
        <v>735</v>
      </c>
      <c r="R248">
        <f>VLOOKUP($A248,'[16]Sheet 2'!$A$12:$C$298,3,0)</f>
        <v>38.200000000000003</v>
      </c>
      <c r="S248">
        <f>VLOOKUP($A248,'[17]Sheet 1'!$A$12:$C$296,3,0)</f>
        <v>26.5</v>
      </c>
    </row>
    <row r="249" spans="1:19" x14ac:dyDescent="0.25">
      <c r="A249" s="3" t="s">
        <v>523</v>
      </c>
      <c r="B249" s="3" t="s">
        <v>524</v>
      </c>
      <c r="C249">
        <f>VLOOKUP($A249,'[1]Sheet 2'!$A$13:$C$299,3,0)</f>
        <v>241.5</v>
      </c>
      <c r="D249">
        <f>VLOOKUP($A249,'[2]Sheet 2'!$A$13:$C$299,3,0)</f>
        <v>57.6</v>
      </c>
      <c r="E249">
        <f>VLOOKUP($A249,'[3]Sheet 2'!$A$13:$C$299,3,0)</f>
        <v>25.2</v>
      </c>
      <c r="F249">
        <f>VLOOKUP($A249,'[4]Sheet 2'!$A$12:$C$298,3,0)</f>
        <v>1098.0999999999999</v>
      </c>
      <c r="G249">
        <f>VLOOKUP($A249,'[5]Sheet 3'!$A$14:$C$212,3,0)</f>
        <v>86.9</v>
      </c>
      <c r="H249">
        <f>VLOOKUP($A249,'[6]Sheet 2'!$A$12:$C$298,3,0)</f>
        <v>83.7</v>
      </c>
      <c r="I249">
        <f>VLOOKUP($A249,'[7]Sheet 5'!$A$14:$C$160,3,0)</f>
        <v>81.7</v>
      </c>
      <c r="J249">
        <f>VLOOKUP($A249,'[8]Sheet 7'!$A$13:$C$298,3,0)</f>
        <v>160.30000000000001</v>
      </c>
      <c r="K249">
        <f>VLOOKUP($A249,'[9]Sheet 2'!$A$13:$C$299,3,0)</f>
        <v>948.6</v>
      </c>
      <c r="L249">
        <f>VLOOKUP($A249,'[10]Sheet 3'!$A$13:$C$299,3,0)</f>
        <v>60.6</v>
      </c>
      <c r="M249">
        <f>VLOOKUP($A249,'[11]Sheet 2'!$A$12:$C$298,3,0)</f>
        <v>1004.1</v>
      </c>
      <c r="N249">
        <f>VLOOKUP($A249,'[12]Sheet 7'!$A$14:$C$210,3,0)</f>
        <v>83.7</v>
      </c>
      <c r="O249">
        <f>VLOOKUP($A249,'[13]Sheet 7'!$A$14:$C$155,3,0)</f>
        <v>81.3</v>
      </c>
      <c r="P249">
        <f>VLOOKUP($A249,'[14]Sheet 13'!$A$13:$C$285,3,0)</f>
        <v>32.5</v>
      </c>
      <c r="Q249">
        <f>VLOOKUP($A249,'[15]Sheet 2'!$A$13:$C$299,3,0)</f>
        <v>1004.1</v>
      </c>
      <c r="R249">
        <f>VLOOKUP($A249,'[16]Sheet 2'!$A$12:$C$298,3,0)</f>
        <v>38.1</v>
      </c>
      <c r="S249">
        <f>VLOOKUP($A249,'[17]Sheet 1'!$A$12:$C$296,3,0)</f>
        <v>26.6</v>
      </c>
    </row>
    <row r="250" spans="1:19" x14ac:dyDescent="0.25">
      <c r="A250" s="3" t="s">
        <v>525</v>
      </c>
      <c r="B250" s="3" t="s">
        <v>526</v>
      </c>
      <c r="C250">
        <f>VLOOKUP($A250,'[1]Sheet 2'!$A$13:$C$299,3,0)</f>
        <v>100.7</v>
      </c>
      <c r="D250">
        <f>VLOOKUP($A250,'[2]Sheet 2'!$A$13:$C$299,3,0)</f>
        <v>15.5</v>
      </c>
      <c r="E250">
        <f>VLOOKUP($A250,'[3]Sheet 2'!$A$13:$C$299,3,0)</f>
        <v>8.8000000000000007</v>
      </c>
      <c r="F250">
        <f>VLOOKUP($A250,'[4]Sheet 2'!$A$12:$C$298,3,0)</f>
        <v>420.6</v>
      </c>
      <c r="G250">
        <f>VLOOKUP($A250,'[5]Sheet 3'!$A$14:$C$212,3,0)</f>
        <v>84.5</v>
      </c>
      <c r="H250">
        <f>VLOOKUP($A250,'[6]Sheet 2'!$A$12:$C$298,3,0)</f>
        <v>83.3</v>
      </c>
      <c r="I250" t="e">
        <f>VLOOKUP($A250,'[7]Sheet 5'!$A$14:$C$160,3,0)</f>
        <v>#N/A</v>
      </c>
      <c r="J250">
        <f>VLOOKUP($A250,'[8]Sheet 7'!$A$13:$C$298,3,0)</f>
        <v>60.9</v>
      </c>
      <c r="K250">
        <f>VLOOKUP($A250,'[9]Sheet 2'!$A$13:$C$299,3,0)</f>
        <v>356</v>
      </c>
      <c r="L250">
        <f>VLOOKUP($A250,'[10]Sheet 3'!$A$13:$C$299,3,0)</f>
        <v>26.8</v>
      </c>
      <c r="M250">
        <f>VLOOKUP($A250,'[11]Sheet 2'!$A$12:$C$298,3,0)</f>
        <v>390.1</v>
      </c>
      <c r="N250">
        <f>VLOOKUP($A250,'[12]Sheet 7'!$A$14:$C$210,3,0)</f>
        <v>81.8</v>
      </c>
      <c r="O250" t="e">
        <f>VLOOKUP($A250,'[13]Sheet 7'!$A$14:$C$155,3,0)</f>
        <v>#N/A</v>
      </c>
      <c r="P250">
        <f>VLOOKUP($A250,'[14]Sheet 13'!$A$13:$C$285,3,0)</f>
        <v>14.2</v>
      </c>
      <c r="Q250">
        <f>VLOOKUP($A250,'[15]Sheet 2'!$A$13:$C$299,3,0)</f>
        <v>390.1</v>
      </c>
      <c r="R250">
        <f>VLOOKUP($A250,'[16]Sheet 2'!$A$12:$C$298,3,0)</f>
        <v>38.700000000000003</v>
      </c>
      <c r="S250">
        <f>VLOOKUP($A250,'[17]Sheet 1'!$A$12:$C$296,3,0)</f>
        <v>30.4</v>
      </c>
    </row>
    <row r="251" spans="1:19" x14ac:dyDescent="0.25">
      <c r="A251" s="3" t="s">
        <v>527</v>
      </c>
      <c r="B251" s="3" t="s">
        <v>528</v>
      </c>
      <c r="C251">
        <f>VLOOKUP($A251,'[1]Sheet 2'!$A$13:$C$299,3,0)</f>
        <v>44.1</v>
      </c>
      <c r="D251">
        <f>VLOOKUP($A251,'[2]Sheet 2'!$A$13:$C$299,3,0)</f>
        <v>9.4</v>
      </c>
      <c r="E251">
        <f>VLOOKUP($A251,'[3]Sheet 2'!$A$13:$C$299,3,0)</f>
        <v>5.6</v>
      </c>
      <c r="F251">
        <f>VLOOKUP($A251,'[4]Sheet 2'!$A$12:$C$298,3,0)</f>
        <v>182.4</v>
      </c>
      <c r="G251" t="e">
        <f>VLOOKUP($A251,'[5]Sheet 3'!$A$14:$C$212,3,0)</f>
        <v>#N/A</v>
      </c>
      <c r="H251">
        <f>VLOOKUP($A251,'[6]Sheet 2'!$A$12:$C$298,3,0)</f>
        <v>83.2</v>
      </c>
      <c r="I251" t="e">
        <f>VLOOKUP($A251,'[7]Sheet 5'!$A$14:$C$160,3,0)</f>
        <v>#N/A</v>
      </c>
      <c r="J251">
        <f>VLOOKUP($A251,'[8]Sheet 7'!$A$13:$C$298,3,0)</f>
        <v>28.5</v>
      </c>
      <c r="K251">
        <f>VLOOKUP($A251,'[9]Sheet 2'!$A$13:$C$299,3,0)</f>
        <v>157.1</v>
      </c>
      <c r="L251">
        <f>VLOOKUP($A251,'[10]Sheet 3'!$A$13:$C$299,3,0)</f>
        <v>13.7</v>
      </c>
      <c r="M251">
        <f>VLOOKUP($A251,'[11]Sheet 2'!$A$12:$C$298,3,0)</f>
        <v>168.1</v>
      </c>
      <c r="N251" t="e">
        <f>VLOOKUP($A251,'[12]Sheet 7'!$A$14:$C$210,3,0)</f>
        <v>#N/A</v>
      </c>
      <c r="O251" t="e">
        <f>VLOOKUP($A251,'[13]Sheet 7'!$A$14:$C$155,3,0)</f>
        <v>#N/A</v>
      </c>
      <c r="P251">
        <f>VLOOKUP($A251,'[14]Sheet 13'!$A$13:$C$285,3,0)</f>
        <v>8.4</v>
      </c>
      <c r="Q251">
        <f>VLOOKUP($A251,'[15]Sheet 2'!$A$13:$C$299,3,0)</f>
        <v>168.1</v>
      </c>
      <c r="R251">
        <f>VLOOKUP($A251,'[16]Sheet 2'!$A$12:$C$298,3,0)</f>
        <v>38.200000000000003</v>
      </c>
      <c r="S251">
        <f>VLOOKUP($A251,'[17]Sheet 1'!$A$12:$C$296,3,0)</f>
        <v>27.5</v>
      </c>
    </row>
    <row r="252" spans="1:19" x14ac:dyDescent="0.25">
      <c r="A252" s="3" t="s">
        <v>529</v>
      </c>
      <c r="B252" s="3" t="s">
        <v>530</v>
      </c>
      <c r="C252">
        <f>VLOOKUP($A252,'[1]Sheet 2'!$A$13:$C$299,3,0)</f>
        <v>43.2</v>
      </c>
      <c r="D252">
        <f>VLOOKUP($A252,'[2]Sheet 2'!$A$13:$C$299,3,0)</f>
        <v>14</v>
      </c>
      <c r="E252">
        <f>VLOOKUP($A252,'[3]Sheet 2'!$A$13:$C$299,3,0)</f>
        <v>7.4</v>
      </c>
      <c r="F252">
        <f>VLOOKUP($A252,'[4]Sheet 2'!$A$12:$C$298,3,0)</f>
        <v>268.10000000000002</v>
      </c>
      <c r="G252" t="e">
        <f>VLOOKUP($A252,'[5]Sheet 3'!$A$14:$C$212,3,0)</f>
        <v>#N/A</v>
      </c>
      <c r="H252">
        <f>VLOOKUP($A252,'[6]Sheet 2'!$A$12:$C$298,3,0)</f>
        <v>84.1</v>
      </c>
      <c r="I252" t="e">
        <f>VLOOKUP($A252,'[7]Sheet 5'!$A$14:$C$160,3,0)</f>
        <v>#N/A</v>
      </c>
      <c r="J252">
        <f>VLOOKUP($A252,'[8]Sheet 7'!$A$13:$C$298,3,0)</f>
        <v>43.1</v>
      </c>
      <c r="K252">
        <f>VLOOKUP($A252,'[9]Sheet 2'!$A$13:$C$299,3,0)</f>
        <v>241.5</v>
      </c>
      <c r="L252">
        <f>VLOOKUP($A252,'[10]Sheet 3'!$A$13:$C$299,3,0)</f>
        <v>19.2</v>
      </c>
      <c r="M252">
        <f>VLOOKUP($A252,'[11]Sheet 2'!$A$12:$C$298,3,0)</f>
        <v>253.5</v>
      </c>
      <c r="N252" t="e">
        <f>VLOOKUP($A252,'[12]Sheet 7'!$A$14:$C$210,3,0)</f>
        <v>#N/A</v>
      </c>
      <c r="O252" t="e">
        <f>VLOOKUP($A252,'[13]Sheet 7'!$A$14:$C$155,3,0)</f>
        <v>#N/A</v>
      </c>
      <c r="P252">
        <f>VLOOKUP($A252,'[14]Sheet 13'!$A$13:$C$285,3,0)</f>
        <v>11</v>
      </c>
      <c r="Q252">
        <f>VLOOKUP($A252,'[15]Sheet 2'!$A$13:$C$299,3,0)</f>
        <v>253.5</v>
      </c>
      <c r="R252">
        <f>VLOOKUP($A252,'[16]Sheet 2'!$A$12:$C$298,3,0)</f>
        <v>38.299999999999997</v>
      </c>
      <c r="S252">
        <f>VLOOKUP($A252,'[17]Sheet 1'!$A$12:$C$296,3,0)</f>
        <v>29.4</v>
      </c>
    </row>
    <row r="253" spans="1:19" x14ac:dyDescent="0.25">
      <c r="A253" s="3" t="s">
        <v>531</v>
      </c>
      <c r="B253" s="3" t="s">
        <v>532</v>
      </c>
      <c r="C253">
        <f>VLOOKUP($A253,'[1]Sheet 2'!$A$13:$C$299,3,0)</f>
        <v>57.3</v>
      </c>
      <c r="D253">
        <f>VLOOKUP($A253,'[2]Sheet 2'!$A$13:$C$299,3,0)</f>
        <v>26.8</v>
      </c>
      <c r="E253">
        <f>VLOOKUP($A253,'[3]Sheet 2'!$A$13:$C$299,3,0)</f>
        <v>19.600000000000001</v>
      </c>
      <c r="F253">
        <f>VLOOKUP($A253,'[4]Sheet 2'!$A$12:$C$298,3,0)</f>
        <v>224.9</v>
      </c>
      <c r="G253">
        <f>VLOOKUP($A253,'[5]Sheet 3'!$A$14:$C$212,3,0)</f>
        <v>87.6</v>
      </c>
      <c r="H253">
        <f>VLOOKUP($A253,'[6]Sheet 2'!$A$12:$C$298,3,0)</f>
        <v>88.6</v>
      </c>
      <c r="I253">
        <f>VLOOKUP($A253,'[7]Sheet 5'!$A$14:$C$160,3,0)</f>
        <v>88.5</v>
      </c>
      <c r="J253">
        <f>VLOOKUP($A253,'[8]Sheet 7'!$A$13:$C$298,3,0)</f>
        <v>42.3</v>
      </c>
      <c r="K253">
        <f>VLOOKUP($A253,'[9]Sheet 2'!$A$13:$C$299,3,0)</f>
        <v>216.6</v>
      </c>
      <c r="L253">
        <f>VLOOKUP($A253,'[10]Sheet 3'!$A$13:$C$299,3,0)</f>
        <v>13.4</v>
      </c>
      <c r="M253">
        <f>VLOOKUP($A253,'[11]Sheet 2'!$A$12:$C$298,3,0)</f>
        <v>216.6</v>
      </c>
      <c r="N253">
        <f>VLOOKUP($A253,'[12]Sheet 7'!$A$14:$C$210,3,0)</f>
        <v>82.1</v>
      </c>
      <c r="O253">
        <f>VLOOKUP($A253,'[13]Sheet 7'!$A$14:$C$155,3,0)</f>
        <v>81.099999999999994</v>
      </c>
      <c r="P253">
        <f>VLOOKUP($A253,'[14]Sheet 13'!$A$13:$C$285,3,0)</f>
        <v>13</v>
      </c>
      <c r="Q253">
        <f>VLOOKUP($A253,'[15]Sheet 2'!$A$13:$C$299,3,0)</f>
        <v>216.6</v>
      </c>
      <c r="R253">
        <f>VLOOKUP($A253,'[16]Sheet 2'!$A$12:$C$298,3,0)</f>
        <v>38.1</v>
      </c>
      <c r="S253">
        <f>VLOOKUP($A253,'[17]Sheet 1'!$A$12:$C$296,3,0)</f>
        <v>27.6</v>
      </c>
    </row>
    <row r="254" spans="1:19" x14ac:dyDescent="0.25">
      <c r="A254" s="3" t="s">
        <v>533</v>
      </c>
      <c r="B254" s="3" t="s">
        <v>534</v>
      </c>
      <c r="C254">
        <f>VLOOKUP($A254,'[1]Sheet 2'!$A$13:$C$299,3,0)</f>
        <v>62.8</v>
      </c>
      <c r="D254">
        <f>VLOOKUP($A254,'[2]Sheet 2'!$A$13:$C$299,3,0)</f>
        <v>19.100000000000001</v>
      </c>
      <c r="E254">
        <f>VLOOKUP($A254,'[3]Sheet 2'!$A$13:$C$299,3,0)</f>
        <v>14.4</v>
      </c>
      <c r="F254">
        <f>VLOOKUP($A254,'[4]Sheet 2'!$A$12:$C$298,3,0)</f>
        <v>179.5</v>
      </c>
      <c r="G254">
        <f>VLOOKUP($A254,'[5]Sheet 3'!$A$14:$C$212,3,0)</f>
        <v>70.7</v>
      </c>
      <c r="H254">
        <f>VLOOKUP($A254,'[6]Sheet 2'!$A$12:$C$298,3,0)</f>
        <v>79.5</v>
      </c>
      <c r="I254" t="e">
        <f>VLOOKUP($A254,'[7]Sheet 5'!$A$14:$C$160,3,0)</f>
        <v>#N/A</v>
      </c>
      <c r="J254">
        <f>VLOOKUP($A254,'[8]Sheet 7'!$A$13:$C$298,3,0)</f>
        <v>23.4</v>
      </c>
      <c r="K254">
        <f>VLOOKUP($A254,'[9]Sheet 2'!$A$13:$C$299,3,0)</f>
        <v>147.80000000000001</v>
      </c>
      <c r="L254">
        <f>VLOOKUP($A254,'[10]Sheet 3'!$A$13:$C$299,3,0)</f>
        <v>9.6999999999999993</v>
      </c>
      <c r="M254">
        <f>VLOOKUP($A254,'[11]Sheet 2'!$A$12:$C$298,3,0)</f>
        <v>172.3</v>
      </c>
      <c r="N254">
        <f>VLOOKUP($A254,'[12]Sheet 7'!$A$14:$C$210,3,0)</f>
        <v>69</v>
      </c>
      <c r="O254" t="e">
        <f>VLOOKUP($A254,'[13]Sheet 7'!$A$14:$C$155,3,0)</f>
        <v>#N/A</v>
      </c>
      <c r="P254">
        <f>VLOOKUP($A254,'[14]Sheet 13'!$A$13:$C$285,3,0)</f>
        <v>9.6</v>
      </c>
      <c r="Q254">
        <f>VLOOKUP($A254,'[15]Sheet 2'!$A$13:$C$299,3,0)</f>
        <v>172.3</v>
      </c>
      <c r="R254">
        <f>VLOOKUP($A254,'[16]Sheet 2'!$A$12:$C$298,3,0)</f>
        <v>33.799999999999997</v>
      </c>
      <c r="S254">
        <f>VLOOKUP($A254,'[17]Sheet 1'!$A$12:$C$296,3,0)</f>
        <v>25.1</v>
      </c>
    </row>
    <row r="255" spans="1:19" x14ac:dyDescent="0.25">
      <c r="A255" s="3" t="s">
        <v>535</v>
      </c>
      <c r="B255" s="3" t="s">
        <v>536</v>
      </c>
      <c r="C255">
        <f>VLOOKUP($A255,'[1]Sheet 2'!$A$13:$C$299,3,0)</f>
        <v>70.099999999999994</v>
      </c>
      <c r="D255">
        <f>VLOOKUP($A255,'[2]Sheet 2'!$A$13:$C$299,3,0)</f>
        <v>19.2</v>
      </c>
      <c r="E255">
        <f>VLOOKUP($A255,'[3]Sheet 2'!$A$13:$C$299,3,0)</f>
        <v>16.7</v>
      </c>
      <c r="F255">
        <f>VLOOKUP($A255,'[4]Sheet 2'!$A$12:$C$298,3,0)</f>
        <v>251.3</v>
      </c>
      <c r="G255">
        <f>VLOOKUP($A255,'[5]Sheet 3'!$A$14:$C$212,3,0)</f>
        <v>82.3</v>
      </c>
      <c r="H255">
        <f>VLOOKUP($A255,'[6]Sheet 2'!$A$12:$C$298,3,0)</f>
        <v>80.2</v>
      </c>
      <c r="I255" t="e">
        <f>VLOOKUP($A255,'[7]Sheet 5'!$A$14:$C$160,3,0)</f>
        <v>#N/A</v>
      </c>
      <c r="J255">
        <f>VLOOKUP($A255,'[8]Sheet 7'!$A$13:$C$298,3,0)</f>
        <v>32.1</v>
      </c>
      <c r="K255">
        <f>VLOOKUP($A255,'[9]Sheet 2'!$A$13:$C$299,3,0)</f>
        <v>221.4</v>
      </c>
      <c r="L255">
        <f>VLOOKUP($A255,'[10]Sheet 3'!$A$13:$C$299,3,0)</f>
        <v>12.9</v>
      </c>
      <c r="M255">
        <f>VLOOKUP($A255,'[11]Sheet 2'!$A$12:$C$298,3,0)</f>
        <v>241.7</v>
      </c>
      <c r="N255">
        <f>VLOOKUP($A255,'[12]Sheet 7'!$A$14:$C$210,3,0)</f>
        <v>77.7</v>
      </c>
      <c r="O255" t="e">
        <f>VLOOKUP($A255,'[13]Sheet 7'!$A$14:$C$155,3,0)</f>
        <v>#N/A</v>
      </c>
      <c r="P255">
        <f>VLOOKUP($A255,'[14]Sheet 13'!$A$13:$C$285,3,0)</f>
        <v>10.8</v>
      </c>
      <c r="Q255">
        <f>VLOOKUP($A255,'[15]Sheet 2'!$A$13:$C$299,3,0)</f>
        <v>241.7</v>
      </c>
      <c r="R255">
        <f>VLOOKUP($A255,'[16]Sheet 2'!$A$12:$C$298,3,0)</f>
        <v>35.1</v>
      </c>
      <c r="S255">
        <f>VLOOKUP($A255,'[17]Sheet 1'!$A$12:$C$296,3,0)</f>
        <v>24.5</v>
      </c>
    </row>
    <row r="256" spans="1:19" x14ac:dyDescent="0.25">
      <c r="A256" s="3" t="s">
        <v>537</v>
      </c>
      <c r="B256" s="3" t="s">
        <v>538</v>
      </c>
      <c r="C256">
        <f>VLOOKUP($A256,'[1]Sheet 2'!$A$13:$C$299,3,0)</f>
        <v>83.5</v>
      </c>
      <c r="D256">
        <f>VLOOKUP($A256,'[2]Sheet 2'!$A$13:$C$299,3,0)</f>
        <v>19.100000000000001</v>
      </c>
      <c r="E256">
        <f>VLOOKUP($A256,'[3]Sheet 2'!$A$13:$C$299,3,0)</f>
        <v>14.2</v>
      </c>
      <c r="F256">
        <f>VLOOKUP($A256,'[4]Sheet 2'!$A$12:$C$298,3,0)</f>
        <v>247.4</v>
      </c>
      <c r="G256">
        <f>VLOOKUP($A256,'[5]Sheet 3'!$A$14:$C$212,3,0)</f>
        <v>78</v>
      </c>
      <c r="H256">
        <f>VLOOKUP($A256,'[6]Sheet 2'!$A$12:$C$298,3,0)</f>
        <v>80.2</v>
      </c>
      <c r="I256" t="e">
        <f>VLOOKUP($A256,'[7]Sheet 5'!$A$14:$C$160,3,0)</f>
        <v>#N/A</v>
      </c>
      <c r="J256">
        <f>VLOOKUP($A256,'[8]Sheet 7'!$A$13:$C$298,3,0)</f>
        <v>31.1</v>
      </c>
      <c r="K256">
        <f>VLOOKUP($A256,'[9]Sheet 2'!$A$13:$C$299,3,0)</f>
        <v>222.4</v>
      </c>
      <c r="L256">
        <f>VLOOKUP($A256,'[10]Sheet 3'!$A$13:$C$299,3,0)</f>
        <v>10.7</v>
      </c>
      <c r="M256">
        <f>VLOOKUP($A256,'[11]Sheet 2'!$A$12:$C$298,3,0)</f>
        <v>240.5</v>
      </c>
      <c r="N256">
        <f>VLOOKUP($A256,'[12]Sheet 7'!$A$14:$C$210,3,0)</f>
        <v>73.599999999999994</v>
      </c>
      <c r="O256" t="e">
        <f>VLOOKUP($A256,'[13]Sheet 7'!$A$14:$C$155,3,0)</f>
        <v>#N/A</v>
      </c>
      <c r="P256">
        <f>VLOOKUP($A256,'[14]Sheet 13'!$A$13:$C$285,3,0)</f>
        <v>13.3</v>
      </c>
      <c r="Q256">
        <f>VLOOKUP($A256,'[15]Sheet 2'!$A$13:$C$299,3,0)</f>
        <v>240.5</v>
      </c>
      <c r="R256">
        <f>VLOOKUP($A256,'[16]Sheet 2'!$A$12:$C$298,3,0)</f>
        <v>35</v>
      </c>
      <c r="S256">
        <f>VLOOKUP($A256,'[17]Sheet 1'!$A$12:$C$296,3,0)</f>
        <v>25.9</v>
      </c>
    </row>
    <row r="257" spans="1:19" x14ac:dyDescent="0.25">
      <c r="A257" s="3" t="s">
        <v>539</v>
      </c>
      <c r="B257" s="3" t="s">
        <v>540</v>
      </c>
      <c r="C257">
        <f>VLOOKUP($A257,'[1]Sheet 2'!$A$13:$C$299,3,0)</f>
        <v>302.3</v>
      </c>
      <c r="D257">
        <f>VLOOKUP($A257,'[2]Sheet 2'!$A$13:$C$299,3,0)</f>
        <v>145.1</v>
      </c>
      <c r="E257">
        <f>VLOOKUP($A257,'[3]Sheet 2'!$A$13:$C$299,3,0)</f>
        <v>126.1</v>
      </c>
      <c r="F257">
        <f>VLOOKUP($A257,'[4]Sheet 2'!$A$12:$C$298,3,0)</f>
        <v>1098</v>
      </c>
      <c r="G257">
        <f>VLOOKUP($A257,'[5]Sheet 3'!$A$14:$C$212,3,0)</f>
        <v>85.7</v>
      </c>
      <c r="H257">
        <f>VLOOKUP($A257,'[6]Sheet 2'!$A$12:$C$298,3,0)</f>
        <v>80.599999999999994</v>
      </c>
      <c r="I257">
        <f>VLOOKUP($A257,'[7]Sheet 5'!$A$14:$C$160,3,0)</f>
        <v>85.4</v>
      </c>
      <c r="J257">
        <f>VLOOKUP($A257,'[8]Sheet 7'!$A$13:$C$298,3,0)</f>
        <v>148</v>
      </c>
      <c r="K257">
        <f>VLOOKUP($A257,'[9]Sheet 2'!$A$13:$C$299,3,0)</f>
        <v>1002.4</v>
      </c>
      <c r="L257">
        <f>VLOOKUP($A257,'[10]Sheet 3'!$A$13:$C$299,3,0)</f>
        <v>48</v>
      </c>
      <c r="M257">
        <f>VLOOKUP($A257,'[11]Sheet 2'!$A$12:$C$298,3,0)</f>
        <v>1045.5999999999999</v>
      </c>
      <c r="N257">
        <f>VLOOKUP($A257,'[12]Sheet 7'!$A$14:$C$210,3,0)</f>
        <v>83.5</v>
      </c>
      <c r="O257">
        <f>VLOOKUP($A257,'[13]Sheet 7'!$A$14:$C$155,3,0)</f>
        <v>83.3</v>
      </c>
      <c r="P257">
        <f>VLOOKUP($A257,'[14]Sheet 13'!$A$13:$C$285,3,0)</f>
        <v>51.9</v>
      </c>
      <c r="Q257">
        <f>VLOOKUP($A257,'[15]Sheet 2'!$A$13:$C$299,3,0)</f>
        <v>1045.5999999999999</v>
      </c>
      <c r="R257">
        <f>VLOOKUP($A257,'[16]Sheet 2'!$A$12:$C$298,3,0)</f>
        <v>35</v>
      </c>
      <c r="S257">
        <f>VLOOKUP($A257,'[17]Sheet 1'!$A$12:$C$296,3,0)</f>
        <v>22.1</v>
      </c>
    </row>
    <row r="258" spans="1:19" x14ac:dyDescent="0.25">
      <c r="A258" s="3" t="s">
        <v>541</v>
      </c>
      <c r="B258" s="3" t="s">
        <v>542</v>
      </c>
      <c r="C258">
        <f>VLOOKUP($A258,'[1]Sheet 2'!$A$13:$C$299,3,0)</f>
        <v>126.2</v>
      </c>
      <c r="D258">
        <f>VLOOKUP($A258,'[2]Sheet 2'!$A$13:$C$299,3,0)</f>
        <v>35.299999999999997</v>
      </c>
      <c r="E258">
        <f>VLOOKUP($A258,'[3]Sheet 2'!$A$13:$C$299,3,0)</f>
        <v>28.4</v>
      </c>
      <c r="F258">
        <f>VLOOKUP($A258,'[4]Sheet 2'!$A$12:$C$298,3,0)</f>
        <v>364.9</v>
      </c>
      <c r="G258">
        <f>VLOOKUP($A258,'[5]Sheet 3'!$A$14:$C$212,3,0)</f>
        <v>85.9</v>
      </c>
      <c r="H258">
        <f>VLOOKUP($A258,'[6]Sheet 2'!$A$12:$C$298,3,0)</f>
        <v>77.599999999999994</v>
      </c>
      <c r="I258">
        <f>VLOOKUP($A258,'[7]Sheet 5'!$A$14:$C$160,3,0)</f>
        <v>83.1</v>
      </c>
      <c r="J258">
        <f>VLOOKUP($A258,'[8]Sheet 7'!$A$13:$C$298,3,0)</f>
        <v>45.1</v>
      </c>
      <c r="K258">
        <f>VLOOKUP($A258,'[9]Sheet 2'!$A$13:$C$299,3,0)</f>
        <v>305.8</v>
      </c>
      <c r="L258">
        <f>VLOOKUP($A258,'[10]Sheet 3'!$A$13:$C$299,3,0)</f>
        <v>15.6</v>
      </c>
      <c r="M258">
        <f>VLOOKUP($A258,'[11]Sheet 2'!$A$12:$C$298,3,0)</f>
        <v>350.1</v>
      </c>
      <c r="N258">
        <f>VLOOKUP($A258,'[12]Sheet 7'!$A$14:$C$210,3,0)</f>
        <v>85</v>
      </c>
      <c r="O258">
        <f>VLOOKUP($A258,'[13]Sheet 7'!$A$14:$C$155,3,0)</f>
        <v>82</v>
      </c>
      <c r="P258">
        <f>VLOOKUP($A258,'[14]Sheet 13'!$A$13:$C$285,3,0)</f>
        <v>19.7</v>
      </c>
      <c r="Q258">
        <f>VLOOKUP($A258,'[15]Sheet 2'!$A$13:$C$299,3,0)</f>
        <v>350.1</v>
      </c>
      <c r="R258">
        <f>VLOOKUP($A258,'[16]Sheet 2'!$A$12:$C$298,3,0)</f>
        <v>33.799999999999997</v>
      </c>
      <c r="S258">
        <f>VLOOKUP($A258,'[17]Sheet 1'!$A$12:$C$296,3,0)</f>
        <v>22.2</v>
      </c>
    </row>
    <row r="259" spans="1:19" x14ac:dyDescent="0.25">
      <c r="A259" s="3" t="s">
        <v>543</v>
      </c>
      <c r="B259" s="3" t="s">
        <v>544</v>
      </c>
      <c r="C259">
        <f>VLOOKUP($A259,'[1]Sheet 2'!$A$13:$C$299,3,0)</f>
        <v>211</v>
      </c>
      <c r="D259">
        <f>VLOOKUP($A259,'[2]Sheet 2'!$A$13:$C$299,3,0)</f>
        <v>69.599999999999994</v>
      </c>
      <c r="E259">
        <f>VLOOKUP($A259,'[3]Sheet 2'!$A$13:$C$299,3,0)</f>
        <v>59</v>
      </c>
      <c r="F259">
        <f>VLOOKUP($A259,'[4]Sheet 2'!$A$12:$C$298,3,0)</f>
        <v>744.8</v>
      </c>
      <c r="G259">
        <f>VLOOKUP($A259,'[5]Sheet 3'!$A$14:$C$212,3,0)</f>
        <v>79.7</v>
      </c>
      <c r="H259">
        <f>VLOOKUP($A259,'[6]Sheet 2'!$A$12:$C$298,3,0)</f>
        <v>81.8</v>
      </c>
      <c r="I259">
        <f>VLOOKUP($A259,'[7]Sheet 5'!$A$14:$C$160,3,0)</f>
        <v>78.099999999999994</v>
      </c>
      <c r="J259">
        <f>VLOOKUP($A259,'[8]Sheet 7'!$A$13:$C$298,3,0)</f>
        <v>101.7</v>
      </c>
      <c r="K259">
        <f>VLOOKUP($A259,'[9]Sheet 2'!$A$13:$C$299,3,0)</f>
        <v>674.6</v>
      </c>
      <c r="L259">
        <f>VLOOKUP($A259,'[10]Sheet 3'!$A$13:$C$299,3,0)</f>
        <v>36.799999999999997</v>
      </c>
      <c r="M259">
        <f>VLOOKUP($A259,'[11]Sheet 2'!$A$12:$C$298,3,0)</f>
        <v>717.2</v>
      </c>
      <c r="N259">
        <f>VLOOKUP($A259,'[12]Sheet 7'!$A$14:$C$210,3,0)</f>
        <v>76.900000000000006</v>
      </c>
      <c r="O259">
        <f>VLOOKUP($A259,'[13]Sheet 7'!$A$14:$C$155,3,0)</f>
        <v>74.900000000000006</v>
      </c>
      <c r="P259">
        <f>VLOOKUP($A259,'[14]Sheet 13'!$A$13:$C$285,3,0)</f>
        <v>36.1</v>
      </c>
      <c r="Q259">
        <f>VLOOKUP($A259,'[15]Sheet 2'!$A$13:$C$299,3,0)</f>
        <v>717.2</v>
      </c>
      <c r="R259">
        <f>VLOOKUP($A259,'[16]Sheet 2'!$A$12:$C$298,3,0)</f>
        <v>34.5</v>
      </c>
      <c r="S259">
        <f>VLOOKUP($A259,'[17]Sheet 1'!$A$12:$C$296,3,0)</f>
        <v>23.2</v>
      </c>
    </row>
    <row r="260" spans="1:19" x14ac:dyDescent="0.25">
      <c r="A260" s="3" t="s">
        <v>545</v>
      </c>
      <c r="B260" s="3" t="s">
        <v>546</v>
      </c>
      <c r="C260">
        <f>VLOOKUP($A260,'[1]Sheet 2'!$A$13:$C$299,3,0)</f>
        <v>258.89999999999998</v>
      </c>
      <c r="D260">
        <f>VLOOKUP($A260,'[2]Sheet 2'!$A$13:$C$299,3,0)</f>
        <v>294.7</v>
      </c>
      <c r="E260">
        <f>VLOOKUP($A260,'[3]Sheet 2'!$A$13:$C$299,3,0)</f>
        <v>288.10000000000002</v>
      </c>
      <c r="F260">
        <f>VLOOKUP($A260,'[4]Sheet 2'!$A$12:$C$298,3,0)</f>
        <v>889.3</v>
      </c>
      <c r="G260">
        <f>VLOOKUP($A260,'[5]Sheet 3'!$A$14:$C$212,3,0)</f>
        <v>80.7</v>
      </c>
      <c r="H260">
        <f>VLOOKUP($A260,'[6]Sheet 2'!$A$12:$C$298,3,0)</f>
        <v>78.7</v>
      </c>
      <c r="I260">
        <f>VLOOKUP($A260,'[7]Sheet 5'!$A$14:$C$160,3,0)</f>
        <v>82.2</v>
      </c>
      <c r="J260">
        <f>VLOOKUP($A260,'[8]Sheet 7'!$A$13:$C$298,3,0)</f>
        <v>140.1</v>
      </c>
      <c r="K260">
        <f>VLOOKUP($A260,'[9]Sheet 2'!$A$13:$C$299,3,0)</f>
        <v>768.5</v>
      </c>
      <c r="L260">
        <f>VLOOKUP($A260,'[10]Sheet 3'!$A$13:$C$299,3,0)</f>
        <v>44.7</v>
      </c>
      <c r="M260">
        <f>VLOOKUP($A260,'[11]Sheet 2'!$A$12:$C$298,3,0)</f>
        <v>823.5</v>
      </c>
      <c r="N260">
        <f>VLOOKUP($A260,'[12]Sheet 7'!$A$14:$C$210,3,0)</f>
        <v>75.5</v>
      </c>
      <c r="O260">
        <f>VLOOKUP($A260,'[13]Sheet 7'!$A$14:$C$155,3,0)</f>
        <v>74.599999999999994</v>
      </c>
      <c r="P260">
        <f>VLOOKUP($A260,'[14]Sheet 13'!$A$13:$C$285,3,0)</f>
        <v>17.899999999999999</v>
      </c>
      <c r="Q260">
        <f>VLOOKUP($A260,'[15]Sheet 2'!$A$13:$C$299,3,0)</f>
        <v>823.5</v>
      </c>
      <c r="R260">
        <f>VLOOKUP($A260,'[16]Sheet 2'!$A$12:$C$298,3,0)</f>
        <v>36.200000000000003</v>
      </c>
      <c r="S260">
        <f>VLOOKUP($A260,'[17]Sheet 1'!$A$12:$C$296,3,0)</f>
        <v>33.299999999999997</v>
      </c>
    </row>
    <row r="261" spans="1:19" x14ac:dyDescent="0.25">
      <c r="A261" s="3" t="s">
        <v>547</v>
      </c>
      <c r="B261" s="3" t="s">
        <v>548</v>
      </c>
      <c r="C261">
        <f>VLOOKUP($A261,'[1]Sheet 2'!$A$13:$C$299,3,0)</f>
        <v>229.9</v>
      </c>
      <c r="D261">
        <f>VLOOKUP($A261,'[2]Sheet 2'!$A$13:$C$299,3,0)</f>
        <v>178.5</v>
      </c>
      <c r="E261">
        <f>VLOOKUP($A261,'[3]Sheet 2'!$A$13:$C$299,3,0)</f>
        <v>189.9</v>
      </c>
      <c r="F261">
        <f>VLOOKUP($A261,'[4]Sheet 2'!$A$12:$C$298,3,0)</f>
        <v>1065</v>
      </c>
      <c r="G261">
        <f>VLOOKUP($A261,'[5]Sheet 3'!$A$14:$C$212,3,0)</f>
        <v>87.4</v>
      </c>
      <c r="H261">
        <f>VLOOKUP($A261,'[6]Sheet 2'!$A$12:$C$298,3,0)</f>
        <v>86.1</v>
      </c>
      <c r="I261">
        <f>VLOOKUP($A261,'[7]Sheet 5'!$A$14:$C$160,3,0)</f>
        <v>88.2</v>
      </c>
      <c r="J261">
        <f>VLOOKUP($A261,'[8]Sheet 7'!$A$13:$C$298,3,0)</f>
        <v>169.6</v>
      </c>
      <c r="K261">
        <f>VLOOKUP($A261,'[9]Sheet 2'!$A$13:$C$299,3,0)</f>
        <v>911.8</v>
      </c>
      <c r="L261">
        <f>VLOOKUP($A261,'[10]Sheet 3'!$A$13:$C$299,3,0)</f>
        <v>69.5</v>
      </c>
      <c r="M261">
        <f>VLOOKUP($A261,'[11]Sheet 2'!$A$12:$C$298,3,0)</f>
        <v>1021.5</v>
      </c>
      <c r="N261">
        <f>VLOOKUP($A261,'[12]Sheet 7'!$A$14:$C$210,3,0)</f>
        <v>83.5</v>
      </c>
      <c r="O261">
        <f>VLOOKUP($A261,'[13]Sheet 7'!$A$14:$C$155,3,0)</f>
        <v>83.2</v>
      </c>
      <c r="P261">
        <f>VLOOKUP($A261,'[14]Sheet 13'!$A$13:$C$285,3,0)</f>
        <v>28.4</v>
      </c>
      <c r="Q261">
        <f>VLOOKUP($A261,'[15]Sheet 2'!$A$13:$C$299,3,0)</f>
        <v>1021.5</v>
      </c>
      <c r="R261">
        <f>VLOOKUP($A261,'[16]Sheet 2'!$A$12:$C$298,3,0)</f>
        <v>35.6</v>
      </c>
      <c r="S261">
        <f>VLOOKUP($A261,'[17]Sheet 1'!$A$12:$C$296,3,0)</f>
        <v>34.799999999999997</v>
      </c>
    </row>
    <row r="262" spans="1:19" x14ac:dyDescent="0.25">
      <c r="A262" s="3" t="s">
        <v>549</v>
      </c>
      <c r="B262" s="3" t="s">
        <v>550</v>
      </c>
      <c r="C262">
        <f>VLOOKUP($A262,'[1]Sheet 2'!$A$13:$C$299,3,0)</f>
        <v>145</v>
      </c>
      <c r="D262">
        <f>VLOOKUP($A262,'[2]Sheet 2'!$A$13:$C$299,3,0)</f>
        <v>142.80000000000001</v>
      </c>
      <c r="E262">
        <f>VLOOKUP($A262,'[3]Sheet 2'!$A$13:$C$299,3,0)</f>
        <v>157.80000000000001</v>
      </c>
      <c r="F262">
        <f>VLOOKUP($A262,'[4]Sheet 2'!$A$12:$C$298,3,0)</f>
        <v>664.7</v>
      </c>
      <c r="G262">
        <f>VLOOKUP($A262,'[5]Sheet 3'!$A$14:$C$212,3,0)</f>
        <v>87.1</v>
      </c>
      <c r="H262">
        <f>VLOOKUP($A262,'[6]Sheet 2'!$A$12:$C$298,3,0)</f>
        <v>84.1</v>
      </c>
      <c r="I262">
        <f>VLOOKUP($A262,'[7]Sheet 5'!$A$14:$C$160,3,0)</f>
        <v>87.8</v>
      </c>
      <c r="J262">
        <f>VLOOKUP($A262,'[8]Sheet 7'!$A$13:$C$298,3,0)</f>
        <v>108.6</v>
      </c>
      <c r="K262">
        <f>VLOOKUP($A262,'[9]Sheet 2'!$A$13:$C$299,3,0)</f>
        <v>488.2</v>
      </c>
      <c r="L262">
        <f>VLOOKUP($A262,'[10]Sheet 3'!$A$13:$C$299,3,0)</f>
        <v>41.2</v>
      </c>
      <c r="M262">
        <f>VLOOKUP($A262,'[11]Sheet 2'!$A$12:$C$298,3,0)</f>
        <v>635.5</v>
      </c>
      <c r="N262">
        <f>VLOOKUP($A262,'[12]Sheet 7'!$A$14:$C$210,3,0)</f>
        <v>83.4</v>
      </c>
      <c r="O262">
        <f>VLOOKUP($A262,'[13]Sheet 7'!$A$14:$C$155,3,0)</f>
        <v>84.4</v>
      </c>
      <c r="P262">
        <f>VLOOKUP($A262,'[14]Sheet 13'!$A$13:$C$285,3,0)</f>
        <v>15.5</v>
      </c>
      <c r="Q262">
        <f>VLOOKUP($A262,'[15]Sheet 2'!$A$13:$C$299,3,0)</f>
        <v>635.5</v>
      </c>
      <c r="R262">
        <f>VLOOKUP($A262,'[16]Sheet 2'!$A$12:$C$298,3,0)</f>
        <v>36</v>
      </c>
      <c r="S262">
        <f>VLOOKUP($A262,'[17]Sheet 1'!$A$12:$C$296,3,0)</f>
        <v>35.5</v>
      </c>
    </row>
    <row r="263" spans="1:19" x14ac:dyDescent="0.25">
      <c r="A263" s="3" t="s">
        <v>551</v>
      </c>
      <c r="B263" s="3" t="s">
        <v>552</v>
      </c>
      <c r="C263">
        <f>VLOOKUP($A263,'[1]Sheet 2'!$A$13:$C$299,3,0)</f>
        <v>167.3</v>
      </c>
      <c r="D263">
        <f>VLOOKUP($A263,'[2]Sheet 2'!$A$13:$C$299,3,0)</f>
        <v>249.3</v>
      </c>
      <c r="E263">
        <f>VLOOKUP($A263,'[3]Sheet 2'!$A$13:$C$299,3,0)</f>
        <v>238.4</v>
      </c>
      <c r="F263">
        <f>VLOOKUP($A263,'[4]Sheet 2'!$A$12:$C$298,3,0)</f>
        <v>922.4</v>
      </c>
      <c r="G263">
        <f>VLOOKUP($A263,'[5]Sheet 3'!$A$14:$C$212,3,0)</f>
        <v>84.6</v>
      </c>
      <c r="H263">
        <f>VLOOKUP($A263,'[6]Sheet 2'!$A$12:$C$298,3,0)</f>
        <v>85.7</v>
      </c>
      <c r="I263">
        <f>VLOOKUP($A263,'[7]Sheet 5'!$A$14:$C$160,3,0)</f>
        <v>84.9</v>
      </c>
      <c r="J263">
        <f>VLOOKUP($A263,'[8]Sheet 7'!$A$13:$C$298,3,0)</f>
        <v>160.1</v>
      </c>
      <c r="K263">
        <f>VLOOKUP($A263,'[9]Sheet 2'!$A$13:$C$299,3,0)</f>
        <v>772.8</v>
      </c>
      <c r="L263">
        <f>VLOOKUP($A263,'[10]Sheet 3'!$A$13:$C$299,3,0)</f>
        <v>48.5</v>
      </c>
      <c r="M263">
        <f>VLOOKUP($A263,'[11]Sheet 2'!$A$12:$C$298,3,0)</f>
        <v>887</v>
      </c>
      <c r="N263">
        <f>VLOOKUP($A263,'[12]Sheet 7'!$A$14:$C$210,3,0)</f>
        <v>81.7</v>
      </c>
      <c r="O263">
        <f>VLOOKUP($A263,'[13]Sheet 7'!$A$14:$C$155,3,0)</f>
        <v>81.3</v>
      </c>
      <c r="P263">
        <f>VLOOKUP($A263,'[14]Sheet 13'!$A$13:$C$285,3,0)</f>
        <v>20.8</v>
      </c>
      <c r="Q263">
        <f>VLOOKUP($A263,'[15]Sheet 2'!$A$13:$C$299,3,0)</f>
        <v>887</v>
      </c>
      <c r="R263">
        <f>VLOOKUP($A263,'[16]Sheet 2'!$A$12:$C$298,3,0)</f>
        <v>36.4</v>
      </c>
      <c r="S263">
        <f>VLOOKUP($A263,'[17]Sheet 1'!$A$12:$C$296,3,0)</f>
        <v>35.700000000000003</v>
      </c>
    </row>
    <row r="264" spans="1:19" x14ac:dyDescent="0.25">
      <c r="A264" s="3" t="s">
        <v>553</v>
      </c>
      <c r="B264" s="3" t="s">
        <v>554</v>
      </c>
      <c r="C264">
        <f>VLOOKUP($A264,'[1]Sheet 2'!$A$13:$C$299,3,0)</f>
        <v>144</v>
      </c>
      <c r="D264">
        <f>VLOOKUP($A264,'[2]Sheet 2'!$A$13:$C$299,3,0)</f>
        <v>145.5</v>
      </c>
      <c r="E264">
        <f>VLOOKUP($A264,'[3]Sheet 2'!$A$13:$C$299,3,0)</f>
        <v>152.1</v>
      </c>
      <c r="F264">
        <f>VLOOKUP($A264,'[4]Sheet 2'!$A$12:$C$298,3,0)</f>
        <v>686.5</v>
      </c>
      <c r="G264">
        <f>VLOOKUP($A264,'[5]Sheet 3'!$A$14:$C$212,3,0)</f>
        <v>87.7</v>
      </c>
      <c r="H264">
        <f>VLOOKUP($A264,'[6]Sheet 2'!$A$12:$C$298,3,0)</f>
        <v>86.4</v>
      </c>
      <c r="I264">
        <f>VLOOKUP($A264,'[7]Sheet 5'!$A$14:$C$160,3,0)</f>
        <v>89.4</v>
      </c>
      <c r="J264">
        <f>VLOOKUP($A264,'[8]Sheet 7'!$A$13:$C$298,3,0)</f>
        <v>113.1</v>
      </c>
      <c r="K264">
        <f>VLOOKUP($A264,'[9]Sheet 2'!$A$13:$C$299,3,0)</f>
        <v>560.9</v>
      </c>
      <c r="L264">
        <f>VLOOKUP($A264,'[10]Sheet 3'!$A$13:$C$299,3,0)</f>
        <v>47.6</v>
      </c>
      <c r="M264">
        <f>VLOOKUP($A264,'[11]Sheet 2'!$A$12:$C$298,3,0)</f>
        <v>666.7</v>
      </c>
      <c r="N264">
        <f>VLOOKUP($A264,'[12]Sheet 7'!$A$14:$C$210,3,0)</f>
        <v>84.2</v>
      </c>
      <c r="O264">
        <f>VLOOKUP($A264,'[13]Sheet 7'!$A$14:$C$155,3,0)</f>
        <v>85.3</v>
      </c>
      <c r="P264">
        <f>VLOOKUP($A264,'[14]Sheet 13'!$A$13:$C$285,3,0)</f>
        <v>19</v>
      </c>
      <c r="Q264">
        <f>VLOOKUP($A264,'[15]Sheet 2'!$A$13:$C$299,3,0)</f>
        <v>666.7</v>
      </c>
      <c r="R264">
        <f>VLOOKUP($A264,'[16]Sheet 2'!$A$12:$C$298,3,0)</f>
        <v>35.9</v>
      </c>
      <c r="S264">
        <f>VLOOKUP($A264,'[17]Sheet 1'!$A$12:$C$296,3,0)</f>
        <v>37.6</v>
      </c>
    </row>
    <row r="265" spans="1:19" x14ac:dyDescent="0.25">
      <c r="A265" s="3" t="s">
        <v>555</v>
      </c>
      <c r="B265" s="3" t="s">
        <v>556</v>
      </c>
      <c r="C265">
        <f>VLOOKUP($A265,'[1]Sheet 2'!$A$13:$C$299,3,0)</f>
        <v>84.9</v>
      </c>
      <c r="D265">
        <f>VLOOKUP($A265,'[2]Sheet 2'!$A$13:$C$299,3,0)</f>
        <v>84.8</v>
      </c>
      <c r="E265">
        <f>VLOOKUP($A265,'[3]Sheet 2'!$A$13:$C$299,3,0)</f>
        <v>88.2</v>
      </c>
      <c r="F265">
        <f>VLOOKUP($A265,'[4]Sheet 2'!$A$12:$C$298,3,0)</f>
        <v>488.7</v>
      </c>
      <c r="G265">
        <f>VLOOKUP($A265,'[5]Sheet 3'!$A$14:$C$212,3,0)</f>
        <v>84.6</v>
      </c>
      <c r="H265">
        <f>VLOOKUP($A265,'[6]Sheet 2'!$A$12:$C$298,3,0)</f>
        <v>87.7</v>
      </c>
      <c r="I265">
        <f>VLOOKUP($A265,'[7]Sheet 5'!$A$14:$C$160,3,0)</f>
        <v>85.5</v>
      </c>
      <c r="J265">
        <f>VLOOKUP($A265,'[8]Sheet 7'!$A$13:$C$298,3,0)</f>
        <v>74.900000000000006</v>
      </c>
      <c r="K265">
        <f>VLOOKUP($A265,'[9]Sheet 2'!$A$13:$C$299,3,0)</f>
        <v>396.9</v>
      </c>
      <c r="L265">
        <f>VLOOKUP($A265,'[10]Sheet 3'!$A$13:$C$299,3,0)</f>
        <v>36.1</v>
      </c>
      <c r="M265">
        <f>VLOOKUP($A265,'[11]Sheet 2'!$A$12:$C$298,3,0)</f>
        <v>475.9</v>
      </c>
      <c r="N265">
        <f>VLOOKUP($A265,'[12]Sheet 7'!$A$14:$C$210,3,0)</f>
        <v>84</v>
      </c>
      <c r="O265">
        <f>VLOOKUP($A265,'[13]Sheet 7'!$A$14:$C$155,3,0)</f>
        <v>84.1</v>
      </c>
      <c r="P265">
        <f>VLOOKUP($A265,'[14]Sheet 13'!$A$13:$C$285,3,0)</f>
        <v>15.1</v>
      </c>
      <c r="Q265">
        <f>VLOOKUP($A265,'[15]Sheet 2'!$A$13:$C$299,3,0)</f>
        <v>475.9</v>
      </c>
      <c r="R265">
        <f>VLOOKUP($A265,'[16]Sheet 2'!$A$12:$C$298,3,0)</f>
        <v>36.200000000000003</v>
      </c>
      <c r="S265">
        <f>VLOOKUP($A265,'[17]Sheet 1'!$A$12:$C$296,3,0)</f>
        <v>35.9</v>
      </c>
    </row>
    <row r="266" spans="1:19" x14ac:dyDescent="0.25">
      <c r="A266" s="3" t="s">
        <v>557</v>
      </c>
      <c r="B266" s="3" t="s">
        <v>558</v>
      </c>
      <c r="C266">
        <f>VLOOKUP($A266,'[1]Sheet 2'!$A$13:$C$299,3,0)</f>
        <v>43</v>
      </c>
      <c r="D266">
        <f>VLOOKUP($A266,'[2]Sheet 2'!$A$13:$C$299,3,0)</f>
        <v>67.900000000000006</v>
      </c>
      <c r="E266">
        <f>VLOOKUP($A266,'[3]Sheet 2'!$A$13:$C$299,3,0)</f>
        <v>59.8</v>
      </c>
      <c r="F266">
        <f>VLOOKUP($A266,'[4]Sheet 2'!$A$12:$C$298,3,0)</f>
        <v>170.5</v>
      </c>
      <c r="G266">
        <f>VLOOKUP($A266,'[5]Sheet 3'!$A$14:$C$212,3,0)</f>
        <v>78.099999999999994</v>
      </c>
      <c r="H266">
        <f>VLOOKUP($A266,'[6]Sheet 2'!$A$12:$C$298,3,0)</f>
        <v>75.7</v>
      </c>
      <c r="I266">
        <f>VLOOKUP($A266,'[7]Sheet 5'!$A$14:$C$160,3,0)</f>
        <v>82.6</v>
      </c>
      <c r="J266">
        <f>VLOOKUP($A266,'[8]Sheet 7'!$A$13:$C$298,3,0)</f>
        <v>23.5</v>
      </c>
      <c r="K266">
        <f>VLOOKUP($A266,'[9]Sheet 2'!$A$13:$C$299,3,0)</f>
        <v>145.19999999999999</v>
      </c>
      <c r="L266">
        <f>VLOOKUP($A266,'[10]Sheet 3'!$A$13:$C$299,3,0)</f>
        <v>7.2</v>
      </c>
      <c r="M266">
        <f>VLOOKUP($A266,'[11]Sheet 2'!$A$12:$C$298,3,0)</f>
        <v>158.80000000000001</v>
      </c>
      <c r="N266">
        <f>VLOOKUP($A266,'[12]Sheet 7'!$A$14:$C$210,3,0)</f>
        <v>73.7</v>
      </c>
      <c r="O266">
        <f>VLOOKUP($A266,'[13]Sheet 7'!$A$14:$C$155,3,0)</f>
        <v>76.5</v>
      </c>
      <c r="P266">
        <f>VLOOKUP($A266,'[14]Sheet 13'!$A$13:$C$285,3,0)</f>
        <v>3.3</v>
      </c>
      <c r="Q266">
        <f>VLOOKUP($A266,'[15]Sheet 2'!$A$13:$C$299,3,0)</f>
        <v>158.80000000000001</v>
      </c>
      <c r="R266">
        <f>VLOOKUP($A266,'[16]Sheet 2'!$A$12:$C$298,3,0)</f>
        <v>35.6</v>
      </c>
      <c r="S266">
        <f>VLOOKUP($A266,'[17]Sheet 1'!$A$12:$C$296,3,0)</f>
        <v>36.200000000000003</v>
      </c>
    </row>
    <row r="267" spans="1:19" x14ac:dyDescent="0.25">
      <c r="A267" s="3" t="s">
        <v>559</v>
      </c>
      <c r="B267" s="3" t="s">
        <v>560</v>
      </c>
      <c r="C267">
        <f>VLOOKUP($A267,'[1]Sheet 2'!$A$13:$C$299,3,0)</f>
        <v>127.4</v>
      </c>
      <c r="D267">
        <f>VLOOKUP($A267,'[2]Sheet 2'!$A$13:$C$299,3,0)</f>
        <v>50.3</v>
      </c>
      <c r="E267">
        <f>VLOOKUP($A267,'[3]Sheet 2'!$A$13:$C$299,3,0)</f>
        <v>1.5</v>
      </c>
      <c r="F267">
        <f>VLOOKUP($A267,'[4]Sheet 2'!$A$12:$C$298,3,0)</f>
        <v>825.1</v>
      </c>
      <c r="G267">
        <f>VLOOKUP($A267,'[5]Sheet 3'!$A$14:$C$212,3,0)</f>
        <v>80.8</v>
      </c>
      <c r="H267">
        <f>VLOOKUP($A267,'[6]Sheet 2'!$A$12:$C$298,3,0)</f>
        <v>76.3</v>
      </c>
      <c r="I267" t="e">
        <f>VLOOKUP($A267,'[7]Sheet 5'!$A$14:$C$160,3,0)</f>
        <v>#N/A</v>
      </c>
      <c r="J267">
        <f>VLOOKUP($A267,'[8]Sheet 7'!$A$13:$C$298,3,0)</f>
        <v>98.2</v>
      </c>
      <c r="K267">
        <f>VLOOKUP($A267,'[9]Sheet 2'!$A$13:$C$299,3,0)</f>
        <v>736.8</v>
      </c>
      <c r="L267">
        <f>VLOOKUP($A267,'[10]Sheet 3'!$A$13:$C$299,3,0)</f>
        <v>29</v>
      </c>
      <c r="M267">
        <f>VLOOKUP($A267,'[11]Sheet 2'!$A$12:$C$298,3,0)</f>
        <v>773.2</v>
      </c>
      <c r="N267">
        <f>VLOOKUP($A267,'[12]Sheet 7'!$A$14:$C$210,3,0)</f>
        <v>75.5</v>
      </c>
      <c r="O267" t="e">
        <f>VLOOKUP($A267,'[13]Sheet 7'!$A$14:$C$155,3,0)</f>
        <v>#N/A</v>
      </c>
      <c r="P267">
        <f>VLOOKUP($A267,'[14]Sheet 13'!$A$13:$C$285,3,0)</f>
        <v>17.2</v>
      </c>
      <c r="Q267">
        <f>VLOOKUP($A267,'[15]Sheet 2'!$A$13:$C$299,3,0)</f>
        <v>773.2</v>
      </c>
      <c r="R267">
        <f>VLOOKUP($A267,'[16]Sheet 2'!$A$12:$C$298,3,0)</f>
        <v>41.2</v>
      </c>
      <c r="S267">
        <f>VLOOKUP($A267,'[17]Sheet 1'!$A$12:$C$296,3,0)</f>
        <v>37.9</v>
      </c>
    </row>
    <row r="268" spans="1:19" x14ac:dyDescent="0.25">
      <c r="A268" s="3" t="s">
        <v>561</v>
      </c>
      <c r="B268" s="3" t="s">
        <v>562</v>
      </c>
      <c r="C268">
        <f>VLOOKUP($A268,'[1]Sheet 2'!$A$13:$C$299,3,0)</f>
        <v>233.2</v>
      </c>
      <c r="D268">
        <f>VLOOKUP($A268,'[2]Sheet 2'!$A$13:$C$299,3,0)</f>
        <v>54.2</v>
      </c>
      <c r="E268" t="e">
        <f>VLOOKUP($A268,'[3]Sheet 2'!$A$13:$C$299,3,0)</f>
        <v>#N/A</v>
      </c>
      <c r="F268">
        <f>VLOOKUP($A268,'[4]Sheet 2'!$A$12:$C$298,3,0)</f>
        <v>792.7</v>
      </c>
      <c r="G268">
        <f>VLOOKUP($A268,'[5]Sheet 3'!$A$14:$C$212,3,0)</f>
        <v>80</v>
      </c>
      <c r="H268">
        <f>VLOOKUP($A268,'[6]Sheet 2'!$A$12:$C$298,3,0)</f>
        <v>72.8</v>
      </c>
      <c r="I268" t="e">
        <f>VLOOKUP($A268,'[7]Sheet 5'!$A$14:$C$160,3,0)</f>
        <v>#N/A</v>
      </c>
      <c r="J268">
        <f>VLOOKUP($A268,'[8]Sheet 7'!$A$13:$C$298,3,0)</f>
        <v>99.7</v>
      </c>
      <c r="K268">
        <f>VLOOKUP($A268,'[9]Sheet 2'!$A$13:$C$299,3,0)</f>
        <v>681</v>
      </c>
      <c r="L268">
        <f>VLOOKUP($A268,'[10]Sheet 3'!$A$13:$C$299,3,0)</f>
        <v>39.5</v>
      </c>
      <c r="M268">
        <f>VLOOKUP($A268,'[11]Sheet 2'!$A$12:$C$298,3,0)</f>
        <v>724</v>
      </c>
      <c r="N268">
        <f>VLOOKUP($A268,'[12]Sheet 7'!$A$14:$C$210,3,0)</f>
        <v>75.900000000000006</v>
      </c>
      <c r="O268" t="e">
        <f>VLOOKUP($A268,'[13]Sheet 7'!$A$14:$C$155,3,0)</f>
        <v>#N/A</v>
      </c>
      <c r="P268">
        <f>VLOOKUP($A268,'[14]Sheet 13'!$A$13:$C$285,3,0)</f>
        <v>14.2</v>
      </c>
      <c r="Q268">
        <f>VLOOKUP($A268,'[15]Sheet 2'!$A$13:$C$299,3,0)</f>
        <v>724</v>
      </c>
      <c r="R268">
        <f>VLOOKUP($A268,'[16]Sheet 2'!$A$12:$C$298,3,0)</f>
        <v>41.8</v>
      </c>
      <c r="S268">
        <f>VLOOKUP($A268,'[17]Sheet 1'!$A$12:$C$296,3,0)</f>
        <v>38.799999999999997</v>
      </c>
    </row>
    <row r="269" spans="1:19" x14ac:dyDescent="0.25">
      <c r="A269" s="3" t="s">
        <v>563</v>
      </c>
      <c r="B269" s="3" t="s">
        <v>564</v>
      </c>
      <c r="C269">
        <f>VLOOKUP($A269,'[1]Sheet 2'!$A$13:$C$299,3,0)</f>
        <v>247.7</v>
      </c>
      <c r="D269">
        <f>VLOOKUP($A269,'[2]Sheet 2'!$A$13:$C$299,3,0)</f>
        <v>19.2</v>
      </c>
      <c r="E269" t="e">
        <f>VLOOKUP($A269,'[3]Sheet 2'!$A$13:$C$299,3,0)</f>
        <v>#N/A</v>
      </c>
      <c r="F269">
        <f>VLOOKUP($A269,'[4]Sheet 2'!$A$12:$C$298,3,0)</f>
        <v>791.5</v>
      </c>
      <c r="G269">
        <f>VLOOKUP($A269,'[5]Sheet 3'!$A$14:$C$212,3,0)</f>
        <v>73.099999999999994</v>
      </c>
      <c r="H269">
        <f>VLOOKUP($A269,'[6]Sheet 2'!$A$12:$C$298,3,0)</f>
        <v>71</v>
      </c>
      <c r="I269" t="e">
        <f>VLOOKUP($A269,'[7]Sheet 5'!$A$14:$C$160,3,0)</f>
        <v>#N/A</v>
      </c>
      <c r="J269">
        <f>VLOOKUP($A269,'[8]Sheet 7'!$A$13:$C$298,3,0)</f>
        <v>79.099999999999994</v>
      </c>
      <c r="K269">
        <f>VLOOKUP($A269,'[9]Sheet 2'!$A$13:$C$299,3,0)</f>
        <v>682.7</v>
      </c>
      <c r="L269">
        <f>VLOOKUP($A269,'[10]Sheet 3'!$A$13:$C$299,3,0)</f>
        <v>38.6</v>
      </c>
      <c r="M269">
        <f>VLOOKUP($A269,'[11]Sheet 2'!$A$12:$C$298,3,0)</f>
        <v>720</v>
      </c>
      <c r="N269">
        <f>VLOOKUP($A269,'[12]Sheet 7'!$A$14:$C$210,3,0)</f>
        <v>61</v>
      </c>
      <c r="O269" t="e">
        <f>VLOOKUP($A269,'[13]Sheet 7'!$A$14:$C$155,3,0)</f>
        <v>#N/A</v>
      </c>
      <c r="P269">
        <f>VLOOKUP($A269,'[14]Sheet 13'!$A$13:$C$285,3,0)</f>
        <v>9.1999999999999993</v>
      </c>
      <c r="Q269">
        <f>VLOOKUP($A269,'[15]Sheet 2'!$A$13:$C$299,3,0)</f>
        <v>720</v>
      </c>
      <c r="R269">
        <f>VLOOKUP($A269,'[16]Sheet 2'!$A$12:$C$298,3,0)</f>
        <v>43.7</v>
      </c>
      <c r="S269">
        <f>VLOOKUP($A269,'[17]Sheet 1'!$A$12:$C$296,3,0)</f>
        <v>40.4</v>
      </c>
    </row>
    <row r="270" spans="1:19" x14ac:dyDescent="0.25">
      <c r="A270" s="3" t="s">
        <v>565</v>
      </c>
      <c r="B270" s="3" t="s">
        <v>566</v>
      </c>
      <c r="C270">
        <f>VLOOKUP($A270,'[1]Sheet 2'!$A$13:$C$299,3,0)</f>
        <v>184.4</v>
      </c>
      <c r="D270">
        <f>VLOOKUP($A270,'[2]Sheet 2'!$A$13:$C$299,3,0)</f>
        <v>10.5</v>
      </c>
      <c r="E270" t="e">
        <f>VLOOKUP($A270,'[3]Sheet 2'!$A$13:$C$299,3,0)</f>
        <v>#N/A</v>
      </c>
      <c r="F270">
        <f>VLOOKUP($A270,'[4]Sheet 2'!$A$12:$C$298,3,0)</f>
        <v>607.5</v>
      </c>
      <c r="G270">
        <f>VLOOKUP($A270,'[5]Sheet 3'!$A$14:$C$212,3,0)</f>
        <v>81.099999999999994</v>
      </c>
      <c r="H270">
        <f>VLOOKUP($A270,'[6]Sheet 2'!$A$12:$C$298,3,0)</f>
        <v>70.5</v>
      </c>
      <c r="I270" t="e">
        <f>VLOOKUP($A270,'[7]Sheet 5'!$A$14:$C$160,3,0)</f>
        <v>#N/A</v>
      </c>
      <c r="J270">
        <f>VLOOKUP($A270,'[8]Sheet 7'!$A$13:$C$298,3,0)</f>
        <v>74.2</v>
      </c>
      <c r="K270">
        <f>VLOOKUP($A270,'[9]Sheet 2'!$A$13:$C$299,3,0)</f>
        <v>499.7</v>
      </c>
      <c r="L270">
        <f>VLOOKUP($A270,'[10]Sheet 3'!$A$13:$C$299,3,0)</f>
        <v>28.5</v>
      </c>
      <c r="M270">
        <f>VLOOKUP($A270,'[11]Sheet 2'!$A$12:$C$298,3,0)</f>
        <v>530.70000000000005</v>
      </c>
      <c r="N270">
        <f>VLOOKUP($A270,'[12]Sheet 7'!$A$14:$C$210,3,0)</f>
        <v>74.900000000000006</v>
      </c>
      <c r="O270" t="e">
        <f>VLOOKUP($A270,'[13]Sheet 7'!$A$14:$C$155,3,0)</f>
        <v>#N/A</v>
      </c>
      <c r="P270">
        <f>VLOOKUP($A270,'[14]Sheet 13'!$A$13:$C$285,3,0)</f>
        <v>9.3000000000000007</v>
      </c>
      <c r="Q270">
        <f>VLOOKUP($A270,'[15]Sheet 2'!$A$13:$C$299,3,0)</f>
        <v>530.70000000000005</v>
      </c>
      <c r="R270">
        <f>VLOOKUP($A270,'[16]Sheet 2'!$A$12:$C$298,3,0)</f>
        <v>42.3</v>
      </c>
      <c r="S270">
        <f>VLOOKUP($A270,'[17]Sheet 1'!$A$12:$C$296,3,0)</f>
        <v>40.9</v>
      </c>
    </row>
    <row r="271" spans="1:19" x14ac:dyDescent="0.25">
      <c r="A271" s="3" t="s">
        <v>567</v>
      </c>
      <c r="B271" s="3" t="s">
        <v>568</v>
      </c>
      <c r="C271">
        <f>VLOOKUP($A271,'[1]Sheet 2'!$A$13:$C$299,3,0)</f>
        <v>4982.5</v>
      </c>
      <c r="D271">
        <f>VLOOKUP($A271,'[2]Sheet 2'!$A$13:$C$299,3,0)</f>
        <v>137.5</v>
      </c>
      <c r="E271" t="e">
        <f>VLOOKUP($A271,'[3]Sheet 2'!$A$13:$C$299,3,0)</f>
        <v>#N/A</v>
      </c>
      <c r="F271">
        <f>VLOOKUP($A271,'[4]Sheet 2'!$A$12:$C$298,3,0)</f>
        <v>7164.9</v>
      </c>
      <c r="G271">
        <f>VLOOKUP($A271,'[5]Sheet 3'!$A$14:$C$212,3,0)</f>
        <v>47.6</v>
      </c>
      <c r="H271">
        <f>VLOOKUP($A271,'[6]Sheet 2'!$A$12:$C$298,3,0)</f>
        <v>63.2</v>
      </c>
      <c r="I271" t="e">
        <f>VLOOKUP($A271,'[7]Sheet 5'!$A$14:$C$160,3,0)</f>
        <v>#N/A</v>
      </c>
      <c r="J271">
        <f>VLOOKUP($A271,'[8]Sheet 7'!$A$13:$C$298,3,0)</f>
        <v>1857.4</v>
      </c>
      <c r="K271">
        <f>VLOOKUP($A271,'[9]Sheet 2'!$A$13:$C$299,3,0)</f>
        <v>6428.7</v>
      </c>
      <c r="L271">
        <f>VLOOKUP($A271,'[10]Sheet 3'!$A$13:$C$299,3,0)</f>
        <v>463</v>
      </c>
      <c r="M271">
        <f>VLOOKUP($A271,'[11]Sheet 2'!$A$12:$C$298,3,0)</f>
        <v>6531.8</v>
      </c>
      <c r="N271">
        <f>VLOOKUP($A271,'[12]Sheet 7'!$A$14:$C$210,3,0)</f>
        <v>41.5</v>
      </c>
      <c r="O271" t="e">
        <f>VLOOKUP($A271,'[13]Sheet 7'!$A$14:$C$155,3,0)</f>
        <v>#N/A</v>
      </c>
      <c r="P271">
        <f>VLOOKUP($A271,'[14]Sheet 13'!$A$13:$C$285,3,0)</f>
        <v>415.2</v>
      </c>
      <c r="Q271">
        <f>VLOOKUP($A271,'[15]Sheet 2'!$A$13:$C$299,3,0)</f>
        <v>6531.8</v>
      </c>
      <c r="R271">
        <f>VLOOKUP($A271,'[16]Sheet 2'!$A$12:$C$298,3,0)</f>
        <v>44.5</v>
      </c>
      <c r="S271">
        <f>VLOOKUP($A271,'[17]Sheet 1'!$A$12:$C$296,3,0)</f>
        <v>42.5</v>
      </c>
    </row>
    <row r="272" spans="1:19" x14ac:dyDescent="0.25">
      <c r="A272" s="3" t="s">
        <v>569</v>
      </c>
      <c r="B272" s="3" t="s">
        <v>570</v>
      </c>
      <c r="C272">
        <f>VLOOKUP($A272,'[1]Sheet 2'!$A$13:$C$299,3,0)</f>
        <v>684.7</v>
      </c>
      <c r="D272">
        <f>VLOOKUP($A272,'[2]Sheet 2'!$A$13:$C$299,3,0)</f>
        <v>39.700000000000003</v>
      </c>
      <c r="E272" t="e">
        <f>VLOOKUP($A272,'[3]Sheet 2'!$A$13:$C$299,3,0)</f>
        <v>#N/A</v>
      </c>
      <c r="F272">
        <f>VLOOKUP($A272,'[4]Sheet 2'!$A$12:$C$298,3,0)</f>
        <v>880</v>
      </c>
      <c r="G272">
        <f>VLOOKUP($A272,'[5]Sheet 3'!$A$14:$C$212,3,0)</f>
        <v>55.5</v>
      </c>
      <c r="H272">
        <f>VLOOKUP($A272,'[6]Sheet 2'!$A$12:$C$298,3,0)</f>
        <v>66</v>
      </c>
      <c r="I272" t="e">
        <f>VLOOKUP($A272,'[7]Sheet 5'!$A$14:$C$160,3,0)</f>
        <v>#N/A</v>
      </c>
      <c r="J272">
        <f>VLOOKUP($A272,'[8]Sheet 7'!$A$13:$C$298,3,0)</f>
        <v>220.7</v>
      </c>
      <c r="K272">
        <f>VLOOKUP($A272,'[9]Sheet 2'!$A$13:$C$299,3,0)</f>
        <v>812</v>
      </c>
      <c r="L272">
        <f>VLOOKUP($A272,'[10]Sheet 3'!$A$13:$C$299,3,0)</f>
        <v>53.8</v>
      </c>
      <c r="M272">
        <f>VLOOKUP($A272,'[11]Sheet 2'!$A$12:$C$298,3,0)</f>
        <v>819.6</v>
      </c>
      <c r="N272">
        <f>VLOOKUP($A272,'[12]Sheet 7'!$A$14:$C$210,3,0)</f>
        <v>53.1</v>
      </c>
      <c r="O272" t="e">
        <f>VLOOKUP($A272,'[13]Sheet 7'!$A$14:$C$155,3,0)</f>
        <v>#N/A</v>
      </c>
      <c r="P272">
        <f>VLOOKUP($A272,'[14]Sheet 13'!$A$13:$C$285,3,0)</f>
        <v>33</v>
      </c>
      <c r="Q272">
        <f>VLOOKUP($A272,'[15]Sheet 2'!$A$13:$C$299,3,0)</f>
        <v>819.6</v>
      </c>
      <c r="R272">
        <f>VLOOKUP($A272,'[16]Sheet 2'!$A$12:$C$298,3,0)</f>
        <v>44</v>
      </c>
      <c r="S272">
        <f>VLOOKUP($A272,'[17]Sheet 1'!$A$12:$C$296,3,0)</f>
        <v>43.5</v>
      </c>
    </row>
    <row r="273" spans="1:19" x14ac:dyDescent="0.25">
      <c r="A273" s="3" t="s">
        <v>571</v>
      </c>
      <c r="B273" s="3" t="s">
        <v>572</v>
      </c>
      <c r="C273">
        <f>VLOOKUP($A273,'[1]Sheet 2'!$A$13:$C$299,3,0)</f>
        <v>602.29999999999995</v>
      </c>
      <c r="D273">
        <f>VLOOKUP($A273,'[2]Sheet 2'!$A$13:$C$299,3,0)</f>
        <v>9.4</v>
      </c>
      <c r="E273" t="e">
        <f>VLOOKUP($A273,'[3]Sheet 2'!$A$13:$C$299,3,0)</f>
        <v>#N/A</v>
      </c>
      <c r="F273">
        <f>VLOOKUP($A273,'[4]Sheet 2'!$A$12:$C$298,3,0)</f>
        <v>773</v>
      </c>
      <c r="G273">
        <f>VLOOKUP($A273,'[5]Sheet 3'!$A$14:$C$212,3,0)</f>
        <v>70.3</v>
      </c>
      <c r="H273">
        <f>VLOOKUP($A273,'[6]Sheet 2'!$A$12:$C$298,3,0)</f>
        <v>65.099999999999994</v>
      </c>
      <c r="I273" t="e">
        <f>VLOOKUP($A273,'[7]Sheet 5'!$A$14:$C$160,3,0)</f>
        <v>#N/A</v>
      </c>
      <c r="J273">
        <f>VLOOKUP($A273,'[8]Sheet 7'!$A$13:$C$298,3,0)</f>
        <v>168.3</v>
      </c>
      <c r="K273">
        <f>VLOOKUP($A273,'[9]Sheet 2'!$A$13:$C$299,3,0)</f>
        <v>717.5</v>
      </c>
      <c r="L273">
        <f>VLOOKUP($A273,'[10]Sheet 3'!$A$13:$C$299,3,0)</f>
        <v>40.200000000000003</v>
      </c>
      <c r="M273">
        <f>VLOOKUP($A273,'[11]Sheet 2'!$A$12:$C$298,3,0)</f>
        <v>724</v>
      </c>
      <c r="N273">
        <f>VLOOKUP($A273,'[12]Sheet 7'!$A$14:$C$210,3,0)</f>
        <v>67.900000000000006</v>
      </c>
      <c r="O273" t="e">
        <f>VLOOKUP($A273,'[13]Sheet 7'!$A$14:$C$155,3,0)</f>
        <v>#N/A</v>
      </c>
      <c r="P273">
        <f>VLOOKUP($A273,'[14]Sheet 13'!$A$13:$C$285,3,0)</f>
        <v>30.8</v>
      </c>
      <c r="Q273">
        <f>VLOOKUP($A273,'[15]Sheet 2'!$A$13:$C$299,3,0)</f>
        <v>724</v>
      </c>
      <c r="R273">
        <f>VLOOKUP($A273,'[16]Sheet 2'!$A$12:$C$298,3,0)</f>
        <v>43.7</v>
      </c>
      <c r="S273">
        <f>VLOOKUP($A273,'[17]Sheet 1'!$A$12:$C$296,3,0)</f>
        <v>39.6</v>
      </c>
    </row>
    <row r="274" spans="1:19" x14ac:dyDescent="0.25">
      <c r="A274" s="3" t="s">
        <v>573</v>
      </c>
      <c r="B274" s="3" t="s">
        <v>574</v>
      </c>
      <c r="C274">
        <f>VLOOKUP($A274,'[1]Sheet 2'!$A$13:$C$299,3,0)</f>
        <v>1398.2</v>
      </c>
      <c r="D274">
        <f>VLOOKUP($A274,'[2]Sheet 2'!$A$13:$C$299,3,0)</f>
        <v>37.6</v>
      </c>
      <c r="E274" t="e">
        <f>VLOOKUP($A274,'[3]Sheet 2'!$A$13:$C$299,3,0)</f>
        <v>#N/A</v>
      </c>
      <c r="F274">
        <f>VLOOKUP($A274,'[4]Sheet 2'!$A$12:$C$298,3,0)</f>
        <v>2014.2</v>
      </c>
      <c r="G274">
        <f>VLOOKUP($A274,'[5]Sheet 3'!$A$14:$C$212,3,0)</f>
        <v>54.2</v>
      </c>
      <c r="H274">
        <f>VLOOKUP($A274,'[6]Sheet 2'!$A$12:$C$298,3,0)</f>
        <v>64.8</v>
      </c>
      <c r="I274" t="e">
        <f>VLOOKUP($A274,'[7]Sheet 5'!$A$14:$C$160,3,0)</f>
        <v>#N/A</v>
      </c>
      <c r="J274">
        <f>VLOOKUP($A274,'[8]Sheet 7'!$A$13:$C$298,3,0)</f>
        <v>502.1</v>
      </c>
      <c r="K274">
        <f>VLOOKUP($A274,'[9]Sheet 2'!$A$13:$C$299,3,0)</f>
        <v>1774.5</v>
      </c>
      <c r="L274">
        <f>VLOOKUP($A274,'[10]Sheet 3'!$A$13:$C$299,3,0)</f>
        <v>100.7</v>
      </c>
      <c r="M274">
        <f>VLOOKUP($A274,'[11]Sheet 2'!$A$12:$C$298,3,0)</f>
        <v>1791.1</v>
      </c>
      <c r="N274">
        <f>VLOOKUP($A274,'[12]Sheet 7'!$A$14:$C$210,3,0)</f>
        <v>53.1</v>
      </c>
      <c r="O274" t="e">
        <f>VLOOKUP($A274,'[13]Sheet 7'!$A$14:$C$155,3,0)</f>
        <v>#N/A</v>
      </c>
      <c r="P274">
        <f>VLOOKUP($A274,'[14]Sheet 13'!$A$13:$C$285,3,0)</f>
        <v>83.2</v>
      </c>
      <c r="Q274">
        <f>VLOOKUP($A274,'[15]Sheet 2'!$A$13:$C$299,3,0)</f>
        <v>1791.1</v>
      </c>
      <c r="R274">
        <f>VLOOKUP($A274,'[16]Sheet 2'!$A$12:$C$298,3,0)</f>
        <v>44</v>
      </c>
      <c r="S274">
        <f>VLOOKUP($A274,'[17]Sheet 1'!$A$12:$C$296,3,0)</f>
        <v>41.9</v>
      </c>
    </row>
    <row r="275" spans="1:19" x14ac:dyDescent="0.25">
      <c r="A275" s="3" t="s">
        <v>575</v>
      </c>
      <c r="B275" s="3" t="s">
        <v>576</v>
      </c>
      <c r="C275">
        <f>VLOOKUP($A275,'[1]Sheet 2'!$A$13:$C$299,3,0)</f>
        <v>1115.7</v>
      </c>
      <c r="D275">
        <f>VLOOKUP($A275,'[2]Sheet 2'!$A$13:$C$299,3,0)</f>
        <v>24.4</v>
      </c>
      <c r="E275" t="e">
        <f>VLOOKUP($A275,'[3]Sheet 2'!$A$13:$C$299,3,0)</f>
        <v>#N/A</v>
      </c>
      <c r="F275">
        <f>VLOOKUP($A275,'[4]Sheet 2'!$A$12:$C$298,3,0)</f>
        <v>1426.2</v>
      </c>
      <c r="G275">
        <f>VLOOKUP($A275,'[5]Sheet 3'!$A$14:$C$212,3,0)</f>
        <v>59.7</v>
      </c>
      <c r="H275">
        <f>VLOOKUP($A275,'[6]Sheet 2'!$A$12:$C$298,3,0)</f>
        <v>64.900000000000006</v>
      </c>
      <c r="I275" t="e">
        <f>VLOOKUP($A275,'[7]Sheet 5'!$A$14:$C$160,3,0)</f>
        <v>#N/A</v>
      </c>
      <c r="J275">
        <f>VLOOKUP($A275,'[8]Sheet 7'!$A$13:$C$298,3,0)</f>
        <v>350.5</v>
      </c>
      <c r="K275">
        <f>VLOOKUP($A275,'[9]Sheet 2'!$A$13:$C$299,3,0)</f>
        <v>1303.5999999999999</v>
      </c>
      <c r="L275">
        <f>VLOOKUP($A275,'[10]Sheet 3'!$A$13:$C$299,3,0)</f>
        <v>74.900000000000006</v>
      </c>
      <c r="M275">
        <f>VLOOKUP($A275,'[11]Sheet 2'!$A$12:$C$298,3,0)</f>
        <v>1308.4000000000001</v>
      </c>
      <c r="N275">
        <f>VLOOKUP($A275,'[12]Sheet 7'!$A$14:$C$210,3,0)</f>
        <v>53.5</v>
      </c>
      <c r="O275" t="e">
        <f>VLOOKUP($A275,'[13]Sheet 7'!$A$14:$C$155,3,0)</f>
        <v>#N/A</v>
      </c>
      <c r="P275">
        <f>VLOOKUP($A275,'[14]Sheet 13'!$A$13:$C$285,3,0)</f>
        <v>58.8</v>
      </c>
      <c r="Q275">
        <f>VLOOKUP($A275,'[15]Sheet 2'!$A$13:$C$299,3,0)</f>
        <v>1308.4000000000001</v>
      </c>
      <c r="R275">
        <f>VLOOKUP($A275,'[16]Sheet 2'!$A$12:$C$298,3,0)</f>
        <v>44.4</v>
      </c>
      <c r="S275">
        <f>VLOOKUP($A275,'[17]Sheet 1'!$A$12:$C$296,3,0)</f>
        <v>42.7</v>
      </c>
    </row>
    <row r="276" spans="1:19" x14ac:dyDescent="0.25">
      <c r="A276" s="3" t="s">
        <v>577</v>
      </c>
      <c r="B276" s="3" t="s">
        <v>578</v>
      </c>
      <c r="C276">
        <f>VLOOKUP($A276,'[1]Sheet 2'!$A$13:$C$299,3,0)</f>
        <v>1215.7</v>
      </c>
      <c r="D276">
        <f>VLOOKUP($A276,'[2]Sheet 2'!$A$13:$C$299,3,0)</f>
        <v>12.5</v>
      </c>
      <c r="E276" t="e">
        <f>VLOOKUP($A276,'[3]Sheet 2'!$A$13:$C$299,3,0)</f>
        <v>#N/A</v>
      </c>
      <c r="F276">
        <f>VLOOKUP($A276,'[4]Sheet 2'!$A$12:$C$298,3,0)</f>
        <v>1319.1</v>
      </c>
      <c r="G276">
        <f>VLOOKUP($A276,'[5]Sheet 3'!$A$14:$C$212,3,0)</f>
        <v>42.9</v>
      </c>
      <c r="H276">
        <f>VLOOKUP($A276,'[6]Sheet 2'!$A$12:$C$298,3,0)</f>
        <v>63.5</v>
      </c>
      <c r="I276" t="e">
        <f>VLOOKUP($A276,'[7]Sheet 5'!$A$14:$C$160,3,0)</f>
        <v>#N/A</v>
      </c>
      <c r="J276">
        <f>VLOOKUP($A276,'[8]Sheet 7'!$A$13:$C$298,3,0)</f>
        <v>320</v>
      </c>
      <c r="K276">
        <f>VLOOKUP($A276,'[9]Sheet 2'!$A$13:$C$299,3,0)</f>
        <v>1207.0999999999999</v>
      </c>
      <c r="L276">
        <f>VLOOKUP($A276,'[10]Sheet 3'!$A$13:$C$299,3,0)</f>
        <v>72.900000000000006</v>
      </c>
      <c r="M276">
        <f>VLOOKUP($A276,'[11]Sheet 2'!$A$12:$C$298,3,0)</f>
        <v>1231.0999999999999</v>
      </c>
      <c r="N276">
        <f>VLOOKUP($A276,'[12]Sheet 7'!$A$14:$C$210,3,0)</f>
        <v>39.4</v>
      </c>
      <c r="O276" t="e">
        <f>VLOOKUP($A276,'[13]Sheet 7'!$A$14:$C$155,3,0)</f>
        <v>#N/A</v>
      </c>
      <c r="P276">
        <f>VLOOKUP($A276,'[14]Sheet 13'!$A$13:$C$285,3,0)</f>
        <v>48.1</v>
      </c>
      <c r="Q276">
        <f>VLOOKUP($A276,'[15]Sheet 2'!$A$13:$C$299,3,0)</f>
        <v>1231.0999999999999</v>
      </c>
      <c r="R276">
        <f>VLOOKUP($A276,'[16]Sheet 2'!$A$12:$C$298,3,0)</f>
        <v>43.5</v>
      </c>
      <c r="S276">
        <f>VLOOKUP($A276,'[17]Sheet 1'!$A$12:$C$296,3,0)</f>
        <v>40.9</v>
      </c>
    </row>
    <row r="277" spans="1:19" x14ac:dyDescent="0.25">
      <c r="A277" s="3" t="s">
        <v>579</v>
      </c>
      <c r="B277" s="3" t="s">
        <v>580</v>
      </c>
      <c r="C277">
        <f>VLOOKUP($A277,'[1]Sheet 2'!$A$13:$C$299,3,0)</f>
        <v>1463.5</v>
      </c>
      <c r="D277">
        <f>VLOOKUP($A277,'[2]Sheet 2'!$A$13:$C$299,3,0)</f>
        <v>89.9</v>
      </c>
      <c r="E277" t="e">
        <f>VLOOKUP($A277,'[3]Sheet 2'!$A$13:$C$299,3,0)</f>
        <v>#N/A</v>
      </c>
      <c r="F277">
        <f>VLOOKUP($A277,'[4]Sheet 2'!$A$12:$C$298,3,0)</f>
        <v>1880.2</v>
      </c>
      <c r="G277">
        <f>VLOOKUP($A277,'[5]Sheet 3'!$A$14:$C$212,3,0)</f>
        <v>47.8</v>
      </c>
      <c r="H277">
        <f>VLOOKUP($A277,'[6]Sheet 2'!$A$12:$C$298,3,0)</f>
        <v>62.2</v>
      </c>
      <c r="I277" t="e">
        <f>VLOOKUP($A277,'[7]Sheet 5'!$A$14:$C$160,3,0)</f>
        <v>#N/A</v>
      </c>
      <c r="J277">
        <f>VLOOKUP($A277,'[8]Sheet 7'!$A$13:$C$298,3,0)</f>
        <v>494.2</v>
      </c>
      <c r="K277">
        <f>VLOOKUP($A277,'[9]Sheet 2'!$A$13:$C$299,3,0)</f>
        <v>1699</v>
      </c>
      <c r="L277">
        <f>VLOOKUP($A277,'[10]Sheet 3'!$A$13:$C$299,3,0)</f>
        <v>108.2</v>
      </c>
      <c r="M277">
        <f>VLOOKUP($A277,'[11]Sheet 2'!$A$12:$C$298,3,0)</f>
        <v>1710.2</v>
      </c>
      <c r="N277">
        <f>VLOOKUP($A277,'[12]Sheet 7'!$A$14:$C$210,3,0)</f>
        <v>41.2</v>
      </c>
      <c r="O277" t="e">
        <f>VLOOKUP($A277,'[13]Sheet 7'!$A$14:$C$155,3,0)</f>
        <v>#N/A</v>
      </c>
      <c r="P277">
        <f>VLOOKUP($A277,'[14]Sheet 13'!$A$13:$C$285,3,0)</f>
        <v>71.400000000000006</v>
      </c>
      <c r="Q277">
        <f>VLOOKUP($A277,'[15]Sheet 2'!$A$13:$C$299,3,0)</f>
        <v>1710.2</v>
      </c>
      <c r="R277">
        <f>VLOOKUP($A277,'[16]Sheet 2'!$A$12:$C$298,3,0)</f>
        <v>43.9</v>
      </c>
      <c r="S277">
        <f>VLOOKUP($A277,'[17]Sheet 1'!$A$12:$C$296,3,0)</f>
        <v>43.1</v>
      </c>
    </row>
    <row r="278" spans="1:19" x14ac:dyDescent="0.25">
      <c r="A278" s="3" t="s">
        <v>581</v>
      </c>
      <c r="B278" s="3" t="s">
        <v>582</v>
      </c>
      <c r="C278">
        <f>VLOOKUP($A278,'[1]Sheet 2'!$A$13:$C$299,3,0)</f>
        <v>1364.1</v>
      </c>
      <c r="D278">
        <f>VLOOKUP($A278,'[2]Sheet 2'!$A$13:$C$299,3,0)</f>
        <v>29.7</v>
      </c>
      <c r="E278" t="e">
        <f>VLOOKUP($A278,'[3]Sheet 2'!$A$13:$C$299,3,0)</f>
        <v>#N/A</v>
      </c>
      <c r="F278">
        <f>VLOOKUP($A278,'[4]Sheet 2'!$A$12:$C$298,3,0)</f>
        <v>1884.2</v>
      </c>
      <c r="G278">
        <f>VLOOKUP($A278,'[5]Sheet 3'!$A$14:$C$212,3,0)</f>
        <v>51.4</v>
      </c>
      <c r="H278">
        <f>VLOOKUP($A278,'[6]Sheet 2'!$A$12:$C$298,3,0)</f>
        <v>64.599999999999994</v>
      </c>
      <c r="I278" t="e">
        <f>VLOOKUP($A278,'[7]Sheet 5'!$A$14:$C$160,3,0)</f>
        <v>#N/A</v>
      </c>
      <c r="J278">
        <f>VLOOKUP($A278,'[8]Sheet 7'!$A$13:$C$298,3,0)</f>
        <v>476.3</v>
      </c>
      <c r="K278">
        <f>VLOOKUP($A278,'[9]Sheet 2'!$A$13:$C$299,3,0)</f>
        <v>1652.3</v>
      </c>
      <c r="L278">
        <f>VLOOKUP($A278,'[10]Sheet 3'!$A$13:$C$299,3,0)</f>
        <v>135.1</v>
      </c>
      <c r="M278">
        <f>VLOOKUP($A278,'[11]Sheet 2'!$A$12:$C$298,3,0)</f>
        <v>1721.3</v>
      </c>
      <c r="N278">
        <f>VLOOKUP($A278,'[12]Sheet 7'!$A$14:$C$210,3,0)</f>
        <v>48.6</v>
      </c>
      <c r="O278" t="e">
        <f>VLOOKUP($A278,'[13]Sheet 7'!$A$14:$C$155,3,0)</f>
        <v>#N/A</v>
      </c>
      <c r="P278">
        <f>VLOOKUP($A278,'[14]Sheet 13'!$A$13:$C$285,3,0)</f>
        <v>91.6</v>
      </c>
      <c r="Q278">
        <f>VLOOKUP($A278,'[15]Sheet 2'!$A$13:$C$299,3,0)</f>
        <v>1721.3</v>
      </c>
      <c r="R278">
        <f>VLOOKUP($A278,'[16]Sheet 2'!$A$12:$C$298,3,0)</f>
        <v>43.1</v>
      </c>
      <c r="S278">
        <f>VLOOKUP($A278,'[17]Sheet 1'!$A$12:$C$296,3,0)</f>
        <v>42.2</v>
      </c>
    </row>
    <row r="279" spans="1:19" x14ac:dyDescent="0.25">
      <c r="A279" s="3" t="s">
        <v>583</v>
      </c>
      <c r="B279" s="3" t="s">
        <v>584</v>
      </c>
      <c r="C279">
        <f>VLOOKUP($A279,'[1]Sheet 2'!$A$13:$C$299,3,0)</f>
        <v>1612.8</v>
      </c>
      <c r="D279">
        <f>VLOOKUP($A279,'[2]Sheet 2'!$A$13:$C$299,3,0)</f>
        <v>25.9</v>
      </c>
      <c r="E279" t="e">
        <f>VLOOKUP($A279,'[3]Sheet 2'!$A$13:$C$299,3,0)</f>
        <v>#N/A</v>
      </c>
      <c r="F279">
        <f>VLOOKUP($A279,'[4]Sheet 2'!$A$12:$C$298,3,0)</f>
        <v>2516.6</v>
      </c>
      <c r="G279">
        <f>VLOOKUP($A279,'[5]Sheet 3'!$A$14:$C$212,3,0)</f>
        <v>55.3</v>
      </c>
      <c r="H279">
        <f>VLOOKUP($A279,'[6]Sheet 2'!$A$12:$C$298,3,0)</f>
        <v>61.4</v>
      </c>
      <c r="I279" t="e">
        <f>VLOOKUP($A279,'[7]Sheet 5'!$A$14:$C$160,3,0)</f>
        <v>#N/A</v>
      </c>
      <c r="J279">
        <f>VLOOKUP($A279,'[8]Sheet 7'!$A$13:$C$298,3,0)</f>
        <v>626.6</v>
      </c>
      <c r="K279">
        <f>VLOOKUP($A279,'[9]Sheet 2'!$A$13:$C$299,3,0)</f>
        <v>2254.6999999999998</v>
      </c>
      <c r="L279">
        <f>VLOOKUP($A279,'[10]Sheet 3'!$A$13:$C$299,3,0)</f>
        <v>136.9</v>
      </c>
      <c r="M279">
        <f>VLOOKUP($A279,'[11]Sheet 2'!$A$12:$C$298,3,0)</f>
        <v>2271.6</v>
      </c>
      <c r="N279">
        <f>VLOOKUP($A279,'[12]Sheet 7'!$A$14:$C$210,3,0)</f>
        <v>55.3</v>
      </c>
      <c r="O279" t="e">
        <f>VLOOKUP($A279,'[13]Sheet 7'!$A$14:$C$155,3,0)</f>
        <v>#N/A</v>
      </c>
      <c r="P279">
        <f>VLOOKUP($A279,'[14]Sheet 13'!$A$13:$C$285,3,0)</f>
        <v>114.7</v>
      </c>
      <c r="Q279">
        <f>VLOOKUP($A279,'[15]Sheet 2'!$A$13:$C$299,3,0)</f>
        <v>2271.6</v>
      </c>
      <c r="R279">
        <f>VLOOKUP($A279,'[16]Sheet 2'!$A$12:$C$298,3,0)</f>
        <v>43.4</v>
      </c>
      <c r="S279">
        <f>VLOOKUP($A279,'[17]Sheet 1'!$A$12:$C$296,3,0)</f>
        <v>41.6</v>
      </c>
    </row>
    <row r="280" spans="1:19" x14ac:dyDescent="0.25">
      <c r="A280" s="3" t="s">
        <v>585</v>
      </c>
      <c r="B280" s="3" t="s">
        <v>586</v>
      </c>
      <c r="C280">
        <f>VLOOKUP($A280,'[1]Sheet 2'!$A$13:$C$299,3,0)</f>
        <v>938.1</v>
      </c>
      <c r="D280">
        <f>VLOOKUP($A280,'[2]Sheet 2'!$A$13:$C$299,3,0)</f>
        <v>7.4</v>
      </c>
      <c r="E280" t="e">
        <f>VLOOKUP($A280,'[3]Sheet 2'!$A$13:$C$299,3,0)</f>
        <v>#N/A</v>
      </c>
      <c r="F280">
        <f>VLOOKUP($A280,'[4]Sheet 2'!$A$12:$C$298,3,0)</f>
        <v>987.1</v>
      </c>
      <c r="G280" t="e">
        <f>VLOOKUP($A280,'[5]Sheet 3'!$A$14:$C$212,3,0)</f>
        <v>#N/A</v>
      </c>
      <c r="H280">
        <f>VLOOKUP($A280,'[6]Sheet 2'!$A$12:$C$298,3,0)</f>
        <v>58.7</v>
      </c>
      <c r="I280" t="e">
        <f>VLOOKUP($A280,'[7]Sheet 5'!$A$14:$C$160,3,0)</f>
        <v>#N/A</v>
      </c>
      <c r="J280">
        <f>VLOOKUP($A280,'[8]Sheet 7'!$A$13:$C$298,3,0)</f>
        <v>262.7</v>
      </c>
      <c r="K280">
        <f>VLOOKUP($A280,'[9]Sheet 2'!$A$13:$C$299,3,0)</f>
        <v>906</v>
      </c>
      <c r="L280">
        <f>VLOOKUP($A280,'[10]Sheet 3'!$A$13:$C$299,3,0)</f>
        <v>65.3</v>
      </c>
      <c r="M280">
        <f>VLOOKUP($A280,'[11]Sheet 2'!$A$12:$C$298,3,0)</f>
        <v>909.4</v>
      </c>
      <c r="N280" t="e">
        <f>VLOOKUP($A280,'[12]Sheet 7'!$A$14:$C$210,3,0)</f>
        <v>#N/A</v>
      </c>
      <c r="O280" t="e">
        <f>VLOOKUP($A280,'[13]Sheet 7'!$A$14:$C$155,3,0)</f>
        <v>#N/A</v>
      </c>
      <c r="P280">
        <f>VLOOKUP($A280,'[14]Sheet 13'!$A$13:$C$285,3,0)</f>
        <v>44.7</v>
      </c>
      <c r="Q280">
        <f>VLOOKUP($A280,'[15]Sheet 2'!$A$13:$C$299,3,0)</f>
        <v>909.4</v>
      </c>
      <c r="R280">
        <f>VLOOKUP($A280,'[16]Sheet 2'!$A$12:$C$298,3,0)</f>
        <v>45.2</v>
      </c>
      <c r="S280">
        <f>VLOOKUP($A280,'[17]Sheet 1'!$A$12:$C$296,3,0)</f>
        <v>42.1</v>
      </c>
    </row>
    <row r="281" spans="1:19" x14ac:dyDescent="0.25">
      <c r="A281" s="3" t="s">
        <v>587</v>
      </c>
      <c r="B281" s="3" t="s">
        <v>588</v>
      </c>
      <c r="C281">
        <f>VLOOKUP($A281,'[1]Sheet 2'!$A$13:$C$299,3,0)</f>
        <v>1126.7</v>
      </c>
      <c r="D281">
        <f>VLOOKUP($A281,'[2]Sheet 2'!$A$13:$C$299,3,0)</f>
        <v>19.399999999999999</v>
      </c>
      <c r="E281" t="e">
        <f>VLOOKUP($A281,'[3]Sheet 2'!$A$13:$C$299,3,0)</f>
        <v>#N/A</v>
      </c>
      <c r="F281">
        <f>VLOOKUP($A281,'[4]Sheet 2'!$A$12:$C$298,3,0)</f>
        <v>1556.1</v>
      </c>
      <c r="G281">
        <f>VLOOKUP($A281,'[5]Sheet 3'!$A$14:$C$212,3,0)</f>
        <v>46</v>
      </c>
      <c r="H281">
        <f>VLOOKUP($A281,'[6]Sheet 2'!$A$12:$C$298,3,0)</f>
        <v>65.7</v>
      </c>
      <c r="I281" t="e">
        <f>VLOOKUP($A281,'[7]Sheet 5'!$A$14:$C$160,3,0)</f>
        <v>#N/A</v>
      </c>
      <c r="J281">
        <f>VLOOKUP($A281,'[8]Sheet 7'!$A$13:$C$298,3,0)</f>
        <v>483</v>
      </c>
      <c r="K281">
        <f>VLOOKUP($A281,'[9]Sheet 2'!$A$13:$C$299,3,0)</f>
        <v>1455.7</v>
      </c>
      <c r="L281">
        <f>VLOOKUP($A281,'[10]Sheet 3'!$A$13:$C$299,3,0)</f>
        <v>91.8</v>
      </c>
      <c r="M281">
        <f>VLOOKUP($A281,'[11]Sheet 2'!$A$12:$C$298,3,0)</f>
        <v>1462.1</v>
      </c>
      <c r="N281">
        <f>VLOOKUP($A281,'[12]Sheet 7'!$A$14:$C$210,3,0)</f>
        <v>41.9</v>
      </c>
      <c r="O281" t="e">
        <f>VLOOKUP($A281,'[13]Sheet 7'!$A$14:$C$155,3,0)</f>
        <v>#N/A</v>
      </c>
      <c r="P281">
        <f>VLOOKUP($A281,'[14]Sheet 13'!$A$13:$C$285,3,0)</f>
        <v>85.8</v>
      </c>
      <c r="Q281">
        <f>VLOOKUP($A281,'[15]Sheet 2'!$A$13:$C$299,3,0)</f>
        <v>1462.1</v>
      </c>
      <c r="R281">
        <f>VLOOKUP($A281,'[16]Sheet 2'!$A$12:$C$298,3,0)</f>
        <v>43.8</v>
      </c>
      <c r="S281">
        <f>VLOOKUP($A281,'[17]Sheet 1'!$A$12:$C$296,3,0)</f>
        <v>41.1</v>
      </c>
    </row>
    <row r="282" spans="1:19" x14ac:dyDescent="0.25">
      <c r="A282" s="3" t="s">
        <v>589</v>
      </c>
      <c r="B282" s="3" t="s">
        <v>590</v>
      </c>
      <c r="C282">
        <f>VLOOKUP($A282,'[1]Sheet 2'!$A$13:$C$299,3,0)</f>
        <v>1514.5</v>
      </c>
      <c r="D282">
        <f>VLOOKUP($A282,'[2]Sheet 2'!$A$13:$C$299,3,0)</f>
        <v>12.8</v>
      </c>
      <c r="E282" t="e">
        <f>VLOOKUP($A282,'[3]Sheet 2'!$A$13:$C$299,3,0)</f>
        <v>#N/A</v>
      </c>
      <c r="F282">
        <f>VLOOKUP($A282,'[4]Sheet 2'!$A$12:$C$298,3,0)</f>
        <v>1646.7</v>
      </c>
      <c r="G282">
        <f>VLOOKUP($A282,'[5]Sheet 3'!$A$14:$C$212,3,0)</f>
        <v>63.2</v>
      </c>
      <c r="H282">
        <f>VLOOKUP($A282,'[6]Sheet 2'!$A$12:$C$298,3,0)</f>
        <v>59</v>
      </c>
      <c r="I282" t="e">
        <f>VLOOKUP($A282,'[7]Sheet 5'!$A$14:$C$160,3,0)</f>
        <v>#N/A</v>
      </c>
      <c r="J282">
        <f>VLOOKUP($A282,'[8]Sheet 7'!$A$13:$C$298,3,0)</f>
        <v>536.5</v>
      </c>
      <c r="K282">
        <f>VLOOKUP($A282,'[9]Sheet 2'!$A$13:$C$299,3,0)</f>
        <v>1476</v>
      </c>
      <c r="L282">
        <f>VLOOKUP($A282,'[10]Sheet 3'!$A$13:$C$299,3,0)</f>
        <v>104.9</v>
      </c>
      <c r="M282">
        <f>VLOOKUP($A282,'[11]Sheet 2'!$A$12:$C$298,3,0)</f>
        <v>1494.1</v>
      </c>
      <c r="N282">
        <f>VLOOKUP($A282,'[12]Sheet 7'!$A$14:$C$210,3,0)</f>
        <v>51.4</v>
      </c>
      <c r="O282" t="e">
        <f>VLOOKUP($A282,'[13]Sheet 7'!$A$14:$C$155,3,0)</f>
        <v>#N/A</v>
      </c>
      <c r="P282">
        <f>VLOOKUP($A282,'[14]Sheet 13'!$A$13:$C$285,3,0)</f>
        <v>83.3</v>
      </c>
      <c r="Q282">
        <f>VLOOKUP($A282,'[15]Sheet 2'!$A$13:$C$299,3,0)</f>
        <v>1494.1</v>
      </c>
      <c r="R282">
        <f>VLOOKUP($A282,'[16]Sheet 2'!$A$12:$C$298,3,0)</f>
        <v>43.4</v>
      </c>
      <c r="S282">
        <f>VLOOKUP($A282,'[17]Sheet 1'!$A$12:$C$296,3,0)</f>
        <v>42.2</v>
      </c>
    </row>
    <row r="283" spans="1:19" x14ac:dyDescent="0.25">
      <c r="A283" s="3" t="s">
        <v>591</v>
      </c>
      <c r="B283" s="3" t="s">
        <v>592</v>
      </c>
      <c r="C283">
        <f>VLOOKUP($A283,'[1]Sheet 2'!$A$13:$C$299,3,0)</f>
        <v>1248.5</v>
      </c>
      <c r="D283">
        <f>VLOOKUP($A283,'[2]Sheet 2'!$A$13:$C$299,3,0)</f>
        <v>5.2</v>
      </c>
      <c r="E283" t="e">
        <f>VLOOKUP($A283,'[3]Sheet 2'!$A$13:$C$299,3,0)</f>
        <v>#N/A</v>
      </c>
      <c r="F283">
        <f>VLOOKUP($A283,'[4]Sheet 2'!$A$12:$C$298,3,0)</f>
        <v>1189.9000000000001</v>
      </c>
      <c r="G283" t="e">
        <f>VLOOKUP($A283,'[5]Sheet 3'!$A$14:$C$212,3,0)</f>
        <v>#N/A</v>
      </c>
      <c r="H283">
        <f>VLOOKUP($A283,'[6]Sheet 2'!$A$12:$C$298,3,0)</f>
        <v>56</v>
      </c>
      <c r="I283" t="e">
        <f>VLOOKUP($A283,'[7]Sheet 5'!$A$14:$C$160,3,0)</f>
        <v>#N/A</v>
      </c>
      <c r="J283">
        <f>VLOOKUP($A283,'[8]Sheet 7'!$A$13:$C$298,3,0)</f>
        <v>351.9</v>
      </c>
      <c r="K283">
        <f>VLOOKUP($A283,'[9]Sheet 2'!$A$13:$C$299,3,0)</f>
        <v>1031.0999999999999</v>
      </c>
      <c r="L283">
        <f>VLOOKUP($A283,'[10]Sheet 3'!$A$13:$C$299,3,0)</f>
        <v>72.2</v>
      </c>
      <c r="M283">
        <f>VLOOKUP($A283,'[11]Sheet 2'!$A$12:$C$298,3,0)</f>
        <v>1047.5999999999999</v>
      </c>
      <c r="N283" t="e">
        <f>VLOOKUP($A283,'[12]Sheet 7'!$A$14:$C$210,3,0)</f>
        <v>#N/A</v>
      </c>
      <c r="O283" t="e">
        <f>VLOOKUP($A283,'[13]Sheet 7'!$A$14:$C$155,3,0)</f>
        <v>#N/A</v>
      </c>
      <c r="P283">
        <f>VLOOKUP($A283,'[14]Sheet 13'!$A$13:$C$285,3,0)</f>
        <v>55.9</v>
      </c>
      <c r="Q283">
        <f>VLOOKUP($A283,'[15]Sheet 2'!$A$13:$C$299,3,0)</f>
        <v>1047.5999999999999</v>
      </c>
      <c r="R283">
        <f>VLOOKUP($A283,'[16]Sheet 2'!$A$12:$C$298,3,0)</f>
        <v>44.7</v>
      </c>
      <c r="S283">
        <f>VLOOKUP($A283,'[17]Sheet 1'!$A$12:$C$296,3,0)</f>
        <v>43.1</v>
      </c>
    </row>
    <row r="284" spans="1:19" x14ac:dyDescent="0.25">
      <c r="A284" s="3" t="s">
        <v>593</v>
      </c>
      <c r="B284" s="3" t="s">
        <v>594</v>
      </c>
      <c r="C284">
        <f>VLOOKUP($A284,'[1]Sheet 2'!$A$13:$C$299,3,0)</f>
        <v>598.5</v>
      </c>
      <c r="D284">
        <f>VLOOKUP($A284,'[2]Sheet 2'!$A$13:$C$299,3,0)</f>
        <v>5.8</v>
      </c>
      <c r="E284" t="e">
        <f>VLOOKUP($A284,'[3]Sheet 2'!$A$13:$C$299,3,0)</f>
        <v>#N/A</v>
      </c>
      <c r="F284">
        <f>VLOOKUP($A284,'[4]Sheet 2'!$A$12:$C$298,3,0)</f>
        <v>615.70000000000005</v>
      </c>
      <c r="G284" t="e">
        <f>VLOOKUP($A284,'[5]Sheet 3'!$A$14:$C$212,3,0)</f>
        <v>#N/A</v>
      </c>
      <c r="H284">
        <f>VLOOKUP($A284,'[6]Sheet 2'!$A$12:$C$298,3,0)</f>
        <v>57.9</v>
      </c>
      <c r="I284" t="e">
        <f>VLOOKUP($A284,'[7]Sheet 5'!$A$14:$C$160,3,0)</f>
        <v>#N/A</v>
      </c>
      <c r="J284">
        <f>VLOOKUP($A284,'[8]Sheet 7'!$A$13:$C$298,3,0)</f>
        <v>135.6</v>
      </c>
      <c r="K284">
        <f>VLOOKUP($A284,'[9]Sheet 2'!$A$13:$C$299,3,0)</f>
        <v>557.29999999999995</v>
      </c>
      <c r="L284">
        <f>VLOOKUP($A284,'[10]Sheet 3'!$A$13:$C$299,3,0)</f>
        <v>43.6</v>
      </c>
      <c r="M284">
        <f>VLOOKUP($A284,'[11]Sheet 2'!$A$12:$C$298,3,0)</f>
        <v>563.20000000000005</v>
      </c>
      <c r="N284" t="e">
        <f>VLOOKUP($A284,'[12]Sheet 7'!$A$14:$C$210,3,0)</f>
        <v>#N/A</v>
      </c>
      <c r="O284" t="e">
        <f>VLOOKUP($A284,'[13]Sheet 7'!$A$14:$C$155,3,0)</f>
        <v>#N/A</v>
      </c>
      <c r="P284">
        <f>VLOOKUP($A284,'[14]Sheet 13'!$A$13:$C$285,3,0)</f>
        <v>27</v>
      </c>
      <c r="Q284">
        <f>VLOOKUP($A284,'[15]Sheet 2'!$A$13:$C$299,3,0)</f>
        <v>563.20000000000005</v>
      </c>
      <c r="R284">
        <f>VLOOKUP($A284,'[16]Sheet 2'!$A$12:$C$298,3,0)</f>
        <v>43.8</v>
      </c>
      <c r="S284">
        <f>VLOOKUP($A284,'[17]Sheet 1'!$A$12:$C$296,3,0)</f>
        <v>42.2</v>
      </c>
    </row>
    <row r="285" spans="1:19" x14ac:dyDescent="0.25">
      <c r="A285" s="3" t="s">
        <v>595</v>
      </c>
      <c r="B285" s="3" t="s">
        <v>596</v>
      </c>
      <c r="C285">
        <f>VLOOKUP($A285,'[1]Sheet 2'!$A$13:$C$299,3,0)</f>
        <v>868.1</v>
      </c>
      <c r="D285">
        <f>VLOOKUP($A285,'[2]Sheet 2'!$A$13:$C$299,3,0)</f>
        <v>8.5</v>
      </c>
      <c r="E285" t="e">
        <f>VLOOKUP($A285,'[3]Sheet 2'!$A$13:$C$299,3,0)</f>
        <v>#N/A</v>
      </c>
      <c r="F285">
        <f>VLOOKUP($A285,'[4]Sheet 2'!$A$12:$C$298,3,0)</f>
        <v>938.8</v>
      </c>
      <c r="G285" t="e">
        <f>VLOOKUP($A285,'[5]Sheet 3'!$A$14:$C$212,3,0)</f>
        <v>#N/A</v>
      </c>
      <c r="H285">
        <f>VLOOKUP($A285,'[6]Sheet 2'!$A$12:$C$298,3,0)</f>
        <v>56.7</v>
      </c>
      <c r="I285" t="e">
        <f>VLOOKUP($A285,'[7]Sheet 5'!$A$14:$C$160,3,0)</f>
        <v>#N/A</v>
      </c>
      <c r="J285">
        <f>VLOOKUP($A285,'[8]Sheet 7'!$A$13:$C$298,3,0)</f>
        <v>209.4</v>
      </c>
      <c r="K285">
        <f>VLOOKUP($A285,'[9]Sheet 2'!$A$13:$C$299,3,0)</f>
        <v>842.6</v>
      </c>
      <c r="L285">
        <f>VLOOKUP($A285,'[10]Sheet 3'!$A$13:$C$299,3,0)</f>
        <v>58.8</v>
      </c>
      <c r="M285">
        <f>VLOOKUP($A285,'[11]Sheet 2'!$A$12:$C$298,3,0)</f>
        <v>851.3</v>
      </c>
      <c r="N285" t="e">
        <f>VLOOKUP($A285,'[12]Sheet 7'!$A$14:$C$210,3,0)</f>
        <v>#N/A</v>
      </c>
      <c r="O285" t="e">
        <f>VLOOKUP($A285,'[13]Sheet 7'!$A$14:$C$155,3,0)</f>
        <v>#N/A</v>
      </c>
      <c r="P285">
        <f>VLOOKUP($A285,'[14]Sheet 13'!$A$13:$C$285,3,0)</f>
        <v>35.200000000000003</v>
      </c>
      <c r="Q285">
        <f>VLOOKUP($A285,'[15]Sheet 2'!$A$13:$C$299,3,0)</f>
        <v>851.3</v>
      </c>
      <c r="R285">
        <f>VLOOKUP($A285,'[16]Sheet 2'!$A$12:$C$298,3,0)</f>
        <v>42.7</v>
      </c>
      <c r="S285">
        <f>VLOOKUP($A285,'[17]Sheet 1'!$A$12:$C$296,3,0)</f>
        <v>40.799999999999997</v>
      </c>
    </row>
    <row r="286" spans="1:19" x14ac:dyDescent="0.25">
      <c r="A286" s="3" t="s">
        <v>597</v>
      </c>
      <c r="B286" s="3" t="s">
        <v>598</v>
      </c>
      <c r="C286">
        <f>VLOOKUP($A286,'[1]Sheet 2'!$A$13:$C$299,3,0)</f>
        <v>378</v>
      </c>
      <c r="D286">
        <f>VLOOKUP($A286,'[2]Sheet 2'!$A$13:$C$299,3,0)</f>
        <v>4</v>
      </c>
      <c r="E286" t="e">
        <f>VLOOKUP($A286,'[3]Sheet 2'!$A$13:$C$299,3,0)</f>
        <v>#N/A</v>
      </c>
      <c r="F286">
        <f>VLOOKUP($A286,'[4]Sheet 2'!$A$12:$C$298,3,0)</f>
        <v>418.8</v>
      </c>
      <c r="G286" t="e">
        <f>VLOOKUP($A286,'[5]Sheet 3'!$A$14:$C$212,3,0)</f>
        <v>#N/A</v>
      </c>
      <c r="H286">
        <f>VLOOKUP($A286,'[6]Sheet 2'!$A$12:$C$298,3,0)</f>
        <v>61</v>
      </c>
      <c r="I286" t="e">
        <f>VLOOKUP($A286,'[7]Sheet 5'!$A$14:$C$160,3,0)</f>
        <v>#N/A</v>
      </c>
      <c r="J286">
        <f>VLOOKUP($A286,'[8]Sheet 7'!$A$13:$C$298,3,0)</f>
        <v>89.2</v>
      </c>
      <c r="K286">
        <f>VLOOKUP($A286,'[9]Sheet 2'!$A$13:$C$299,3,0)</f>
        <v>375.8</v>
      </c>
      <c r="L286">
        <f>VLOOKUP($A286,'[10]Sheet 3'!$A$13:$C$299,3,0)</f>
        <v>26.4</v>
      </c>
      <c r="M286">
        <f>VLOOKUP($A286,'[11]Sheet 2'!$A$12:$C$298,3,0)</f>
        <v>378.5</v>
      </c>
      <c r="N286" t="e">
        <f>VLOOKUP($A286,'[12]Sheet 7'!$A$14:$C$210,3,0)</f>
        <v>#N/A</v>
      </c>
      <c r="O286" t="e">
        <f>VLOOKUP($A286,'[13]Sheet 7'!$A$14:$C$155,3,0)</f>
        <v>#N/A</v>
      </c>
      <c r="P286">
        <f>VLOOKUP($A286,'[14]Sheet 13'!$A$13:$C$285,3,0)</f>
        <v>12.7</v>
      </c>
      <c r="Q286">
        <f>VLOOKUP($A286,'[15]Sheet 2'!$A$13:$C$299,3,0)</f>
        <v>378.5</v>
      </c>
      <c r="R286">
        <f>VLOOKUP($A286,'[16]Sheet 2'!$A$12:$C$298,3,0)</f>
        <v>43</v>
      </c>
      <c r="S286">
        <f>VLOOKUP($A286,'[17]Sheet 1'!$A$12:$C$296,3,0)</f>
        <v>39</v>
      </c>
    </row>
    <row r="287" spans="1:19" x14ac:dyDescent="0.25">
      <c r="A287" s="3" t="s">
        <v>599</v>
      </c>
      <c r="B287" s="3" t="s">
        <v>600</v>
      </c>
      <c r="C287">
        <f>VLOOKUP($A287,'[1]Sheet 2'!$A$13:$C$299,3,0)</f>
        <v>292.60000000000002</v>
      </c>
      <c r="D287" t="e">
        <f>VLOOKUP($A287,'[2]Sheet 2'!$A$13:$C$299,3,0)</f>
        <v>#N/A</v>
      </c>
      <c r="E287" t="e">
        <f>VLOOKUP($A287,'[3]Sheet 2'!$A$13:$C$299,3,0)</f>
        <v>#N/A</v>
      </c>
      <c r="F287">
        <f>VLOOKUP($A287,'[4]Sheet 2'!$A$12:$C$298,3,0)</f>
        <v>318.39999999999998</v>
      </c>
      <c r="G287" t="e">
        <f>VLOOKUP($A287,'[5]Sheet 3'!$A$14:$C$212,3,0)</f>
        <v>#N/A</v>
      </c>
      <c r="H287">
        <f>VLOOKUP($A287,'[6]Sheet 2'!$A$12:$C$298,3,0)</f>
        <v>64.099999999999994</v>
      </c>
      <c r="I287" t="e">
        <f>VLOOKUP($A287,'[7]Sheet 5'!$A$14:$C$160,3,0)</f>
        <v>#N/A</v>
      </c>
      <c r="J287">
        <f>VLOOKUP($A287,'[8]Sheet 7'!$A$13:$C$298,3,0)</f>
        <v>53.8</v>
      </c>
      <c r="K287">
        <f>VLOOKUP($A287,'[9]Sheet 2'!$A$13:$C$299,3,0)</f>
        <v>300.5</v>
      </c>
      <c r="L287">
        <f>VLOOKUP($A287,'[10]Sheet 3'!$A$13:$C$299,3,0)</f>
        <v>18.8</v>
      </c>
      <c r="M287">
        <f>VLOOKUP($A287,'[11]Sheet 2'!$A$12:$C$298,3,0)</f>
        <v>302.39999999999998</v>
      </c>
      <c r="N287" t="e">
        <f>VLOOKUP($A287,'[12]Sheet 7'!$A$14:$C$210,3,0)</f>
        <v>#N/A</v>
      </c>
      <c r="O287" t="e">
        <f>VLOOKUP($A287,'[13]Sheet 7'!$A$14:$C$155,3,0)</f>
        <v>#N/A</v>
      </c>
      <c r="P287">
        <f>VLOOKUP($A287,'[14]Sheet 13'!$A$13:$C$285,3,0)</f>
        <v>8.9</v>
      </c>
      <c r="Q287">
        <f>VLOOKUP($A287,'[15]Sheet 2'!$A$13:$C$299,3,0)</f>
        <v>302.39999999999998</v>
      </c>
      <c r="R287">
        <f>VLOOKUP($A287,'[16]Sheet 2'!$A$12:$C$298,3,0)</f>
        <v>46.6</v>
      </c>
      <c r="S287">
        <f>VLOOKUP($A287,'[17]Sheet 1'!$A$12:$C$296,3,0)</f>
        <v>42.3</v>
      </c>
    </row>
    <row r="288" spans="1:19" x14ac:dyDescent="0.25">
      <c r="A288" s="3" t="s">
        <v>601</v>
      </c>
      <c r="B288" s="3" t="s">
        <v>602</v>
      </c>
      <c r="C288">
        <f>VLOOKUP($A288,'[1]Sheet 2'!$A$13:$C$299,3,0)</f>
        <v>1014.9</v>
      </c>
      <c r="D288">
        <f>VLOOKUP($A288,'[2]Sheet 2'!$A$13:$C$299,3,0)</f>
        <v>6.7</v>
      </c>
      <c r="E288" t="e">
        <f>VLOOKUP($A288,'[3]Sheet 2'!$A$13:$C$299,3,0)</f>
        <v>#N/A</v>
      </c>
      <c r="F288">
        <f>VLOOKUP($A288,'[4]Sheet 2'!$A$12:$C$298,3,0)</f>
        <v>1108.3</v>
      </c>
      <c r="G288" t="e">
        <f>VLOOKUP($A288,'[5]Sheet 3'!$A$14:$C$212,3,0)</f>
        <v>#N/A</v>
      </c>
      <c r="H288">
        <f>VLOOKUP($A288,'[6]Sheet 2'!$A$12:$C$298,3,0)</f>
        <v>60.6</v>
      </c>
      <c r="I288" t="e">
        <f>VLOOKUP($A288,'[7]Sheet 5'!$A$14:$C$160,3,0)</f>
        <v>#N/A</v>
      </c>
      <c r="J288">
        <f>VLOOKUP($A288,'[8]Sheet 7'!$A$13:$C$298,3,0)</f>
        <v>228.3</v>
      </c>
      <c r="K288">
        <f>VLOOKUP($A288,'[9]Sheet 2'!$A$13:$C$299,3,0)</f>
        <v>1014.8</v>
      </c>
      <c r="L288">
        <f>VLOOKUP($A288,'[10]Sheet 3'!$A$13:$C$299,3,0)</f>
        <v>59.8</v>
      </c>
      <c r="M288">
        <f>VLOOKUP($A288,'[11]Sheet 2'!$A$12:$C$298,3,0)</f>
        <v>1027.5999999999999</v>
      </c>
      <c r="N288" t="e">
        <f>VLOOKUP($A288,'[12]Sheet 7'!$A$14:$C$210,3,0)</f>
        <v>#N/A</v>
      </c>
      <c r="O288" t="e">
        <f>VLOOKUP($A288,'[13]Sheet 7'!$A$14:$C$155,3,0)</f>
        <v>#N/A</v>
      </c>
      <c r="P288">
        <f>VLOOKUP($A288,'[14]Sheet 13'!$A$13:$C$285,3,0)</f>
        <v>38.5</v>
      </c>
      <c r="Q288">
        <f>VLOOKUP($A288,'[15]Sheet 2'!$A$13:$C$299,3,0)</f>
        <v>1027.5999999999999</v>
      </c>
      <c r="R288">
        <f>VLOOKUP($A288,'[16]Sheet 2'!$A$12:$C$298,3,0)</f>
        <v>43</v>
      </c>
      <c r="S288">
        <f>VLOOKUP($A288,'[17]Sheet 1'!$A$12:$C$296,3,0)</f>
        <v>40.799999999999997</v>
      </c>
    </row>
    <row r="289" spans="1:19" x14ac:dyDescent="0.25">
      <c r="A289" s="3" t="s">
        <v>603</v>
      </c>
      <c r="B289" s="3" t="s">
        <v>604</v>
      </c>
      <c r="C289">
        <f>VLOOKUP($A289,'[1]Sheet 2'!$A$13:$C$299,3,0)</f>
        <v>946.8</v>
      </c>
      <c r="D289">
        <f>VLOOKUP($A289,'[2]Sheet 2'!$A$13:$C$299,3,0)</f>
        <v>5.8</v>
      </c>
      <c r="E289" t="e">
        <f>VLOOKUP($A289,'[3]Sheet 2'!$A$13:$C$299,3,0)</f>
        <v>#N/A</v>
      </c>
      <c r="F289">
        <f>VLOOKUP($A289,'[4]Sheet 2'!$A$12:$C$298,3,0)</f>
        <v>1114.5999999999999</v>
      </c>
      <c r="G289">
        <f>VLOOKUP($A289,'[5]Sheet 3'!$A$14:$C$212,3,0)</f>
        <v>81.900000000000006</v>
      </c>
      <c r="H289">
        <f>VLOOKUP($A289,'[6]Sheet 2'!$A$12:$C$298,3,0)</f>
        <v>63.7</v>
      </c>
      <c r="I289" t="e">
        <f>VLOOKUP($A289,'[7]Sheet 5'!$A$14:$C$160,3,0)</f>
        <v>#N/A</v>
      </c>
      <c r="J289">
        <f>VLOOKUP($A289,'[8]Sheet 7'!$A$13:$C$298,3,0)</f>
        <v>198.4</v>
      </c>
      <c r="K289">
        <f>VLOOKUP($A289,'[9]Sheet 2'!$A$13:$C$299,3,0)</f>
        <v>1008.7</v>
      </c>
      <c r="L289">
        <f>VLOOKUP($A289,'[10]Sheet 3'!$A$13:$C$299,3,0)</f>
        <v>51</v>
      </c>
      <c r="M289">
        <f>VLOOKUP($A289,'[11]Sheet 2'!$A$12:$C$298,3,0)</f>
        <v>1018.5</v>
      </c>
      <c r="N289">
        <f>VLOOKUP($A289,'[12]Sheet 7'!$A$14:$C$210,3,0)</f>
        <v>81.900000000000006</v>
      </c>
      <c r="O289" t="e">
        <f>VLOOKUP($A289,'[13]Sheet 7'!$A$14:$C$155,3,0)</f>
        <v>#N/A</v>
      </c>
      <c r="P289">
        <f>VLOOKUP($A289,'[14]Sheet 13'!$A$13:$C$285,3,0)</f>
        <v>36.200000000000003</v>
      </c>
      <c r="Q289">
        <f>VLOOKUP($A289,'[15]Sheet 2'!$A$13:$C$299,3,0)</f>
        <v>1018.5</v>
      </c>
      <c r="R289">
        <f>VLOOKUP($A289,'[16]Sheet 2'!$A$12:$C$298,3,0)</f>
        <v>43.7</v>
      </c>
      <c r="S289">
        <f>VLOOKUP($A289,'[17]Sheet 1'!$A$12:$C$296,3,0)</f>
        <v>40.799999999999997</v>
      </c>
    </row>
    <row r="290" spans="1:19" x14ac:dyDescent="0.25">
      <c r="A290" s="3" t="s">
        <v>605</v>
      </c>
      <c r="B290" s="3" t="s">
        <v>606</v>
      </c>
      <c r="C290">
        <f>VLOOKUP($A290,'[1]Sheet 2'!$A$13:$C$299,3,0)</f>
        <v>337.1</v>
      </c>
      <c r="D290" t="e">
        <f>VLOOKUP($A290,'[2]Sheet 2'!$A$13:$C$299,3,0)</f>
        <v>#N/A</v>
      </c>
      <c r="E290" t="e">
        <f>VLOOKUP($A290,'[3]Sheet 2'!$A$13:$C$299,3,0)</f>
        <v>#N/A</v>
      </c>
      <c r="F290">
        <f>VLOOKUP($A290,'[4]Sheet 2'!$A$12:$C$298,3,0)</f>
        <v>390.9</v>
      </c>
      <c r="G290" t="e">
        <f>VLOOKUP($A290,'[5]Sheet 3'!$A$14:$C$212,3,0)</f>
        <v>#N/A</v>
      </c>
      <c r="H290">
        <f>VLOOKUP($A290,'[6]Sheet 2'!$A$12:$C$298,3,0)</f>
        <v>58.7</v>
      </c>
      <c r="I290" t="e">
        <f>VLOOKUP($A290,'[7]Sheet 5'!$A$14:$C$160,3,0)</f>
        <v>#N/A</v>
      </c>
      <c r="J290">
        <f>VLOOKUP($A290,'[8]Sheet 7'!$A$13:$C$298,3,0)</f>
        <v>62.2</v>
      </c>
      <c r="K290">
        <f>VLOOKUP($A290,'[9]Sheet 2'!$A$13:$C$299,3,0)</f>
        <v>364.9</v>
      </c>
      <c r="L290">
        <f>VLOOKUP($A290,'[10]Sheet 3'!$A$13:$C$299,3,0)</f>
        <v>24.4</v>
      </c>
      <c r="M290">
        <f>VLOOKUP($A290,'[11]Sheet 2'!$A$12:$C$298,3,0)</f>
        <v>364.9</v>
      </c>
      <c r="N290" t="e">
        <f>VLOOKUP($A290,'[12]Sheet 7'!$A$14:$C$210,3,0)</f>
        <v>#N/A</v>
      </c>
      <c r="O290" t="e">
        <f>VLOOKUP($A290,'[13]Sheet 7'!$A$14:$C$155,3,0)</f>
        <v>#N/A</v>
      </c>
      <c r="P290">
        <f>VLOOKUP($A290,'[14]Sheet 13'!$A$13:$C$285,3,0)</f>
        <v>15.7</v>
      </c>
      <c r="Q290">
        <f>VLOOKUP($A290,'[15]Sheet 2'!$A$13:$C$299,3,0)</f>
        <v>364.9</v>
      </c>
      <c r="R290">
        <f>VLOOKUP($A290,'[16]Sheet 2'!$A$12:$C$298,3,0)</f>
        <v>45</v>
      </c>
      <c r="S290">
        <f>VLOOKUP($A290,'[17]Sheet 1'!$A$12:$C$296,3,0)</f>
        <v>44.1</v>
      </c>
    </row>
    <row r="291" spans="1:19" x14ac:dyDescent="0.25">
      <c r="A291" s="3" t="s">
        <v>607</v>
      </c>
      <c r="B291" s="3" t="s">
        <v>608</v>
      </c>
      <c r="C291">
        <f>VLOOKUP($A291,'[1]Sheet 2'!$A$13:$C$299,3,0)</f>
        <v>434</v>
      </c>
      <c r="D291" t="e">
        <f>VLOOKUP($A291,'[2]Sheet 2'!$A$13:$C$299,3,0)</f>
        <v>#N/A</v>
      </c>
      <c r="E291" t="e">
        <f>VLOOKUP($A291,'[3]Sheet 2'!$A$13:$C$299,3,0)</f>
        <v>#N/A</v>
      </c>
      <c r="F291">
        <f>VLOOKUP($A291,'[4]Sheet 2'!$A$12:$C$298,3,0)</f>
        <v>377.2</v>
      </c>
      <c r="G291" t="e">
        <f>VLOOKUP($A291,'[5]Sheet 3'!$A$14:$C$212,3,0)</f>
        <v>#N/A</v>
      </c>
      <c r="H291">
        <f>VLOOKUP($A291,'[6]Sheet 2'!$A$12:$C$298,3,0)</f>
        <v>60.5</v>
      </c>
      <c r="I291" t="e">
        <f>VLOOKUP($A291,'[7]Sheet 5'!$A$14:$C$160,3,0)</f>
        <v>#N/A</v>
      </c>
      <c r="J291">
        <f>VLOOKUP($A291,'[8]Sheet 7'!$A$13:$C$298,3,0)</f>
        <v>95.1</v>
      </c>
      <c r="K291">
        <f>VLOOKUP($A291,'[9]Sheet 2'!$A$13:$C$299,3,0)</f>
        <v>306.3</v>
      </c>
      <c r="L291">
        <f>VLOOKUP($A291,'[10]Sheet 3'!$A$13:$C$299,3,0)</f>
        <v>19.100000000000001</v>
      </c>
      <c r="M291">
        <f>VLOOKUP($A291,'[11]Sheet 2'!$A$12:$C$298,3,0)</f>
        <v>337.2</v>
      </c>
      <c r="N291" t="e">
        <f>VLOOKUP($A291,'[12]Sheet 7'!$A$14:$C$210,3,0)</f>
        <v>#N/A</v>
      </c>
      <c r="O291" t="e">
        <f>VLOOKUP($A291,'[13]Sheet 7'!$A$14:$C$155,3,0)</f>
        <v>#N/A</v>
      </c>
      <c r="P291">
        <f>VLOOKUP($A291,'[14]Sheet 13'!$A$13:$C$285,3,0)</f>
        <v>11.4</v>
      </c>
      <c r="Q291">
        <f>VLOOKUP($A291,'[15]Sheet 2'!$A$13:$C$299,3,0)</f>
        <v>337.2</v>
      </c>
      <c r="R291">
        <f>VLOOKUP($A291,'[16]Sheet 2'!$A$12:$C$298,3,0)</f>
        <v>42.7</v>
      </c>
      <c r="S291">
        <f>VLOOKUP($A291,'[17]Sheet 1'!$A$12:$C$296,3,0)</f>
        <v>41.2</v>
      </c>
    </row>
    <row r="292" spans="1:19" x14ac:dyDescent="0.25">
      <c r="A292" s="3" t="s">
        <v>609</v>
      </c>
      <c r="B292" s="3" t="s">
        <v>610</v>
      </c>
      <c r="C292">
        <f>VLOOKUP($A292,'[1]Sheet 2'!$A$13:$C$299,3,0)</f>
        <v>628.1</v>
      </c>
      <c r="D292">
        <f>VLOOKUP($A292,'[2]Sheet 2'!$A$13:$C$299,3,0)</f>
        <v>2</v>
      </c>
      <c r="E292" t="e">
        <f>VLOOKUP($A292,'[3]Sheet 2'!$A$13:$C$299,3,0)</f>
        <v>#N/A</v>
      </c>
      <c r="F292">
        <f>VLOOKUP($A292,'[4]Sheet 2'!$A$12:$C$298,3,0)</f>
        <v>607.4</v>
      </c>
      <c r="G292" t="e">
        <f>VLOOKUP($A292,'[5]Sheet 3'!$A$14:$C$212,3,0)</f>
        <v>#N/A</v>
      </c>
      <c r="H292">
        <f>VLOOKUP($A292,'[6]Sheet 2'!$A$12:$C$298,3,0)</f>
        <v>53.8</v>
      </c>
      <c r="I292" t="e">
        <f>VLOOKUP($A292,'[7]Sheet 5'!$A$14:$C$160,3,0)</f>
        <v>#N/A</v>
      </c>
      <c r="J292">
        <f>VLOOKUP($A292,'[8]Sheet 7'!$A$13:$C$298,3,0)</f>
        <v>160.19999999999999</v>
      </c>
      <c r="K292">
        <f>VLOOKUP($A292,'[9]Sheet 2'!$A$13:$C$299,3,0)</f>
        <v>554.79999999999995</v>
      </c>
      <c r="L292">
        <f>VLOOKUP($A292,'[10]Sheet 3'!$A$13:$C$299,3,0)</f>
        <v>40.1</v>
      </c>
      <c r="M292">
        <f>VLOOKUP($A292,'[11]Sheet 2'!$A$12:$C$298,3,0)</f>
        <v>569.20000000000005</v>
      </c>
      <c r="N292" t="e">
        <f>VLOOKUP($A292,'[12]Sheet 7'!$A$14:$C$210,3,0)</f>
        <v>#N/A</v>
      </c>
      <c r="O292" t="e">
        <f>VLOOKUP($A292,'[13]Sheet 7'!$A$14:$C$155,3,0)</f>
        <v>#N/A</v>
      </c>
      <c r="P292">
        <f>VLOOKUP($A292,'[14]Sheet 13'!$A$13:$C$285,3,0)</f>
        <v>19.399999999999999</v>
      </c>
      <c r="Q292">
        <f>VLOOKUP($A292,'[15]Sheet 2'!$A$13:$C$299,3,0)</f>
        <v>569.20000000000005</v>
      </c>
      <c r="R292">
        <f>VLOOKUP($A292,'[16]Sheet 2'!$A$12:$C$298,3,0)</f>
        <v>43.8</v>
      </c>
      <c r="S292">
        <f>VLOOKUP($A292,'[17]Sheet 1'!$A$12:$C$296,3,0)</f>
        <v>40</v>
      </c>
    </row>
    <row r="293" spans="1:19" x14ac:dyDescent="0.25">
      <c r="A293" s="3" t="s">
        <v>611</v>
      </c>
      <c r="B293" s="3" t="s">
        <v>612</v>
      </c>
      <c r="C293">
        <f>VLOOKUP($A293,'[1]Sheet 2'!$A$13:$C$299,3,0)</f>
        <v>925.4</v>
      </c>
      <c r="D293" t="e">
        <f>VLOOKUP($A293,'[2]Sheet 2'!$A$13:$C$299,3,0)</f>
        <v>#N/A</v>
      </c>
      <c r="E293" t="e">
        <f>VLOOKUP($A293,'[3]Sheet 2'!$A$13:$C$299,3,0)</f>
        <v>#N/A</v>
      </c>
      <c r="F293">
        <f>VLOOKUP($A293,'[4]Sheet 2'!$A$12:$C$298,3,0)</f>
        <v>656.9</v>
      </c>
      <c r="G293" t="e">
        <f>VLOOKUP($A293,'[5]Sheet 3'!$A$14:$C$212,3,0)</f>
        <v>#N/A</v>
      </c>
      <c r="H293">
        <f>VLOOKUP($A293,'[6]Sheet 2'!$A$12:$C$298,3,0)</f>
        <v>49.7</v>
      </c>
      <c r="I293" t="e">
        <f>VLOOKUP($A293,'[7]Sheet 5'!$A$14:$C$160,3,0)</f>
        <v>#N/A</v>
      </c>
      <c r="J293">
        <f>VLOOKUP($A293,'[8]Sheet 7'!$A$13:$C$298,3,0)</f>
        <v>189.1</v>
      </c>
      <c r="K293">
        <f>VLOOKUP($A293,'[9]Sheet 2'!$A$13:$C$299,3,0)</f>
        <v>491</v>
      </c>
      <c r="L293">
        <f>VLOOKUP($A293,'[10]Sheet 3'!$A$13:$C$299,3,0)</f>
        <v>42.6</v>
      </c>
      <c r="M293">
        <f>VLOOKUP($A293,'[11]Sheet 2'!$A$12:$C$298,3,0)</f>
        <v>555.9</v>
      </c>
      <c r="N293" t="e">
        <f>VLOOKUP($A293,'[12]Sheet 7'!$A$14:$C$210,3,0)</f>
        <v>#N/A</v>
      </c>
      <c r="O293" t="e">
        <f>VLOOKUP($A293,'[13]Sheet 7'!$A$14:$C$155,3,0)</f>
        <v>#N/A</v>
      </c>
      <c r="P293">
        <f>VLOOKUP($A293,'[14]Sheet 13'!$A$13:$C$285,3,0)</f>
        <v>22.2</v>
      </c>
      <c r="Q293">
        <f>VLOOKUP($A293,'[15]Sheet 2'!$A$13:$C$299,3,0)</f>
        <v>555.9</v>
      </c>
      <c r="R293">
        <f>VLOOKUP($A293,'[16]Sheet 2'!$A$12:$C$298,3,0)</f>
        <v>45.9</v>
      </c>
      <c r="S293">
        <f>VLOOKUP($A293,'[17]Sheet 1'!$A$12:$C$296,3,0)</f>
        <v>45</v>
      </c>
    </row>
    <row r="294" spans="1:19" x14ac:dyDescent="0.25">
      <c r="A294" s="3" t="s">
        <v>613</v>
      </c>
      <c r="B294" s="3" t="s">
        <v>614</v>
      </c>
      <c r="C294">
        <f>VLOOKUP($A294,'[1]Sheet 2'!$A$13:$C$299,3,0)</f>
        <v>1099.7</v>
      </c>
      <c r="D294">
        <f>VLOOKUP($A294,'[2]Sheet 2'!$A$13:$C$299,3,0)</f>
        <v>4.9000000000000004</v>
      </c>
      <c r="E294" t="e">
        <f>VLOOKUP($A294,'[3]Sheet 2'!$A$13:$C$299,3,0)</f>
        <v>#N/A</v>
      </c>
      <c r="F294">
        <f>VLOOKUP($A294,'[4]Sheet 2'!$A$12:$C$298,3,0)</f>
        <v>987.2</v>
      </c>
      <c r="G294" t="e">
        <f>VLOOKUP($A294,'[5]Sheet 3'!$A$14:$C$212,3,0)</f>
        <v>#N/A</v>
      </c>
      <c r="H294">
        <f>VLOOKUP($A294,'[6]Sheet 2'!$A$12:$C$298,3,0)</f>
        <v>54.5</v>
      </c>
      <c r="I294" t="e">
        <f>VLOOKUP($A294,'[7]Sheet 5'!$A$14:$C$160,3,0)</f>
        <v>#N/A</v>
      </c>
      <c r="J294">
        <f>VLOOKUP($A294,'[8]Sheet 7'!$A$13:$C$298,3,0)</f>
        <v>264.5</v>
      </c>
      <c r="K294">
        <f>VLOOKUP($A294,'[9]Sheet 2'!$A$13:$C$299,3,0)</f>
        <v>869.8</v>
      </c>
      <c r="L294">
        <f>VLOOKUP($A294,'[10]Sheet 3'!$A$13:$C$299,3,0)</f>
        <v>60</v>
      </c>
      <c r="M294">
        <f>VLOOKUP($A294,'[11]Sheet 2'!$A$12:$C$298,3,0)</f>
        <v>879.2</v>
      </c>
      <c r="N294" t="e">
        <f>VLOOKUP($A294,'[12]Sheet 7'!$A$14:$C$210,3,0)</f>
        <v>#N/A</v>
      </c>
      <c r="O294" t="e">
        <f>VLOOKUP($A294,'[13]Sheet 7'!$A$14:$C$155,3,0)</f>
        <v>#N/A</v>
      </c>
      <c r="P294">
        <f>VLOOKUP($A294,'[14]Sheet 13'!$A$13:$C$285,3,0)</f>
        <v>43.3</v>
      </c>
      <c r="Q294">
        <f>VLOOKUP($A294,'[15]Sheet 2'!$A$13:$C$299,3,0)</f>
        <v>879.2</v>
      </c>
      <c r="R294">
        <f>VLOOKUP($A294,'[16]Sheet 2'!$A$12:$C$298,3,0)</f>
        <v>45.8</v>
      </c>
      <c r="S294">
        <f>VLOOKUP($A294,'[17]Sheet 1'!$A$12:$C$296,3,0)</f>
        <v>43.6</v>
      </c>
    </row>
    <row r="295" spans="1:19" x14ac:dyDescent="0.25">
      <c r="A295" s="3" t="s">
        <v>615</v>
      </c>
      <c r="B295" s="3" t="s">
        <v>616</v>
      </c>
      <c r="C295">
        <f>VLOOKUP($A295,'[1]Sheet 2'!$A$13:$C$299,3,0)</f>
        <v>1696</v>
      </c>
      <c r="D295" t="e">
        <f>VLOOKUP($A295,'[2]Sheet 2'!$A$13:$C$299,3,0)</f>
        <v>#N/A</v>
      </c>
      <c r="E295" t="e">
        <f>VLOOKUP($A295,'[3]Sheet 2'!$A$13:$C$299,3,0)</f>
        <v>#N/A</v>
      </c>
      <c r="F295">
        <f>VLOOKUP($A295,'[4]Sheet 2'!$A$12:$C$298,3,0)</f>
        <v>1113</v>
      </c>
      <c r="G295" t="e">
        <f>VLOOKUP($A295,'[5]Sheet 3'!$A$14:$C$212,3,0)</f>
        <v>#N/A</v>
      </c>
      <c r="H295">
        <f>VLOOKUP($A295,'[6]Sheet 2'!$A$12:$C$298,3,0)</f>
        <v>47.2</v>
      </c>
      <c r="I295" t="e">
        <f>VLOOKUP($A295,'[7]Sheet 5'!$A$14:$C$160,3,0)</f>
        <v>#N/A</v>
      </c>
      <c r="J295">
        <f>VLOOKUP($A295,'[8]Sheet 7'!$A$13:$C$298,3,0)</f>
        <v>420.2</v>
      </c>
      <c r="K295">
        <f>VLOOKUP($A295,'[9]Sheet 2'!$A$13:$C$299,3,0)</f>
        <v>881.5</v>
      </c>
      <c r="L295">
        <f>VLOOKUP($A295,'[10]Sheet 3'!$A$13:$C$299,3,0)</f>
        <v>73.2</v>
      </c>
      <c r="M295">
        <f>VLOOKUP($A295,'[11]Sheet 2'!$A$12:$C$298,3,0)</f>
        <v>1008.1</v>
      </c>
      <c r="N295" t="e">
        <f>VLOOKUP($A295,'[12]Sheet 7'!$A$14:$C$210,3,0)</f>
        <v>#N/A</v>
      </c>
      <c r="O295" t="e">
        <f>VLOOKUP($A295,'[13]Sheet 7'!$A$14:$C$155,3,0)</f>
        <v>#N/A</v>
      </c>
      <c r="P295">
        <f>VLOOKUP($A295,'[14]Sheet 13'!$A$13:$C$285,3,0)</f>
        <v>55.9</v>
      </c>
      <c r="Q295">
        <f>VLOOKUP($A295,'[15]Sheet 2'!$A$13:$C$299,3,0)</f>
        <v>1008.1</v>
      </c>
      <c r="R295">
        <f>VLOOKUP($A295,'[16]Sheet 2'!$A$12:$C$298,3,0)</f>
        <v>48.9</v>
      </c>
      <c r="S295">
        <f>VLOOKUP($A295,'[17]Sheet 1'!$A$12:$C$296,3,0)</f>
        <v>48.1</v>
      </c>
    </row>
    <row r="296" spans="1:19" x14ac:dyDescent="0.25">
      <c r="A296" s="3" t="s">
        <v>617</v>
      </c>
      <c r="B296" s="3" t="s">
        <v>618</v>
      </c>
      <c r="C296">
        <f>VLOOKUP($A296,'[1]Sheet 2'!$A$13:$C$299,3,0)</f>
        <v>912</v>
      </c>
      <c r="D296" t="e">
        <f>VLOOKUP($A296,'[2]Sheet 2'!$A$13:$C$299,3,0)</f>
        <v>#N/A</v>
      </c>
      <c r="E296" t="e">
        <f>VLOOKUP($A296,'[3]Sheet 2'!$A$13:$C$299,3,0)</f>
        <v>#N/A</v>
      </c>
      <c r="F296">
        <f>VLOOKUP($A296,'[4]Sheet 2'!$A$12:$C$298,3,0)</f>
        <v>666.3</v>
      </c>
      <c r="G296" t="e">
        <f>VLOOKUP($A296,'[5]Sheet 3'!$A$14:$C$212,3,0)</f>
        <v>#N/A</v>
      </c>
      <c r="H296">
        <f>VLOOKUP($A296,'[6]Sheet 2'!$A$12:$C$298,3,0)</f>
        <v>47</v>
      </c>
      <c r="I296" t="e">
        <f>VLOOKUP($A296,'[7]Sheet 5'!$A$14:$C$160,3,0)</f>
        <v>#N/A</v>
      </c>
      <c r="J296">
        <f>VLOOKUP($A296,'[8]Sheet 7'!$A$13:$C$298,3,0)</f>
        <v>200.3</v>
      </c>
      <c r="K296">
        <f>VLOOKUP($A296,'[9]Sheet 2'!$A$13:$C$299,3,0)</f>
        <v>582.6</v>
      </c>
      <c r="L296">
        <f>VLOOKUP($A296,'[10]Sheet 3'!$A$13:$C$299,3,0)</f>
        <v>55.5</v>
      </c>
      <c r="M296">
        <f>VLOOKUP($A296,'[11]Sheet 2'!$A$12:$C$298,3,0)</f>
        <v>592.5</v>
      </c>
      <c r="N296" t="e">
        <f>VLOOKUP($A296,'[12]Sheet 7'!$A$14:$C$210,3,0)</f>
        <v>#N/A</v>
      </c>
      <c r="O296" t="e">
        <f>VLOOKUP($A296,'[13]Sheet 7'!$A$14:$C$155,3,0)</f>
        <v>#N/A</v>
      </c>
      <c r="P296">
        <f>VLOOKUP($A296,'[14]Sheet 13'!$A$13:$C$285,3,0)</f>
        <v>37.299999999999997</v>
      </c>
      <c r="Q296">
        <f>VLOOKUP($A296,'[15]Sheet 2'!$A$13:$C$299,3,0)</f>
        <v>592.5</v>
      </c>
      <c r="R296">
        <f>VLOOKUP($A296,'[16]Sheet 2'!$A$12:$C$298,3,0)</f>
        <v>45.9</v>
      </c>
      <c r="S296">
        <f>VLOOKUP($A296,'[17]Sheet 1'!$A$12:$C$296,3,0)</f>
        <v>45.1</v>
      </c>
    </row>
  </sheetData>
  <mergeCells count="1">
    <mergeCell ref="A8:B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CE40-7242-45C8-BB9E-86BAC0995B87}">
  <dimension ref="A1:G26"/>
  <sheetViews>
    <sheetView topLeftCell="D13" zoomScaleNormal="100" workbookViewId="0">
      <selection activeCell="G26" sqref="G26"/>
    </sheetView>
  </sheetViews>
  <sheetFormatPr defaultRowHeight="15" x14ac:dyDescent="0.25"/>
  <cols>
    <col min="1" max="1" width="14.42578125" bestFit="1" customWidth="1"/>
    <col min="5" max="5" width="12.42578125" bestFit="1" customWidth="1"/>
    <col min="6" max="6" width="18.28515625" customWidth="1"/>
    <col min="7" max="7" width="91" bestFit="1" customWidth="1"/>
  </cols>
  <sheetData>
    <row r="1" spans="1:7" x14ac:dyDescent="0.25">
      <c r="A1" s="11" t="s">
        <v>40</v>
      </c>
      <c r="B1" s="11"/>
      <c r="C1" s="11"/>
      <c r="E1" t="s">
        <v>636</v>
      </c>
      <c r="F1" t="s">
        <v>39</v>
      </c>
      <c r="G1" t="s">
        <v>38</v>
      </c>
    </row>
    <row r="2" spans="1:7" x14ac:dyDescent="0.25">
      <c r="A2" s="11"/>
      <c r="B2" s="11"/>
      <c r="C2" s="11"/>
      <c r="E2" s="6" t="s">
        <v>619</v>
      </c>
      <c r="F2" s="6" t="s">
        <v>37</v>
      </c>
      <c r="G2" t="s">
        <v>36</v>
      </c>
    </row>
    <row r="3" spans="1:7" x14ac:dyDescent="0.25">
      <c r="A3" s="11"/>
      <c r="B3" s="11"/>
      <c r="C3" s="11"/>
      <c r="E3" s="6" t="s">
        <v>620</v>
      </c>
      <c r="F3" s="6" t="s">
        <v>33</v>
      </c>
      <c r="G3" t="s">
        <v>32</v>
      </c>
    </row>
    <row r="4" spans="1:7" x14ac:dyDescent="0.25">
      <c r="E4" s="6" t="s">
        <v>621</v>
      </c>
      <c r="F4" s="6" t="s">
        <v>35</v>
      </c>
      <c r="G4" t="s">
        <v>34</v>
      </c>
    </row>
    <row r="5" spans="1:7" x14ac:dyDescent="0.25">
      <c r="E5" s="7" t="s">
        <v>622</v>
      </c>
      <c r="F5" s="7" t="s">
        <v>31</v>
      </c>
      <c r="G5" t="s">
        <v>30</v>
      </c>
    </row>
    <row r="6" spans="1:7" x14ac:dyDescent="0.25">
      <c r="E6" s="7" t="s">
        <v>623</v>
      </c>
      <c r="F6" s="7" t="s">
        <v>27</v>
      </c>
      <c r="G6" t="s">
        <v>26</v>
      </c>
    </row>
    <row r="7" spans="1:7" x14ac:dyDescent="0.25">
      <c r="E7" s="7" t="s">
        <v>624</v>
      </c>
      <c r="F7" s="7" t="s">
        <v>25</v>
      </c>
      <c r="G7" t="s">
        <v>24</v>
      </c>
    </row>
    <row r="8" spans="1:7" x14ac:dyDescent="0.25">
      <c r="E8" s="7" t="s">
        <v>625</v>
      </c>
      <c r="F8" s="7" t="s">
        <v>29</v>
      </c>
      <c r="G8" t="s">
        <v>28</v>
      </c>
    </row>
    <row r="9" spans="1:7" x14ac:dyDescent="0.25">
      <c r="E9" s="8" t="s">
        <v>626</v>
      </c>
      <c r="F9" s="8" t="s">
        <v>13</v>
      </c>
      <c r="G9" t="s">
        <v>12</v>
      </c>
    </row>
    <row r="10" spans="1:7" x14ac:dyDescent="0.25">
      <c r="E10" s="8" t="s">
        <v>627</v>
      </c>
      <c r="F10" s="8" t="s">
        <v>15</v>
      </c>
      <c r="G10" t="s">
        <v>14</v>
      </c>
    </row>
    <row r="11" spans="1:7" x14ac:dyDescent="0.25">
      <c r="E11" s="8" t="s">
        <v>628</v>
      </c>
      <c r="F11" s="8" t="s">
        <v>17</v>
      </c>
      <c r="G11" t="s">
        <v>16</v>
      </c>
    </row>
    <row r="12" spans="1:7" x14ac:dyDescent="0.25">
      <c r="E12" s="8" t="s">
        <v>629</v>
      </c>
      <c r="F12" s="8" t="s">
        <v>23</v>
      </c>
      <c r="G12" t="s">
        <v>22</v>
      </c>
    </row>
    <row r="13" spans="1:7" x14ac:dyDescent="0.25">
      <c r="E13" s="8" t="s">
        <v>630</v>
      </c>
      <c r="F13" s="8" t="s">
        <v>9</v>
      </c>
      <c r="G13" t="s">
        <v>8</v>
      </c>
    </row>
    <row r="14" spans="1:7" x14ac:dyDescent="0.25">
      <c r="E14" s="8" t="s">
        <v>631</v>
      </c>
      <c r="F14" s="8" t="s">
        <v>11</v>
      </c>
      <c r="G14" t="s">
        <v>10</v>
      </c>
    </row>
    <row r="15" spans="1:7" x14ac:dyDescent="0.25">
      <c r="E15" s="8" t="s">
        <v>632</v>
      </c>
      <c r="F15" s="8" t="s">
        <v>21</v>
      </c>
      <c r="G15" t="s">
        <v>20</v>
      </c>
    </row>
    <row r="16" spans="1:7" x14ac:dyDescent="0.25">
      <c r="E16" s="8" t="s">
        <v>633</v>
      </c>
      <c r="F16" s="8" t="s">
        <v>19</v>
      </c>
      <c r="G16" t="s">
        <v>18</v>
      </c>
    </row>
    <row r="17" spans="5:7" x14ac:dyDescent="0.25">
      <c r="E17" s="9" t="s">
        <v>634</v>
      </c>
      <c r="F17" s="9" t="s">
        <v>7</v>
      </c>
      <c r="G17" t="s">
        <v>6</v>
      </c>
    </row>
    <row r="18" spans="5:7" x14ac:dyDescent="0.25">
      <c r="E18" s="9" t="s">
        <v>635</v>
      </c>
      <c r="F18" s="9" t="s">
        <v>5</v>
      </c>
      <c r="G18" t="s">
        <v>4</v>
      </c>
    </row>
    <row r="22" spans="5:7" x14ac:dyDescent="0.25">
      <c r="F22" t="s">
        <v>3</v>
      </c>
      <c r="G22" s="1" t="s">
        <v>2</v>
      </c>
    </row>
    <row r="23" spans="5:7" x14ac:dyDescent="0.25">
      <c r="F23" t="s">
        <v>1</v>
      </c>
      <c r="G23" s="1" t="s">
        <v>0</v>
      </c>
    </row>
    <row r="25" spans="5:7" x14ac:dyDescent="0.25">
      <c r="F25" s="12" t="s">
        <v>637</v>
      </c>
      <c r="G25" s="1" t="s">
        <v>640</v>
      </c>
    </row>
    <row r="26" spans="5:7" x14ac:dyDescent="0.25">
      <c r="F26" t="s">
        <v>638</v>
      </c>
      <c r="G26" s="1" t="s">
        <v>639</v>
      </c>
    </row>
  </sheetData>
  <mergeCells count="1">
    <mergeCell ref="A1:C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Eftimie</dc:creator>
  <cp:lastModifiedBy>Luca Eftimie</cp:lastModifiedBy>
  <dcterms:created xsi:type="dcterms:W3CDTF">2015-06-05T18:17:20Z</dcterms:created>
  <dcterms:modified xsi:type="dcterms:W3CDTF">2025-10-04T17:48:48Z</dcterms:modified>
</cp:coreProperties>
</file>