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fileSharing readOnlyRecommended="1"/>
  <workbookPr filterPrivacy="1" defaultThemeVersion="166925"/>
  <xr:revisionPtr revIDLastSave="37" documentId="8_{2DC6800A-8A9A-483D-8DE2-55E392B7DAD4}" xr6:coauthVersionLast="47" xr6:coauthVersionMax="47" xr10:uidLastSave="{D04EDFFC-4B15-4482-ADFA-A446FD6D5EAB}"/>
  <bookViews>
    <workbookView xWindow="-120" yWindow="-120" windowWidth="29040" windowHeight="15840" xr2:uid="{00000000-000D-0000-FFFF-FFFF00000000}"/>
  </bookViews>
  <sheets>
    <sheet name="Exercise" sheetId="1" r:id="rId1"/>
  </sheets>
  <definedNames>
    <definedName name="billGatesVermoegen">Exercise!$F$7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7" authorId="0" shapeId="0" xr:uid="{89030622-9ECA-475F-BE0E-236EA83E6108}">
      <text>
        <r>
          <rPr>
            <sz val="9"/>
            <color indexed="81"/>
            <rFont val="Tahoma"/>
            <family val="2"/>
          </rPr>
          <t>Source: https://www.wolframalpha.com/input/?i=bill+gates+net+worth+in+eur</t>
        </r>
      </text>
    </comment>
  </commentList>
</comments>
</file>

<file path=xl/sharedStrings.xml><?xml version="1.0" encoding="utf-8"?>
<sst xmlns="http://schemas.openxmlformats.org/spreadsheetml/2006/main" count="309" uniqueCount="309">
  <si>
    <t xml:space="preserve">Belkis Valle  </t>
  </si>
  <si>
    <t xml:space="preserve">Nakesha Dewall  </t>
  </si>
  <si>
    <t xml:space="preserve">Frankie Dople  </t>
  </si>
  <si>
    <t xml:space="preserve">Tressie Livsey  </t>
  </si>
  <si>
    <t xml:space="preserve">Leontine Swarts  </t>
  </si>
  <si>
    <t xml:space="preserve">Stasia Vowell  </t>
  </si>
  <si>
    <t xml:space="preserve">Marilynn Finlay  </t>
  </si>
  <si>
    <t xml:space="preserve">Roscoe Burgener  </t>
  </si>
  <si>
    <t xml:space="preserve">Tonia Brochu  </t>
  </si>
  <si>
    <t xml:space="preserve">Oswaldo Gains  </t>
  </si>
  <si>
    <t xml:space="preserve">Julian Mccormack  </t>
  </si>
  <si>
    <t xml:space="preserve">Sherrie Hunsucker  </t>
  </si>
  <si>
    <t xml:space="preserve">Bud Surles  </t>
  </si>
  <si>
    <t xml:space="preserve">Christi Shatley  </t>
  </si>
  <si>
    <t xml:space="preserve">Natisha Estep  </t>
  </si>
  <si>
    <t xml:space="preserve">Flor Cowher  </t>
  </si>
  <si>
    <t xml:space="preserve">Nan Rennick  </t>
  </si>
  <si>
    <t xml:space="preserve">Yulanda Jefferis  </t>
  </si>
  <si>
    <t xml:space="preserve">Joey Greenbaum  </t>
  </si>
  <si>
    <t xml:space="preserve">Sylvester Marks  </t>
  </si>
  <si>
    <t xml:space="preserve">Marilee Baggs  </t>
  </si>
  <si>
    <t xml:space="preserve">Everette Decesare  </t>
  </si>
  <si>
    <t xml:space="preserve">Roland Macey  </t>
  </si>
  <si>
    <t xml:space="preserve">Raylene Yearta  </t>
  </si>
  <si>
    <t xml:space="preserve">Waneta Mcgillivray  </t>
  </si>
  <si>
    <t xml:space="preserve">Lupita Hoge  </t>
  </si>
  <si>
    <t xml:space="preserve">Herbert Huson  </t>
  </si>
  <si>
    <t xml:space="preserve">Elenor Arnott  </t>
  </si>
  <si>
    <t xml:space="preserve">Shaquana Sartain  </t>
  </si>
  <si>
    <t xml:space="preserve">Ronald Marko  </t>
  </si>
  <si>
    <t xml:space="preserve">Hana Macedo  </t>
  </si>
  <si>
    <t xml:space="preserve">Elliot Shoener  </t>
  </si>
  <si>
    <t xml:space="preserve">Chantelle Haviland  </t>
  </si>
  <si>
    <t xml:space="preserve">Saran Turbeville  </t>
  </si>
  <si>
    <t xml:space="preserve">Benjamin Gravley  </t>
  </si>
  <si>
    <t xml:space="preserve">Jamey Messana  </t>
  </si>
  <si>
    <t xml:space="preserve">Eleni Crosier  </t>
  </si>
  <si>
    <t xml:space="preserve">Tonja Gillooly  </t>
  </si>
  <si>
    <t xml:space="preserve">Christal Hotchkiss  </t>
  </si>
  <si>
    <t xml:space="preserve">Marquerite Keach  </t>
  </si>
  <si>
    <t xml:space="preserve">Sonny Lee  </t>
  </si>
  <si>
    <t xml:space="preserve">Mariano Gerhart  </t>
  </si>
  <si>
    <t xml:space="preserve">Gay Bruhn  </t>
  </si>
  <si>
    <t xml:space="preserve">Rebecka Simonton  </t>
  </si>
  <si>
    <t xml:space="preserve">Leeann Banister  </t>
  </si>
  <si>
    <t xml:space="preserve">Mora Everest  </t>
  </si>
  <si>
    <t xml:space="preserve">Majorie Lafrance  </t>
  </si>
  <si>
    <t xml:space="preserve">Marisa Gorsuch  </t>
  </si>
  <si>
    <t xml:space="preserve">Seymour Colpitts  </t>
  </si>
  <si>
    <t xml:space="preserve">Ofelia Arispe  </t>
  </si>
  <si>
    <t>Name</t>
  </si>
  <si>
    <t>Median</t>
  </si>
  <si>
    <t xml:space="preserve">Corrina Jelinek  </t>
  </si>
  <si>
    <t xml:space="preserve">Belkis Coffin  </t>
  </si>
  <si>
    <t xml:space="preserve">Johnsie Potts  </t>
  </si>
  <si>
    <t xml:space="preserve">Britt Murphy  </t>
  </si>
  <si>
    <t xml:space="preserve">Melina Dumond  </t>
  </si>
  <si>
    <t xml:space="preserve">Lindy Mooney  </t>
  </si>
  <si>
    <t xml:space="preserve">Deedra Square  </t>
  </si>
  <si>
    <t xml:space="preserve">Vera Trostle  </t>
  </si>
  <si>
    <t xml:space="preserve">Vinita Romig  </t>
  </si>
  <si>
    <t xml:space="preserve">Cindi Ardis  </t>
  </si>
  <si>
    <t xml:space="preserve">Zulma Guy  </t>
  </si>
  <si>
    <t xml:space="preserve">Thersa Cate  </t>
  </si>
  <si>
    <t xml:space="preserve">Donya Quam  </t>
  </si>
  <si>
    <t xml:space="preserve">Rozella Palmateer  </t>
  </si>
  <si>
    <t xml:space="preserve">Hattie Rakowski  </t>
  </si>
  <si>
    <t xml:space="preserve">Candie Bounds  </t>
  </si>
  <si>
    <t xml:space="preserve">Sandie Edds  </t>
  </si>
  <si>
    <t xml:space="preserve">Jamee Axley  </t>
  </si>
  <si>
    <t xml:space="preserve">Fausto Soucy  </t>
  </si>
  <si>
    <t xml:space="preserve">Melonie Woodrum  </t>
  </si>
  <si>
    <t xml:space="preserve">Tambra Garman  </t>
  </si>
  <si>
    <t xml:space="preserve">Kylee Garvey  </t>
  </si>
  <si>
    <t xml:space="preserve">Denise Dutra  </t>
  </si>
  <si>
    <t xml:space="preserve">Charlesetta Ruis  </t>
  </si>
  <si>
    <t xml:space="preserve">Elizebeth Cimmino  </t>
  </si>
  <si>
    <t xml:space="preserve">Jeanelle Brabant  </t>
  </si>
  <si>
    <t xml:space="preserve">Kate Cavanaugh  </t>
  </si>
  <si>
    <t xml:space="preserve">Milagros Strohm  </t>
  </si>
  <si>
    <t xml:space="preserve">Delfina Astudillo  </t>
  </si>
  <si>
    <t xml:space="preserve">Cedric Winnie  </t>
  </si>
  <si>
    <t xml:space="preserve">Chassidy Spears  </t>
  </si>
  <si>
    <t xml:space="preserve">Tula Saiz  </t>
  </si>
  <si>
    <t xml:space="preserve">Yahaira Mcpheeters  </t>
  </si>
  <si>
    <t xml:space="preserve">Ivette Bishop  </t>
  </si>
  <si>
    <t xml:space="preserve">Angelia Correll  </t>
  </si>
  <si>
    <t xml:space="preserve">Delois Kincheloe  </t>
  </si>
  <si>
    <t xml:space="preserve">Larissa Clowers  </t>
  </si>
  <si>
    <t xml:space="preserve">Leona Riesgo  </t>
  </si>
  <si>
    <t xml:space="preserve">Marlys Reynoso  </t>
  </si>
  <si>
    <t xml:space="preserve">Lamar Fuhrman  </t>
  </si>
  <si>
    <t xml:space="preserve">Tari Cowie  </t>
  </si>
  <si>
    <t xml:space="preserve">Anisa Figg  </t>
  </si>
  <si>
    <t xml:space="preserve">Salvatore Parente  </t>
  </si>
  <si>
    <t xml:space="preserve">Porsha Trail  </t>
  </si>
  <si>
    <t xml:space="preserve">Shay Eastland  </t>
  </si>
  <si>
    <t xml:space="preserve">Williemae Ison  </t>
  </si>
  <si>
    <t xml:space="preserve">Tony Delima  </t>
  </si>
  <si>
    <t xml:space="preserve">Tristan Criss  </t>
  </si>
  <si>
    <t xml:space="preserve">Kamilah Frith  </t>
  </si>
  <si>
    <t xml:space="preserve">Cortez Welles  </t>
  </si>
  <si>
    <t xml:space="preserve">Malisa Borba  </t>
  </si>
  <si>
    <t xml:space="preserve">Tomiko Harvey  </t>
  </si>
  <si>
    <t xml:space="preserve">Erlinda Muraoka  </t>
  </si>
  <si>
    <t xml:space="preserve">Rebekah Darity  </t>
  </si>
  <si>
    <t xml:space="preserve">Alia Cokley  </t>
  </si>
  <si>
    <t xml:space="preserve">Fiona Thatcher  </t>
  </si>
  <si>
    <t xml:space="preserve">Dreama Briese  </t>
  </si>
  <si>
    <t xml:space="preserve">Diego Jiggetts  </t>
  </si>
  <si>
    <t xml:space="preserve">Akiko Haslam  </t>
  </si>
  <si>
    <t xml:space="preserve">Mario Maltos  </t>
  </si>
  <si>
    <t xml:space="preserve">Dorethea Imes  </t>
  </si>
  <si>
    <t xml:space="preserve">Leonard Folger  </t>
  </si>
  <si>
    <t xml:space="preserve">Sunny Lheureux  </t>
  </si>
  <si>
    <t xml:space="preserve">Milford Steve  </t>
  </si>
  <si>
    <t xml:space="preserve">Candida Wulff  </t>
  </si>
  <si>
    <t xml:space="preserve">Micheline Leisinger  </t>
  </si>
  <si>
    <t xml:space="preserve">Moriah Garson  </t>
  </si>
  <si>
    <t xml:space="preserve">Beata Crosley  </t>
  </si>
  <si>
    <t xml:space="preserve">Leoma Muldrow  </t>
  </si>
  <si>
    <t xml:space="preserve">Dotty Soderstrom  </t>
  </si>
  <si>
    <t xml:space="preserve">Darcey Dority  </t>
  </si>
  <si>
    <t xml:space="preserve">Babara Robinett  </t>
  </si>
  <si>
    <t xml:space="preserve">Allison Plattner  </t>
  </si>
  <si>
    <t xml:space="preserve">Lyda Rieke  </t>
  </si>
  <si>
    <t xml:space="preserve">Tameika Bogdan  </t>
  </si>
  <si>
    <t xml:space="preserve">Glory Atkin  </t>
  </si>
  <si>
    <t xml:space="preserve">Laureen Blanke  </t>
  </si>
  <si>
    <t xml:space="preserve">Abdul Weldon  </t>
  </si>
  <si>
    <t xml:space="preserve">Francine Lofgren  </t>
  </si>
  <si>
    <t xml:space="preserve">Paul Chong  </t>
  </si>
  <si>
    <t xml:space="preserve">Andra Hasty  </t>
  </si>
  <si>
    <t xml:space="preserve">Izetta Vanvalkenburg  </t>
  </si>
  <si>
    <t xml:space="preserve">Homer Lopinto  </t>
  </si>
  <si>
    <t xml:space="preserve">Remona Hermosillo  </t>
  </si>
  <si>
    <t xml:space="preserve">Curt Pai  </t>
  </si>
  <si>
    <t xml:space="preserve">Johnie Rinaldo  </t>
  </si>
  <si>
    <t xml:space="preserve">Errol Jaffee  </t>
  </si>
  <si>
    <t xml:space="preserve">Carli Alfieri  </t>
  </si>
  <si>
    <t xml:space="preserve">Roxana Taitt  </t>
  </si>
  <si>
    <t xml:space="preserve">Duncan Rodkey  </t>
  </si>
  <si>
    <t xml:space="preserve">Dwayne Theiss  </t>
  </si>
  <si>
    <t xml:space="preserve">Angla Camire  </t>
  </si>
  <si>
    <t xml:space="preserve">Sina Benigno  </t>
  </si>
  <si>
    <t xml:space="preserve">Delsie Rogerson  </t>
  </si>
  <si>
    <t xml:space="preserve">Chassidy Hursey  </t>
  </si>
  <si>
    <t xml:space="preserve">Wenona Brixey  </t>
  </si>
  <si>
    <t xml:space="preserve">Rufus Puglia  </t>
  </si>
  <si>
    <t xml:space="preserve">Lovella Lafever  </t>
  </si>
  <si>
    <t xml:space="preserve">Galina Lafontant  </t>
  </si>
  <si>
    <t xml:space="preserve">Darren Stoltzfus  </t>
  </si>
  <si>
    <t xml:space="preserve">Dalene Morein  </t>
  </si>
  <si>
    <t xml:space="preserve">Jerrod Shipe  </t>
  </si>
  <si>
    <t xml:space="preserve">Arlette Leighty  </t>
  </si>
  <si>
    <t xml:space="preserve">Sandra Dominy  </t>
  </si>
  <si>
    <t xml:space="preserve">Jannie Gander  </t>
  </si>
  <si>
    <t xml:space="preserve">Greta Shippy  </t>
  </si>
  <si>
    <t xml:space="preserve">Cathrine Stich  </t>
  </si>
  <si>
    <t xml:space="preserve">Ileana Kohan  </t>
  </si>
  <si>
    <t xml:space="preserve">Lacy Markell  </t>
  </si>
  <si>
    <t xml:space="preserve">Kum Plante  </t>
  </si>
  <si>
    <t xml:space="preserve">Candice Hong  </t>
  </si>
  <si>
    <t xml:space="preserve">Mitchel Craine  </t>
  </si>
  <si>
    <t xml:space="preserve">Almeda Maring  </t>
  </si>
  <si>
    <t xml:space="preserve">Trena Martini  </t>
  </si>
  <si>
    <t xml:space="preserve">Garnet Dogan  </t>
  </si>
  <si>
    <t xml:space="preserve">Piper Nyquist  </t>
  </si>
  <si>
    <t xml:space="preserve">Pearle Bohrer  </t>
  </si>
  <si>
    <t xml:space="preserve">Manda Malcom  </t>
  </si>
  <si>
    <t xml:space="preserve">Kurtis Hillin  </t>
  </si>
  <si>
    <t xml:space="preserve">Mohammad Verges  </t>
  </si>
  <si>
    <t xml:space="preserve">Dann Ringer  </t>
  </si>
  <si>
    <t xml:space="preserve">Misha Alix  </t>
  </si>
  <si>
    <t xml:space="preserve">Alesha Boon  </t>
  </si>
  <si>
    <t xml:space="preserve">Zofia Truett  </t>
  </si>
  <si>
    <t xml:space="preserve">Ladawn Muir  </t>
  </si>
  <si>
    <t xml:space="preserve">Ronna Weyandt  </t>
  </si>
  <si>
    <t xml:space="preserve">Yen Wilkin  </t>
  </si>
  <si>
    <t xml:space="preserve">Calandra Cashin  </t>
  </si>
  <si>
    <t xml:space="preserve">Sachiko In  </t>
  </si>
  <si>
    <t xml:space="preserve">Leatha Mickel  </t>
  </si>
  <si>
    <t xml:space="preserve">Denisse Carnes  </t>
  </si>
  <si>
    <t xml:space="preserve">Verna Rhett  </t>
  </si>
  <si>
    <t xml:space="preserve">Vella Linville  </t>
  </si>
  <si>
    <t xml:space="preserve">Loreta Loe  </t>
  </si>
  <si>
    <t xml:space="preserve">Candida Stcyr  </t>
  </si>
  <si>
    <t xml:space="preserve">Bradford Desalvo  </t>
  </si>
  <si>
    <t xml:space="preserve">Tereasa Deines  </t>
  </si>
  <si>
    <t xml:space="preserve">Mira Rego  </t>
  </si>
  <si>
    <t xml:space="preserve">Nicholle Lyles  </t>
  </si>
  <si>
    <t xml:space="preserve">Burl Knorr  </t>
  </si>
  <si>
    <t xml:space="preserve">Corey Clyburn  </t>
  </si>
  <si>
    <t xml:space="preserve">Oswaldo Banes  </t>
  </si>
  <si>
    <t xml:space="preserve">Socorro Tibbs  </t>
  </si>
  <si>
    <t xml:space="preserve">Sana Messinger  </t>
  </si>
  <si>
    <t xml:space="preserve">Brittny Bonnette  </t>
  </si>
  <si>
    <t xml:space="preserve">Ericka Clark  </t>
  </si>
  <si>
    <t xml:space="preserve">Barrie Dison  </t>
  </si>
  <si>
    <t xml:space="preserve">Loyce Schultheis  </t>
  </si>
  <si>
    <t xml:space="preserve">So Arsenault  </t>
  </si>
  <si>
    <t xml:space="preserve">Lina Zirkind  </t>
  </si>
  <si>
    <t>Bill Gates</t>
  </si>
  <si>
    <t xml:space="preserve">Ofelia Dart  </t>
  </si>
  <si>
    <t xml:space="preserve">Roselle Slemp  </t>
  </si>
  <si>
    <t xml:space="preserve">Britney Rohrer  </t>
  </si>
  <si>
    <t xml:space="preserve">Graham Croker  </t>
  </si>
  <si>
    <t xml:space="preserve">Eugenia Basel  </t>
  </si>
  <si>
    <t xml:space="preserve">Jannette Remsen  </t>
  </si>
  <si>
    <t xml:space="preserve">Ellis Pye  </t>
  </si>
  <si>
    <t xml:space="preserve">Dotty Tillmon  </t>
  </si>
  <si>
    <t xml:space="preserve">Shara Hruska  </t>
  </si>
  <si>
    <t xml:space="preserve">Lara Karle  </t>
  </si>
  <si>
    <t xml:space="preserve">Maura Hamill  </t>
  </si>
  <si>
    <t xml:space="preserve">Inez Guerrero  </t>
  </si>
  <si>
    <t xml:space="preserve">Sade Huot  </t>
  </si>
  <si>
    <t xml:space="preserve">Tracie Ebinger  </t>
  </si>
  <si>
    <t xml:space="preserve">Filomena Evatt  </t>
  </si>
  <si>
    <t xml:space="preserve">Torrie Oatis  </t>
  </si>
  <si>
    <t xml:space="preserve">Eileen Casseus  </t>
  </si>
  <si>
    <t xml:space="preserve">Kimiko Sosebee  </t>
  </si>
  <si>
    <t xml:space="preserve">Lanny Rozar  </t>
  </si>
  <si>
    <t xml:space="preserve">Ozella Demartini  </t>
  </si>
  <si>
    <t xml:space="preserve">Kandice Schoolcraft  </t>
  </si>
  <si>
    <t xml:space="preserve">Zachery Battin  </t>
  </si>
  <si>
    <t xml:space="preserve">Evon Stansell  </t>
  </si>
  <si>
    <t xml:space="preserve">Bradly Melville  </t>
  </si>
  <si>
    <t xml:space="preserve">Emogene Rayo  </t>
  </si>
  <si>
    <t xml:space="preserve">Joannie Groce  </t>
  </si>
  <si>
    <t xml:space="preserve">Quinn Tippens  </t>
  </si>
  <si>
    <t xml:space="preserve">Jayson Strickler  </t>
  </si>
  <si>
    <t xml:space="preserve">Roselee Bizier  </t>
  </si>
  <si>
    <t xml:space="preserve">Twila Fandel  </t>
  </si>
  <si>
    <t xml:space="preserve">Leigh Mccollom  </t>
  </si>
  <si>
    <t xml:space="preserve">Melissia Brust  </t>
  </si>
  <si>
    <t xml:space="preserve">Lexie Wyllie  </t>
  </si>
  <si>
    <t xml:space="preserve">Zoila Varela  </t>
  </si>
  <si>
    <t xml:space="preserve">Paulita Caya  </t>
  </si>
  <si>
    <t xml:space="preserve">Rosalee Pinto  </t>
  </si>
  <si>
    <t xml:space="preserve">Gudrun Woldt  </t>
  </si>
  <si>
    <t xml:space="preserve">Ena Mota  </t>
  </si>
  <si>
    <t xml:space="preserve">Alishia Trippe  </t>
  </si>
  <si>
    <t xml:space="preserve">Edwardo Montesinos  </t>
  </si>
  <si>
    <t xml:space="preserve">Florentina Seekins  </t>
  </si>
  <si>
    <t xml:space="preserve">Lillie Ingrassia  </t>
  </si>
  <si>
    <t xml:space="preserve">Dalton Holding  </t>
  </si>
  <si>
    <t xml:space="preserve">Mahalia Truong  </t>
  </si>
  <si>
    <t xml:space="preserve">Ezra Bellah  </t>
  </si>
  <si>
    <t xml:space="preserve">An Nevers  </t>
  </si>
  <si>
    <t xml:space="preserve">Tennie Cauthen  </t>
  </si>
  <si>
    <t xml:space="preserve">Georgann Ashline  </t>
  </si>
  <si>
    <t xml:space="preserve">Belkis Hemmingway  </t>
  </si>
  <si>
    <t xml:space="preserve">Tish Solt  </t>
  </si>
  <si>
    <t xml:space="preserve">Nydia Brennan  </t>
  </si>
  <si>
    <t xml:space="preserve">Nanci Musgrove  </t>
  </si>
  <si>
    <t xml:space="preserve">Theresa Harcrow  </t>
  </si>
  <si>
    <t xml:space="preserve">Piedad Murtagh  </t>
  </si>
  <si>
    <t xml:space="preserve">Yu Guillermo  </t>
  </si>
  <si>
    <t xml:space="preserve">Natividad Marse  </t>
  </si>
  <si>
    <t xml:space="preserve">Salley Lamar  </t>
  </si>
  <si>
    <t xml:space="preserve">Sherilyn Kogut  </t>
  </si>
  <si>
    <t xml:space="preserve">Delpha Munro  </t>
  </si>
  <si>
    <t xml:space="preserve">Gracia Drescher  </t>
  </si>
  <si>
    <t xml:space="preserve">Oralee Billington  </t>
  </si>
  <si>
    <t xml:space="preserve">Jeanie Leeman  </t>
  </si>
  <si>
    <t xml:space="preserve">Naomi Melcher  </t>
  </si>
  <si>
    <t xml:space="preserve">Jovita Strothers  </t>
  </si>
  <si>
    <t xml:space="preserve">Albert Mayle  </t>
  </si>
  <si>
    <t xml:space="preserve">Hassie Ebeling  </t>
  </si>
  <si>
    <t xml:space="preserve">Wynona Lawlor  </t>
  </si>
  <si>
    <t xml:space="preserve">Efrain Rossell  </t>
  </si>
  <si>
    <t xml:space="preserve">Malik Mac  </t>
  </si>
  <si>
    <t xml:space="preserve">Sergio Taft  </t>
  </si>
  <si>
    <t xml:space="preserve">Alvera Brandenberger  </t>
  </si>
  <si>
    <t xml:space="preserve">Alfonso Courson  </t>
  </si>
  <si>
    <t xml:space="preserve">Mariann Rudloff  </t>
  </si>
  <si>
    <t xml:space="preserve">Ester Lowrie  </t>
  </si>
  <si>
    <t xml:space="preserve">Gilberte Preece  </t>
  </si>
  <si>
    <t xml:space="preserve">Florentino Yim  </t>
  </si>
  <si>
    <t xml:space="preserve">Darcel Borchardt  </t>
  </si>
  <si>
    <t xml:space="preserve">Charles Colter  </t>
  </si>
  <si>
    <t xml:space="preserve">Julieta Gowen  </t>
  </si>
  <si>
    <t xml:space="preserve">Cristy Riley  </t>
  </si>
  <si>
    <t xml:space="preserve">Alisa Kula  </t>
  </si>
  <si>
    <t xml:space="preserve">Del Herder  </t>
  </si>
  <si>
    <t xml:space="preserve">Jacquelin Hannah  </t>
  </si>
  <si>
    <t xml:space="preserve">Carmelita Lizarraga  </t>
  </si>
  <si>
    <t xml:space="preserve">Ernie Noecker  </t>
  </si>
  <si>
    <t xml:space="preserve">Suzi Nick  </t>
  </si>
  <si>
    <t xml:space="preserve">Roselee Cora  </t>
  </si>
  <si>
    <t xml:space="preserve">Marni Weeks  </t>
  </si>
  <si>
    <t xml:space="preserve">Nanette Coss  </t>
  </si>
  <si>
    <t xml:space="preserve">Sharen Battey  </t>
  </si>
  <si>
    <t xml:space="preserve">Oralia Jaffe  </t>
  </si>
  <si>
    <t xml:space="preserve">Shante Buis  </t>
  </si>
  <si>
    <t xml:space="preserve">Roselle Hockenberry  </t>
  </si>
  <si>
    <t xml:space="preserve">Tatum Gartland  </t>
  </si>
  <si>
    <t xml:space="preserve">Erma Fenderson  </t>
  </si>
  <si>
    <t xml:space="preserve">Milan Holley  </t>
  </si>
  <si>
    <t xml:space="preserve">Mckenzie Roose  </t>
  </si>
  <si>
    <t xml:space="preserve">Francisca Arwood  </t>
  </si>
  <si>
    <t xml:space="preserve">Casimira Rezendes  </t>
  </si>
  <si>
    <t xml:space="preserve">Shad Dionisio  </t>
  </si>
  <si>
    <t>Sum</t>
  </si>
  <si>
    <t>Average</t>
  </si>
  <si>
    <t>Sum with Bill Gates</t>
  </si>
  <si>
    <t>Average with Bill Gates</t>
  </si>
  <si>
    <t>Median with Bill Gates</t>
  </si>
  <si>
    <t>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</si>
</sst>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4" borderId="1" xfId="0" applyFont="1" applyFill="1" applyBorder="1"/>
    <xf numFmtId="0" fontId="2" fillId="2" borderId="3" xfId="1" applyBorder="1"/>
    <xf numFmtId="164" fontId="1" fillId="3" borderId="3" xfId="2" applyNumberFormat="1" applyBorder="1"/>
    <xf numFmtId="0" fontId="2" fillId="2" borderId="3" xfId="1" applyFont="1" applyBorder="1"/>
    <xf numFmtId="164" fontId="0" fillId="4" borderId="2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</cellXfs>
  <cellStyles count="3">
    <cellStyle name="20% - Accent6" xfId="2" builtinId="50"/>
    <cellStyle name="Accent6" xfId="1" builtinId="49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\ &quot;€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515225" y="190500"/>
    <xdr:ext cx="4320000" cy="1190625"/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416302C9-0199-4E32-967C-1D38DFD4A95C}"/>
            </a:ext>
          </a:extLst>
        </xdr:cNvPr>
        <xdr:cNvSpPr/>
      </xdr:nvSpPr>
      <xdr:spPr>
        <a:xfrm>
          <a:off x="7515225" y="190500"/>
          <a:ext cx="4320000" cy="119062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de-DE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Exercise - Wealth statistics</a:t>
          </a:r>
          <a:endParaRPr lang="de-DE">
            <a:effectLst/>
          </a:endParaRPr>
        </a:p>
        <a:p>
          <a:r>
            <a:rPr lang="de-DE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Create a table from the given wealth list (hint: </a:t>
          </a:r>
          <a:r>
            <a:rPr lang="de-DE" sz="1100" b="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Ctrl + A </a:t>
          </a:r>
          <a:r>
            <a:rPr lang="de-DE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shortcut).</a:t>
          </a:r>
          <a:endParaRPr lang="de-DE">
            <a:effectLst/>
          </a:endParaRPr>
        </a:p>
        <a:p>
          <a:r>
            <a:rPr lang="de-DE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Calculate sum, average and median of the wealths in the list</a:t>
          </a:r>
          <a:endParaRPr lang="de-DE">
            <a:effectLst/>
          </a:endParaRPr>
        </a:p>
        <a:p>
          <a:r>
            <a:rPr lang="de-DE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(Hint: </a:t>
          </a:r>
          <a:r>
            <a:rPr lang="de-DE" sz="1100" b="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Ctrl + Space </a:t>
          </a:r>
          <a:r>
            <a:rPr lang="de-DE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shortcut).</a:t>
          </a:r>
          <a:endParaRPr lang="de-DE">
            <a:effectLst/>
          </a:endParaRPr>
        </a:p>
        <a:p>
          <a:r>
            <a:rPr lang="de-DE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Repeat the calculations with the wealth of Bill Gates.</a:t>
          </a:r>
          <a:endParaRPr lang="de-DE">
            <a:effectLst/>
          </a:endParaRPr>
        </a:p>
      </xdr:txBody>
    </xdr:sp>
    <xdr:clientData/>
  </xdr:absoluteAnchor>
  <xdr:twoCellAnchor editAs="oneCell">
    <xdr:from>
      <xdr:col>7</xdr:col>
      <xdr:colOff>0</xdr:colOff>
      <xdr:row>8</xdr:row>
      <xdr:rowOff>0</xdr:rowOff>
    </xdr:from>
    <xdr:to>
      <xdr:col>12</xdr:col>
      <xdr:colOff>295275</xdr:colOff>
      <xdr:row>23</xdr:row>
      <xdr:rowOff>80491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68AD1F-B2B4-40CB-86AF-19114D4A3F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17"/>
        <a:stretch/>
      </xdr:blipFill>
      <xdr:spPr bwMode="auto">
        <a:xfrm>
          <a:off x="7515225" y="1524000"/>
          <a:ext cx="4562475" cy="2937991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6B423-0207-4872-BF03-87AD5223569B}" name="Tabelle1" displayName="Tabelle1" ref="B2:C302" totalsRowShown="0">
  <autoFilter ref="B2:C302" xr:uid="{73CDB5E9-9585-40FB-8959-F6796F16A06D}"/>
  <tableColumns count="2">
    <tableColumn id="1" xr3:uid="{BE023A52-4EC2-4BF4-8928-D526E50606A4}" name="Name" dataDxfId="1"/>
    <tableColumn id="2" xr3:uid="{EA8C19BF-65A8-42BA-8E76-79CBD7CB71A6}" name="Wealth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2"/>
  <sheetViews>
    <sheetView tabSelected="1" zoomScaleNormal="100" workbookViewId="0"/>
  </sheetViews>
  <sheetFormatPr defaultColWidth="0" defaultRowHeight="15" x14ac:dyDescent="0.25"/>
  <cols>
    <col min="1" max="1" width="3.7109375" customWidth="1"/>
    <col min="2" max="2" width="28.42578125" customWidth="1"/>
    <col min="3" max="3" width="26.85546875" customWidth="1"/>
    <col min="4" max="4" width="3.7109375" customWidth="1"/>
    <col min="5" max="5" width="27.5703125" customWidth="1"/>
    <col min="6" max="6" width="18.7109375" customWidth="1"/>
    <col min="7" max="7" width="3.7109375" customWidth="1"/>
    <col min="8" max="8" width="14" customWidth="1"/>
    <col min="9" max="9" width="22.5703125" customWidth="1"/>
    <col min="10" max="13" width="9.140625" customWidth="1"/>
    <col min="14" max="16384" width="9.140625" hidden="1"/>
  </cols>
  <sheetData>
    <row r="2" spans="2:6" x14ac:dyDescent="0.25">
      <c r="B2" t="s">
        <v>50</v>
      </c>
      <c r="C2" t="s">
        <v>308</v>
      </c>
    </row>
    <row r="3" spans="2:6" x14ac:dyDescent="0.25">
      <c r="B3" s="6" t="s">
        <v>0</v>
      </c>
      <c r="C3" s="7">
        <v>48481</v>
      </c>
      <c r="E3" s="4" t="s">
        <v>303</v>
      </c>
      <c r="F3" s="3">
        <f>SUM(Tabelle1[Wealth])</f>
        <v>7203596</v>
      </c>
    </row>
    <row r="4" spans="2:6" x14ac:dyDescent="0.25">
      <c r="B4" s="6" t="s">
        <v>1</v>
      </c>
      <c r="C4" s="7">
        <v>3798</v>
      </c>
      <c r="E4" s="4" t="s">
        <v>304</v>
      </c>
      <c r="F4" s="3">
        <f>AVERAGE(Tabelle1[Wealth])</f>
        <v>24011.986666666668</v>
      </c>
    </row>
    <row r="5" spans="2:6" x14ac:dyDescent="0.25">
      <c r="B5" s="6" t="s">
        <v>2</v>
      </c>
      <c r="C5" s="7">
        <v>5056</v>
      </c>
      <c r="E5" s="4" t="s">
        <v>51</v>
      </c>
      <c r="F5" s="3">
        <f>MEDIAN(Tabelle1[Wealth])</f>
        <v>23624</v>
      </c>
    </row>
    <row r="6" spans="2:6" x14ac:dyDescent="0.25">
      <c r="B6" s="6" t="s">
        <v>3</v>
      </c>
      <c r="C6" s="7">
        <v>20330</v>
      </c>
    </row>
    <row r="7" spans="2:6" x14ac:dyDescent="0.25">
      <c r="B7" s="6" t="s">
        <v>4</v>
      </c>
      <c r="C7" s="7">
        <v>33116</v>
      </c>
      <c r="E7" s="1" t="s">
        <v>202</v>
      </c>
      <c r="F7" s="5">
        <v>93000000000</v>
      </c>
    </row>
    <row r="8" spans="2:6" x14ac:dyDescent="0.25">
      <c r="B8" s="6" t="s">
        <v>5</v>
      </c>
      <c r="C8" s="7">
        <v>18425</v>
      </c>
    </row>
    <row r="9" spans="2:6" x14ac:dyDescent="0.25">
      <c r="B9" s="6" t="s">
        <v>6</v>
      </c>
      <c r="C9" s="7">
        <v>44163</v>
      </c>
      <c r="E9" s="2" t="s">
        <v>305</v>
      </c>
      <c r="F9" s="3">
        <f>SUM(Tabelle1[Wealth], billGatesVermoegen)</f>
        <v>93007203596</v>
      </c>
    </row>
    <row r="10" spans="2:6" x14ac:dyDescent="0.25">
      <c r="B10" s="6" t="s">
        <v>7</v>
      </c>
      <c r="C10" s="7">
        <v>35187</v>
      </c>
      <c r="E10" s="4" t="s">
        <v>306</v>
      </c>
      <c r="F10" s="3">
        <f>AVERAGE(Tabelle1[Wealth], billGatesVermoegen)</f>
        <v>308994031.88039869</v>
      </c>
    </row>
    <row r="11" spans="2:6" x14ac:dyDescent="0.25">
      <c r="B11" s="6" t="s">
        <v>8</v>
      </c>
      <c r="C11" s="7">
        <v>9178</v>
      </c>
      <c r="E11" s="4" t="s">
        <v>307</v>
      </c>
      <c r="F11" s="3">
        <f>MEDIAN(Tabelle1[Wealth], billGatesVermoegen)</f>
        <v>23690</v>
      </c>
    </row>
    <row r="12" spans="2:6" x14ac:dyDescent="0.25">
      <c r="B12" s="6" t="s">
        <v>9</v>
      </c>
      <c r="C12" s="7">
        <v>47698</v>
      </c>
    </row>
    <row r="13" spans="2:6" x14ac:dyDescent="0.25">
      <c r="B13" s="6" t="s">
        <v>10</v>
      </c>
      <c r="C13" s="7">
        <v>17100</v>
      </c>
    </row>
    <row r="14" spans="2:6" x14ac:dyDescent="0.25">
      <c r="B14" s="6" t="s">
        <v>11</v>
      </c>
      <c r="C14" s="7">
        <v>2315</v>
      </c>
    </row>
    <row r="15" spans="2:6" x14ac:dyDescent="0.25">
      <c r="B15" s="6" t="s">
        <v>12</v>
      </c>
      <c r="C15" s="7">
        <v>5892</v>
      </c>
    </row>
    <row r="16" spans="2:6" x14ac:dyDescent="0.25">
      <c r="B16" s="6" t="s">
        <v>13</v>
      </c>
      <c r="C16" s="7">
        <v>47014</v>
      </c>
    </row>
    <row r="17" spans="2:3" x14ac:dyDescent="0.25">
      <c r="B17" s="6" t="s">
        <v>14</v>
      </c>
      <c r="C17" s="7">
        <v>35279</v>
      </c>
    </row>
    <row r="18" spans="2:3" x14ac:dyDescent="0.25">
      <c r="B18" s="6" t="s">
        <v>15</v>
      </c>
      <c r="C18" s="7">
        <v>24669</v>
      </c>
    </row>
    <row r="19" spans="2:3" x14ac:dyDescent="0.25">
      <c r="B19" s="6" t="s">
        <v>16</v>
      </c>
      <c r="C19" s="7">
        <v>49561</v>
      </c>
    </row>
    <row r="20" spans="2:3" x14ac:dyDescent="0.25">
      <c r="B20" s="6" t="s">
        <v>17</v>
      </c>
      <c r="C20" s="7">
        <v>45792</v>
      </c>
    </row>
    <row r="21" spans="2:3" x14ac:dyDescent="0.25">
      <c r="B21" s="6" t="s">
        <v>18</v>
      </c>
      <c r="C21" s="7">
        <v>31302</v>
      </c>
    </row>
    <row r="22" spans="2:3" x14ac:dyDescent="0.25">
      <c r="B22" s="6" t="s">
        <v>19</v>
      </c>
      <c r="C22" s="7">
        <v>16745</v>
      </c>
    </row>
    <row r="23" spans="2:3" x14ac:dyDescent="0.25">
      <c r="B23" s="6" t="s">
        <v>20</v>
      </c>
      <c r="C23" s="7">
        <v>8857</v>
      </c>
    </row>
    <row r="24" spans="2:3" x14ac:dyDescent="0.25">
      <c r="B24" s="6" t="s">
        <v>21</v>
      </c>
      <c r="C24" s="7">
        <v>37502</v>
      </c>
    </row>
    <row r="25" spans="2:3" x14ac:dyDescent="0.25">
      <c r="B25" s="6" t="s">
        <v>22</v>
      </c>
      <c r="C25" s="7">
        <v>4818</v>
      </c>
    </row>
    <row r="26" spans="2:3" x14ac:dyDescent="0.25">
      <c r="B26" s="6" t="s">
        <v>23</v>
      </c>
      <c r="C26" s="7">
        <v>4387</v>
      </c>
    </row>
    <row r="27" spans="2:3" x14ac:dyDescent="0.25">
      <c r="B27" s="6" t="s">
        <v>24</v>
      </c>
      <c r="C27" s="7">
        <v>14867</v>
      </c>
    </row>
    <row r="28" spans="2:3" x14ac:dyDescent="0.25">
      <c r="B28" s="6" t="s">
        <v>25</v>
      </c>
      <c r="C28" s="7">
        <v>26606</v>
      </c>
    </row>
    <row r="29" spans="2:3" x14ac:dyDescent="0.25">
      <c r="B29" s="6" t="s">
        <v>26</v>
      </c>
      <c r="C29" s="7">
        <v>38839</v>
      </c>
    </row>
    <row r="30" spans="2:3" x14ac:dyDescent="0.25">
      <c r="B30" s="6" t="s">
        <v>27</v>
      </c>
      <c r="C30" s="7">
        <v>17354</v>
      </c>
    </row>
    <row r="31" spans="2:3" x14ac:dyDescent="0.25">
      <c r="B31" s="6" t="s">
        <v>28</v>
      </c>
      <c r="C31" s="7">
        <v>22239</v>
      </c>
    </row>
    <row r="32" spans="2:3" x14ac:dyDescent="0.25">
      <c r="B32" s="6" t="s">
        <v>29</v>
      </c>
      <c r="C32" s="7">
        <v>13788</v>
      </c>
    </row>
    <row r="33" spans="2:3" x14ac:dyDescent="0.25">
      <c r="B33" s="6" t="s">
        <v>30</v>
      </c>
      <c r="C33" s="7">
        <v>13483</v>
      </c>
    </row>
    <row r="34" spans="2:3" x14ac:dyDescent="0.25">
      <c r="B34" s="6" t="s">
        <v>31</v>
      </c>
      <c r="C34" s="7">
        <v>45632</v>
      </c>
    </row>
    <row r="35" spans="2:3" x14ac:dyDescent="0.25">
      <c r="B35" s="6" t="s">
        <v>32</v>
      </c>
      <c r="C35" s="7">
        <v>22152</v>
      </c>
    </row>
    <row r="36" spans="2:3" x14ac:dyDescent="0.25">
      <c r="B36" s="6" t="s">
        <v>33</v>
      </c>
      <c r="C36" s="7">
        <v>33944</v>
      </c>
    </row>
    <row r="37" spans="2:3" x14ac:dyDescent="0.25">
      <c r="B37" s="6" t="s">
        <v>34</v>
      </c>
      <c r="C37" s="7">
        <v>43941</v>
      </c>
    </row>
    <row r="38" spans="2:3" x14ac:dyDescent="0.25">
      <c r="B38" s="6" t="s">
        <v>35</v>
      </c>
      <c r="C38" s="7">
        <v>20528</v>
      </c>
    </row>
    <row r="39" spans="2:3" x14ac:dyDescent="0.25">
      <c r="B39" s="6" t="s">
        <v>36</v>
      </c>
      <c r="C39" s="7">
        <v>40914</v>
      </c>
    </row>
    <row r="40" spans="2:3" x14ac:dyDescent="0.25">
      <c r="B40" s="6" t="s">
        <v>37</v>
      </c>
      <c r="C40" s="7">
        <v>6704</v>
      </c>
    </row>
    <row r="41" spans="2:3" x14ac:dyDescent="0.25">
      <c r="B41" s="6" t="s">
        <v>38</v>
      </c>
      <c r="C41" s="7">
        <v>27833</v>
      </c>
    </row>
    <row r="42" spans="2:3" x14ac:dyDescent="0.25">
      <c r="B42" s="6" t="s">
        <v>39</v>
      </c>
      <c r="C42" s="7">
        <v>27317</v>
      </c>
    </row>
    <row r="43" spans="2:3" x14ac:dyDescent="0.25">
      <c r="B43" s="6" t="s">
        <v>40</v>
      </c>
      <c r="C43" s="7">
        <v>21719</v>
      </c>
    </row>
    <row r="44" spans="2:3" x14ac:dyDescent="0.25">
      <c r="B44" s="6" t="s">
        <v>41</v>
      </c>
      <c r="C44" s="7">
        <v>31690</v>
      </c>
    </row>
    <row r="45" spans="2:3" x14ac:dyDescent="0.25">
      <c r="B45" s="6" t="s">
        <v>42</v>
      </c>
      <c r="C45" s="7">
        <v>23690</v>
      </c>
    </row>
    <row r="46" spans="2:3" x14ac:dyDescent="0.25">
      <c r="B46" s="6" t="s">
        <v>43</v>
      </c>
      <c r="C46" s="7">
        <v>20045</v>
      </c>
    </row>
    <row r="47" spans="2:3" x14ac:dyDescent="0.25">
      <c r="B47" s="6" t="s">
        <v>44</v>
      </c>
      <c r="C47" s="7">
        <v>11238</v>
      </c>
    </row>
    <row r="48" spans="2:3" x14ac:dyDescent="0.25">
      <c r="B48" s="6" t="s">
        <v>45</v>
      </c>
      <c r="C48" s="7">
        <v>46419</v>
      </c>
    </row>
    <row r="49" spans="2:3" x14ac:dyDescent="0.25">
      <c r="B49" s="6" t="s">
        <v>46</v>
      </c>
      <c r="C49" s="7">
        <v>45539</v>
      </c>
    </row>
    <row r="50" spans="2:3" x14ac:dyDescent="0.25">
      <c r="B50" s="6" t="s">
        <v>47</v>
      </c>
      <c r="C50" s="7">
        <v>13317</v>
      </c>
    </row>
    <row r="51" spans="2:3" x14ac:dyDescent="0.25">
      <c r="B51" s="6" t="s">
        <v>48</v>
      </c>
      <c r="C51" s="7">
        <v>43353</v>
      </c>
    </row>
    <row r="52" spans="2:3" x14ac:dyDescent="0.25">
      <c r="B52" s="6" t="s">
        <v>49</v>
      </c>
      <c r="C52" s="7">
        <v>10433</v>
      </c>
    </row>
    <row r="53" spans="2:3" x14ac:dyDescent="0.25">
      <c r="B53" s="6" t="s">
        <v>52</v>
      </c>
      <c r="C53" s="7">
        <v>44846</v>
      </c>
    </row>
    <row r="54" spans="2:3" x14ac:dyDescent="0.25">
      <c r="B54" s="6" t="s">
        <v>53</v>
      </c>
      <c r="C54" s="7">
        <v>29505</v>
      </c>
    </row>
    <row r="55" spans="2:3" x14ac:dyDescent="0.25">
      <c r="B55" s="6" t="s">
        <v>54</v>
      </c>
      <c r="C55" s="7">
        <v>24730</v>
      </c>
    </row>
    <row r="56" spans="2:3" x14ac:dyDescent="0.25">
      <c r="B56" s="6" t="s">
        <v>55</v>
      </c>
      <c r="C56" s="7">
        <v>15293</v>
      </c>
    </row>
    <row r="57" spans="2:3" x14ac:dyDescent="0.25">
      <c r="B57" s="6" t="s">
        <v>56</v>
      </c>
      <c r="C57" s="7">
        <v>37280</v>
      </c>
    </row>
    <row r="58" spans="2:3" x14ac:dyDescent="0.25">
      <c r="B58" s="6" t="s">
        <v>57</v>
      </c>
      <c r="C58" s="7">
        <v>11117</v>
      </c>
    </row>
    <row r="59" spans="2:3" x14ac:dyDescent="0.25">
      <c r="B59" s="6" t="s">
        <v>58</v>
      </c>
      <c r="C59" s="7">
        <v>8742</v>
      </c>
    </row>
    <row r="60" spans="2:3" x14ac:dyDescent="0.25">
      <c r="B60" s="6" t="s">
        <v>59</v>
      </c>
      <c r="C60" s="7">
        <v>42723</v>
      </c>
    </row>
    <row r="61" spans="2:3" x14ac:dyDescent="0.25">
      <c r="B61" s="6" t="s">
        <v>60</v>
      </c>
      <c r="C61" s="7">
        <v>21762</v>
      </c>
    </row>
    <row r="62" spans="2:3" x14ac:dyDescent="0.25">
      <c r="B62" s="6" t="s">
        <v>61</v>
      </c>
      <c r="C62" s="7">
        <v>18695</v>
      </c>
    </row>
    <row r="63" spans="2:3" x14ac:dyDescent="0.25">
      <c r="B63" s="6" t="s">
        <v>62</v>
      </c>
      <c r="C63" s="7">
        <v>47440</v>
      </c>
    </row>
    <row r="64" spans="2:3" x14ac:dyDescent="0.25">
      <c r="B64" s="6" t="s">
        <v>63</v>
      </c>
      <c r="C64" s="7">
        <v>5386</v>
      </c>
    </row>
    <row r="65" spans="2:3" x14ac:dyDescent="0.25">
      <c r="B65" s="6" t="s">
        <v>64</v>
      </c>
      <c r="C65" s="7">
        <v>4597</v>
      </c>
    </row>
    <row r="66" spans="2:3" x14ac:dyDescent="0.25">
      <c r="B66" s="6" t="s">
        <v>65</v>
      </c>
      <c r="C66" s="7">
        <v>24504</v>
      </c>
    </row>
    <row r="67" spans="2:3" x14ac:dyDescent="0.25">
      <c r="B67" s="6" t="s">
        <v>66</v>
      </c>
      <c r="C67" s="7">
        <v>3177</v>
      </c>
    </row>
    <row r="68" spans="2:3" x14ac:dyDescent="0.25">
      <c r="B68" s="6" t="s">
        <v>67</v>
      </c>
      <c r="C68" s="7">
        <v>10769</v>
      </c>
    </row>
    <row r="69" spans="2:3" x14ac:dyDescent="0.25">
      <c r="B69" s="6" t="s">
        <v>68</v>
      </c>
      <c r="C69" s="7">
        <v>8105</v>
      </c>
    </row>
    <row r="70" spans="2:3" x14ac:dyDescent="0.25">
      <c r="B70" s="6" t="s">
        <v>69</v>
      </c>
      <c r="C70" s="7">
        <v>26745</v>
      </c>
    </row>
    <row r="71" spans="2:3" x14ac:dyDescent="0.25">
      <c r="B71" s="6" t="s">
        <v>70</v>
      </c>
      <c r="C71" s="7">
        <v>43185</v>
      </c>
    </row>
    <row r="72" spans="2:3" x14ac:dyDescent="0.25">
      <c r="B72" s="6" t="s">
        <v>71</v>
      </c>
      <c r="C72" s="7">
        <v>48627</v>
      </c>
    </row>
    <row r="73" spans="2:3" x14ac:dyDescent="0.25">
      <c r="B73" s="6" t="s">
        <v>72</v>
      </c>
      <c r="C73" s="7">
        <v>10099</v>
      </c>
    </row>
    <row r="74" spans="2:3" x14ac:dyDescent="0.25">
      <c r="B74" s="6" t="s">
        <v>73</v>
      </c>
      <c r="C74" s="7">
        <v>25724</v>
      </c>
    </row>
    <row r="75" spans="2:3" x14ac:dyDescent="0.25">
      <c r="B75" s="6" t="s">
        <v>74</v>
      </c>
      <c r="C75" s="7">
        <v>39088</v>
      </c>
    </row>
    <row r="76" spans="2:3" x14ac:dyDescent="0.25">
      <c r="B76" s="6" t="s">
        <v>75</v>
      </c>
      <c r="C76" s="7">
        <v>40435</v>
      </c>
    </row>
    <row r="77" spans="2:3" x14ac:dyDescent="0.25">
      <c r="B77" s="6" t="s">
        <v>76</v>
      </c>
      <c r="C77" s="7">
        <v>20765</v>
      </c>
    </row>
    <row r="78" spans="2:3" x14ac:dyDescent="0.25">
      <c r="B78" s="6" t="s">
        <v>77</v>
      </c>
      <c r="C78" s="7">
        <v>26313</v>
      </c>
    </row>
    <row r="79" spans="2:3" x14ac:dyDescent="0.25">
      <c r="B79" s="6" t="s">
        <v>78</v>
      </c>
      <c r="C79" s="7">
        <v>28563</v>
      </c>
    </row>
    <row r="80" spans="2:3" x14ac:dyDescent="0.25">
      <c r="B80" s="6" t="s">
        <v>79</v>
      </c>
      <c r="C80" s="7">
        <v>35556</v>
      </c>
    </row>
    <row r="81" spans="2:3" x14ac:dyDescent="0.25">
      <c r="B81" s="6" t="s">
        <v>80</v>
      </c>
      <c r="C81" s="7">
        <v>7207</v>
      </c>
    </row>
    <row r="82" spans="2:3" x14ac:dyDescent="0.25">
      <c r="B82" s="6" t="s">
        <v>81</v>
      </c>
      <c r="C82" s="7">
        <v>13193</v>
      </c>
    </row>
    <row r="83" spans="2:3" x14ac:dyDescent="0.25">
      <c r="B83" s="6" t="s">
        <v>82</v>
      </c>
      <c r="C83" s="7">
        <v>22819</v>
      </c>
    </row>
    <row r="84" spans="2:3" x14ac:dyDescent="0.25">
      <c r="B84" s="6" t="s">
        <v>83</v>
      </c>
      <c r="C84" s="7">
        <v>6284</v>
      </c>
    </row>
    <row r="85" spans="2:3" x14ac:dyDescent="0.25">
      <c r="B85" s="6" t="s">
        <v>84</v>
      </c>
      <c r="C85" s="7">
        <v>24184</v>
      </c>
    </row>
    <row r="86" spans="2:3" x14ac:dyDescent="0.25">
      <c r="B86" s="6" t="s">
        <v>85</v>
      </c>
      <c r="C86" s="7">
        <v>34321</v>
      </c>
    </row>
    <row r="87" spans="2:3" x14ac:dyDescent="0.25">
      <c r="B87" s="6" t="s">
        <v>86</v>
      </c>
      <c r="C87" s="7">
        <v>16568</v>
      </c>
    </row>
    <row r="88" spans="2:3" x14ac:dyDescent="0.25">
      <c r="B88" s="6" t="s">
        <v>87</v>
      </c>
      <c r="C88" s="7">
        <v>29563</v>
      </c>
    </row>
    <row r="89" spans="2:3" x14ac:dyDescent="0.25">
      <c r="B89" s="6" t="s">
        <v>88</v>
      </c>
      <c r="C89" s="7">
        <v>10706</v>
      </c>
    </row>
    <row r="90" spans="2:3" x14ac:dyDescent="0.25">
      <c r="B90" s="6" t="s">
        <v>89</v>
      </c>
      <c r="C90" s="7">
        <v>653</v>
      </c>
    </row>
    <row r="91" spans="2:3" x14ac:dyDescent="0.25">
      <c r="B91" s="6" t="s">
        <v>90</v>
      </c>
      <c r="C91" s="7">
        <v>38226</v>
      </c>
    </row>
    <row r="92" spans="2:3" x14ac:dyDescent="0.25">
      <c r="B92" s="6" t="s">
        <v>91</v>
      </c>
      <c r="C92" s="7">
        <v>296</v>
      </c>
    </row>
    <row r="93" spans="2:3" x14ac:dyDescent="0.25">
      <c r="B93" s="6" t="s">
        <v>92</v>
      </c>
      <c r="C93" s="7">
        <v>13577</v>
      </c>
    </row>
    <row r="94" spans="2:3" x14ac:dyDescent="0.25">
      <c r="B94" s="6" t="s">
        <v>93</v>
      </c>
      <c r="C94" s="7">
        <v>10759</v>
      </c>
    </row>
    <row r="95" spans="2:3" x14ac:dyDescent="0.25">
      <c r="B95" s="6" t="s">
        <v>94</v>
      </c>
      <c r="C95" s="7">
        <v>27973</v>
      </c>
    </row>
    <row r="96" spans="2:3" x14ac:dyDescent="0.25">
      <c r="B96" s="6" t="s">
        <v>95</v>
      </c>
      <c r="C96" s="7">
        <v>22485</v>
      </c>
    </row>
    <row r="97" spans="2:3" x14ac:dyDescent="0.25">
      <c r="B97" s="6" t="s">
        <v>96</v>
      </c>
      <c r="C97" s="7">
        <v>278</v>
      </c>
    </row>
    <row r="98" spans="2:3" x14ac:dyDescent="0.25">
      <c r="B98" s="6" t="s">
        <v>97</v>
      </c>
      <c r="C98" s="7">
        <v>15984</v>
      </c>
    </row>
    <row r="99" spans="2:3" x14ac:dyDescent="0.25">
      <c r="B99" s="6" t="s">
        <v>98</v>
      </c>
      <c r="C99" s="7">
        <v>22486</v>
      </c>
    </row>
    <row r="100" spans="2:3" x14ac:dyDescent="0.25">
      <c r="B100" s="6" t="s">
        <v>99</v>
      </c>
      <c r="C100" s="7">
        <v>12802</v>
      </c>
    </row>
    <row r="101" spans="2:3" x14ac:dyDescent="0.25">
      <c r="B101" s="6" t="s">
        <v>100</v>
      </c>
      <c r="C101" s="7">
        <v>37997</v>
      </c>
    </row>
    <row r="102" spans="2:3" x14ac:dyDescent="0.25">
      <c r="B102" s="6" t="s">
        <v>101</v>
      </c>
      <c r="C102" s="7">
        <v>4489</v>
      </c>
    </row>
    <row r="103" spans="2:3" x14ac:dyDescent="0.25">
      <c r="B103" s="6" t="s">
        <v>102</v>
      </c>
      <c r="C103" s="7">
        <v>33080</v>
      </c>
    </row>
    <row r="104" spans="2:3" x14ac:dyDescent="0.25">
      <c r="B104" s="6" t="s">
        <v>103</v>
      </c>
      <c r="C104" s="7">
        <v>28102</v>
      </c>
    </row>
    <row r="105" spans="2:3" x14ac:dyDescent="0.25">
      <c r="B105" s="6" t="s">
        <v>104</v>
      </c>
      <c r="C105" s="7">
        <v>7347</v>
      </c>
    </row>
    <row r="106" spans="2:3" x14ac:dyDescent="0.25">
      <c r="B106" s="6" t="s">
        <v>105</v>
      </c>
      <c r="C106" s="7">
        <v>9634</v>
      </c>
    </row>
    <row r="107" spans="2:3" x14ac:dyDescent="0.25">
      <c r="B107" s="6" t="s">
        <v>106</v>
      </c>
      <c r="C107" s="7">
        <v>3331</v>
      </c>
    </row>
    <row r="108" spans="2:3" x14ac:dyDescent="0.25">
      <c r="B108" s="6" t="s">
        <v>107</v>
      </c>
      <c r="C108" s="7">
        <v>42875</v>
      </c>
    </row>
    <row r="109" spans="2:3" x14ac:dyDescent="0.25">
      <c r="B109" s="6" t="s">
        <v>108</v>
      </c>
      <c r="C109" s="7">
        <v>44027</v>
      </c>
    </row>
    <row r="110" spans="2:3" x14ac:dyDescent="0.25">
      <c r="B110" s="6" t="s">
        <v>109</v>
      </c>
      <c r="C110" s="7">
        <v>17417</v>
      </c>
    </row>
    <row r="111" spans="2:3" x14ac:dyDescent="0.25">
      <c r="B111" s="6" t="s">
        <v>110</v>
      </c>
      <c r="C111" s="7">
        <v>11101</v>
      </c>
    </row>
    <row r="112" spans="2:3" x14ac:dyDescent="0.25">
      <c r="B112" s="6" t="s">
        <v>111</v>
      </c>
      <c r="C112" s="7">
        <v>44442</v>
      </c>
    </row>
    <row r="113" spans="2:3" x14ac:dyDescent="0.25">
      <c r="B113" s="6" t="s">
        <v>112</v>
      </c>
      <c r="C113" s="7">
        <v>25829</v>
      </c>
    </row>
    <row r="114" spans="2:3" x14ac:dyDescent="0.25">
      <c r="B114" s="6" t="s">
        <v>113</v>
      </c>
      <c r="C114" s="7">
        <v>35116</v>
      </c>
    </row>
    <row r="115" spans="2:3" x14ac:dyDescent="0.25">
      <c r="B115" s="6" t="s">
        <v>114</v>
      </c>
      <c r="C115" s="7">
        <v>37331</v>
      </c>
    </row>
    <row r="116" spans="2:3" x14ac:dyDescent="0.25">
      <c r="B116" s="6" t="s">
        <v>115</v>
      </c>
      <c r="C116" s="7">
        <v>33394</v>
      </c>
    </row>
    <row r="117" spans="2:3" x14ac:dyDescent="0.25">
      <c r="B117" s="6" t="s">
        <v>116</v>
      </c>
      <c r="C117" s="7">
        <v>12154</v>
      </c>
    </row>
    <row r="118" spans="2:3" x14ac:dyDescent="0.25">
      <c r="B118" s="6" t="s">
        <v>117</v>
      </c>
      <c r="C118" s="7">
        <v>6837</v>
      </c>
    </row>
    <row r="119" spans="2:3" x14ac:dyDescent="0.25">
      <c r="B119" s="6" t="s">
        <v>118</v>
      </c>
      <c r="C119" s="7">
        <v>29808</v>
      </c>
    </row>
    <row r="120" spans="2:3" x14ac:dyDescent="0.25">
      <c r="B120" s="6" t="s">
        <v>119</v>
      </c>
      <c r="C120" s="7">
        <v>30930</v>
      </c>
    </row>
    <row r="121" spans="2:3" x14ac:dyDescent="0.25">
      <c r="B121" s="6" t="s">
        <v>120</v>
      </c>
      <c r="C121" s="7">
        <v>17987</v>
      </c>
    </row>
    <row r="122" spans="2:3" x14ac:dyDescent="0.25">
      <c r="B122" s="6" t="s">
        <v>121</v>
      </c>
      <c r="C122" s="7">
        <v>16597</v>
      </c>
    </row>
    <row r="123" spans="2:3" x14ac:dyDescent="0.25">
      <c r="B123" s="6" t="s">
        <v>122</v>
      </c>
      <c r="C123" s="7">
        <v>45403</v>
      </c>
    </row>
    <row r="124" spans="2:3" x14ac:dyDescent="0.25">
      <c r="B124" s="6" t="s">
        <v>123</v>
      </c>
      <c r="C124" s="7">
        <v>12295</v>
      </c>
    </row>
    <row r="125" spans="2:3" x14ac:dyDescent="0.25">
      <c r="B125" s="6" t="s">
        <v>124</v>
      </c>
      <c r="C125" s="7">
        <v>42204</v>
      </c>
    </row>
    <row r="126" spans="2:3" x14ac:dyDescent="0.25">
      <c r="B126" s="6" t="s">
        <v>125</v>
      </c>
      <c r="C126" s="7">
        <v>1233</v>
      </c>
    </row>
    <row r="127" spans="2:3" x14ac:dyDescent="0.25">
      <c r="B127" s="6" t="s">
        <v>126</v>
      </c>
      <c r="C127" s="7">
        <v>1571</v>
      </c>
    </row>
    <row r="128" spans="2:3" x14ac:dyDescent="0.25">
      <c r="B128" s="6" t="s">
        <v>127</v>
      </c>
      <c r="C128" s="7">
        <v>43129</v>
      </c>
    </row>
    <row r="129" spans="2:3" x14ac:dyDescent="0.25">
      <c r="B129" s="6" t="s">
        <v>128</v>
      </c>
      <c r="C129" s="7">
        <v>7354</v>
      </c>
    </row>
    <row r="130" spans="2:3" x14ac:dyDescent="0.25">
      <c r="B130" s="6" t="s">
        <v>129</v>
      </c>
      <c r="C130" s="7">
        <v>20671</v>
      </c>
    </row>
    <row r="131" spans="2:3" x14ac:dyDescent="0.25">
      <c r="B131" s="6" t="s">
        <v>130</v>
      </c>
      <c r="C131" s="7">
        <v>21791</v>
      </c>
    </row>
    <row r="132" spans="2:3" x14ac:dyDescent="0.25">
      <c r="B132" s="6" t="s">
        <v>131</v>
      </c>
      <c r="C132" s="7">
        <v>7300</v>
      </c>
    </row>
    <row r="133" spans="2:3" x14ac:dyDescent="0.25">
      <c r="B133" s="6" t="s">
        <v>132</v>
      </c>
      <c r="C133" s="7">
        <v>24500</v>
      </c>
    </row>
    <row r="134" spans="2:3" x14ac:dyDescent="0.25">
      <c r="B134" s="6" t="s">
        <v>133</v>
      </c>
      <c r="C134" s="7">
        <v>4799</v>
      </c>
    </row>
    <row r="135" spans="2:3" x14ac:dyDescent="0.25">
      <c r="B135" s="6" t="s">
        <v>134</v>
      </c>
      <c r="C135" s="7">
        <v>26829</v>
      </c>
    </row>
    <row r="136" spans="2:3" x14ac:dyDescent="0.25">
      <c r="B136" s="6" t="s">
        <v>135</v>
      </c>
      <c r="C136" s="7">
        <v>38158</v>
      </c>
    </row>
    <row r="137" spans="2:3" x14ac:dyDescent="0.25">
      <c r="B137" s="6" t="s">
        <v>136</v>
      </c>
      <c r="C137" s="7">
        <v>16123</v>
      </c>
    </row>
    <row r="138" spans="2:3" x14ac:dyDescent="0.25">
      <c r="B138" s="6" t="s">
        <v>137</v>
      </c>
      <c r="C138" s="7">
        <v>9695</v>
      </c>
    </row>
    <row r="139" spans="2:3" x14ac:dyDescent="0.25">
      <c r="B139" s="6" t="s">
        <v>138</v>
      </c>
      <c r="C139" s="7">
        <v>44087</v>
      </c>
    </row>
    <row r="140" spans="2:3" x14ac:dyDescent="0.25">
      <c r="B140" s="6" t="s">
        <v>139</v>
      </c>
      <c r="C140" s="7">
        <v>46311</v>
      </c>
    </row>
    <row r="141" spans="2:3" x14ac:dyDescent="0.25">
      <c r="B141" s="6" t="s">
        <v>140</v>
      </c>
      <c r="C141" s="7">
        <v>47581</v>
      </c>
    </row>
    <row r="142" spans="2:3" x14ac:dyDescent="0.25">
      <c r="B142" s="6" t="s">
        <v>141</v>
      </c>
      <c r="C142" s="7">
        <v>30427</v>
      </c>
    </row>
    <row r="143" spans="2:3" x14ac:dyDescent="0.25">
      <c r="B143" s="6" t="s">
        <v>142</v>
      </c>
      <c r="C143" s="7">
        <v>31744</v>
      </c>
    </row>
    <row r="144" spans="2:3" x14ac:dyDescent="0.25">
      <c r="B144" s="6" t="s">
        <v>143</v>
      </c>
      <c r="C144" s="7">
        <v>6912</v>
      </c>
    </row>
    <row r="145" spans="2:3" x14ac:dyDescent="0.25">
      <c r="B145" s="6" t="s">
        <v>144</v>
      </c>
      <c r="C145" s="7">
        <v>46234</v>
      </c>
    </row>
    <row r="146" spans="2:3" x14ac:dyDescent="0.25">
      <c r="B146" s="6" t="s">
        <v>145</v>
      </c>
      <c r="C146" s="7">
        <v>47875</v>
      </c>
    </row>
    <row r="147" spans="2:3" x14ac:dyDescent="0.25">
      <c r="B147" s="6" t="s">
        <v>146</v>
      </c>
      <c r="C147" s="7">
        <v>14098</v>
      </c>
    </row>
    <row r="148" spans="2:3" x14ac:dyDescent="0.25">
      <c r="B148" s="6" t="s">
        <v>147</v>
      </c>
      <c r="C148" s="7">
        <v>7446</v>
      </c>
    </row>
    <row r="149" spans="2:3" x14ac:dyDescent="0.25">
      <c r="B149" s="6" t="s">
        <v>148</v>
      </c>
      <c r="C149" s="7">
        <v>49345</v>
      </c>
    </row>
    <row r="150" spans="2:3" x14ac:dyDescent="0.25">
      <c r="B150" s="6" t="s">
        <v>149</v>
      </c>
      <c r="C150" s="7">
        <v>15510</v>
      </c>
    </row>
    <row r="151" spans="2:3" x14ac:dyDescent="0.25">
      <c r="B151" s="6" t="s">
        <v>150</v>
      </c>
      <c r="C151" s="7">
        <v>7008</v>
      </c>
    </row>
    <row r="152" spans="2:3" x14ac:dyDescent="0.25">
      <c r="B152" s="6" t="s">
        <v>151</v>
      </c>
      <c r="C152" s="7">
        <v>21147</v>
      </c>
    </row>
    <row r="153" spans="2:3" x14ac:dyDescent="0.25">
      <c r="B153" s="6" t="s">
        <v>152</v>
      </c>
      <c r="C153" s="7">
        <v>24238</v>
      </c>
    </row>
    <row r="154" spans="2:3" x14ac:dyDescent="0.25">
      <c r="B154" s="6" t="s">
        <v>153</v>
      </c>
      <c r="C154" s="7">
        <v>21996</v>
      </c>
    </row>
    <row r="155" spans="2:3" x14ac:dyDescent="0.25">
      <c r="B155" s="6" t="s">
        <v>154</v>
      </c>
      <c r="C155" s="7">
        <v>43961</v>
      </c>
    </row>
    <row r="156" spans="2:3" x14ac:dyDescent="0.25">
      <c r="B156" s="6" t="s">
        <v>155</v>
      </c>
      <c r="C156" s="7">
        <v>29177</v>
      </c>
    </row>
    <row r="157" spans="2:3" x14ac:dyDescent="0.25">
      <c r="B157" s="6" t="s">
        <v>156</v>
      </c>
      <c r="C157" s="7">
        <v>27441</v>
      </c>
    </row>
    <row r="158" spans="2:3" x14ac:dyDescent="0.25">
      <c r="B158" s="6" t="s">
        <v>157</v>
      </c>
      <c r="C158" s="7">
        <v>9198</v>
      </c>
    </row>
    <row r="159" spans="2:3" x14ac:dyDescent="0.25">
      <c r="B159" s="6" t="s">
        <v>158</v>
      </c>
      <c r="C159" s="7">
        <v>10837</v>
      </c>
    </row>
    <row r="160" spans="2:3" x14ac:dyDescent="0.25">
      <c r="B160" s="6" t="s">
        <v>159</v>
      </c>
      <c r="C160" s="7">
        <v>3928</v>
      </c>
    </row>
    <row r="161" spans="2:3" x14ac:dyDescent="0.25">
      <c r="B161" s="6" t="s">
        <v>160</v>
      </c>
      <c r="C161" s="7">
        <v>10232</v>
      </c>
    </row>
    <row r="162" spans="2:3" x14ac:dyDescent="0.25">
      <c r="B162" s="6" t="s">
        <v>161</v>
      </c>
      <c r="C162" s="7">
        <v>42712</v>
      </c>
    </row>
    <row r="163" spans="2:3" x14ac:dyDescent="0.25">
      <c r="B163" s="6" t="s">
        <v>162</v>
      </c>
      <c r="C163" s="7">
        <v>29065</v>
      </c>
    </row>
    <row r="164" spans="2:3" x14ac:dyDescent="0.25">
      <c r="B164" s="6" t="s">
        <v>163</v>
      </c>
      <c r="C164" s="7">
        <v>3489</v>
      </c>
    </row>
    <row r="165" spans="2:3" x14ac:dyDescent="0.25">
      <c r="B165" s="6" t="s">
        <v>164</v>
      </c>
      <c r="C165" s="7">
        <v>25496</v>
      </c>
    </row>
    <row r="166" spans="2:3" x14ac:dyDescent="0.25">
      <c r="B166" s="6" t="s">
        <v>165</v>
      </c>
      <c r="C166" s="7">
        <v>37748</v>
      </c>
    </row>
    <row r="167" spans="2:3" x14ac:dyDescent="0.25">
      <c r="B167" s="6" t="s">
        <v>166</v>
      </c>
      <c r="C167" s="7">
        <v>2841</v>
      </c>
    </row>
    <row r="168" spans="2:3" x14ac:dyDescent="0.25">
      <c r="B168" s="6" t="s">
        <v>167</v>
      </c>
      <c r="C168" s="7">
        <v>6816</v>
      </c>
    </row>
    <row r="169" spans="2:3" x14ac:dyDescent="0.25">
      <c r="B169" s="6" t="s">
        <v>168</v>
      </c>
      <c r="C169" s="7">
        <v>9488</v>
      </c>
    </row>
    <row r="170" spans="2:3" x14ac:dyDescent="0.25">
      <c r="B170" s="6" t="s">
        <v>169</v>
      </c>
      <c r="C170" s="7">
        <v>19392</v>
      </c>
    </row>
    <row r="171" spans="2:3" x14ac:dyDescent="0.25">
      <c r="B171" s="6" t="s">
        <v>170</v>
      </c>
      <c r="C171" s="7">
        <v>48457</v>
      </c>
    </row>
    <row r="172" spans="2:3" x14ac:dyDescent="0.25">
      <c r="B172" s="6" t="s">
        <v>171</v>
      </c>
      <c r="C172" s="7">
        <v>19923</v>
      </c>
    </row>
    <row r="173" spans="2:3" x14ac:dyDescent="0.25">
      <c r="B173" s="6" t="s">
        <v>172</v>
      </c>
      <c r="C173" s="7">
        <v>1692</v>
      </c>
    </row>
    <row r="174" spans="2:3" x14ac:dyDescent="0.25">
      <c r="B174" s="6" t="s">
        <v>173</v>
      </c>
      <c r="C174" s="7">
        <v>20482</v>
      </c>
    </row>
    <row r="175" spans="2:3" x14ac:dyDescent="0.25">
      <c r="B175" s="6" t="s">
        <v>174</v>
      </c>
      <c r="C175" s="7">
        <v>181</v>
      </c>
    </row>
    <row r="176" spans="2:3" x14ac:dyDescent="0.25">
      <c r="B176" s="6" t="s">
        <v>175</v>
      </c>
      <c r="C176" s="7">
        <v>22681</v>
      </c>
    </row>
    <row r="177" spans="2:3" x14ac:dyDescent="0.25">
      <c r="B177" s="6" t="s">
        <v>176</v>
      </c>
      <c r="C177" s="7">
        <v>6108</v>
      </c>
    </row>
    <row r="178" spans="2:3" x14ac:dyDescent="0.25">
      <c r="B178" s="6" t="s">
        <v>177</v>
      </c>
      <c r="C178" s="7">
        <v>29656</v>
      </c>
    </row>
    <row r="179" spans="2:3" x14ac:dyDescent="0.25">
      <c r="B179" s="6" t="s">
        <v>178</v>
      </c>
      <c r="C179" s="7">
        <v>29219</v>
      </c>
    </row>
    <row r="180" spans="2:3" x14ac:dyDescent="0.25">
      <c r="B180" s="6" t="s">
        <v>179</v>
      </c>
      <c r="C180" s="7">
        <v>5302</v>
      </c>
    </row>
    <row r="181" spans="2:3" x14ac:dyDescent="0.25">
      <c r="B181" s="6" t="s">
        <v>180</v>
      </c>
      <c r="C181" s="7">
        <v>17881</v>
      </c>
    </row>
    <row r="182" spans="2:3" x14ac:dyDescent="0.25">
      <c r="B182" s="6" t="s">
        <v>181</v>
      </c>
      <c r="C182" s="7">
        <v>6631</v>
      </c>
    </row>
    <row r="183" spans="2:3" x14ac:dyDescent="0.25">
      <c r="B183" s="6" t="s">
        <v>182</v>
      </c>
      <c r="C183" s="7">
        <v>33936</v>
      </c>
    </row>
    <row r="184" spans="2:3" x14ac:dyDescent="0.25">
      <c r="B184" s="6" t="s">
        <v>183</v>
      </c>
      <c r="C184" s="7">
        <v>10871</v>
      </c>
    </row>
    <row r="185" spans="2:3" x14ac:dyDescent="0.25">
      <c r="B185" s="6" t="s">
        <v>184</v>
      </c>
      <c r="C185" s="7">
        <v>23972</v>
      </c>
    </row>
    <row r="186" spans="2:3" x14ac:dyDescent="0.25">
      <c r="B186" s="6" t="s">
        <v>185</v>
      </c>
      <c r="C186" s="7">
        <v>24291</v>
      </c>
    </row>
    <row r="187" spans="2:3" x14ac:dyDescent="0.25">
      <c r="B187" s="6" t="s">
        <v>186</v>
      </c>
      <c r="C187" s="7">
        <v>30661</v>
      </c>
    </row>
    <row r="188" spans="2:3" x14ac:dyDescent="0.25">
      <c r="B188" s="6" t="s">
        <v>187</v>
      </c>
      <c r="C188" s="7">
        <v>35726</v>
      </c>
    </row>
    <row r="189" spans="2:3" x14ac:dyDescent="0.25">
      <c r="B189" s="6" t="s">
        <v>188</v>
      </c>
      <c r="C189" s="7">
        <v>29318</v>
      </c>
    </row>
    <row r="190" spans="2:3" x14ac:dyDescent="0.25">
      <c r="B190" s="6" t="s">
        <v>189</v>
      </c>
      <c r="C190" s="7">
        <v>26436</v>
      </c>
    </row>
    <row r="191" spans="2:3" x14ac:dyDescent="0.25">
      <c r="B191" s="6" t="s">
        <v>190</v>
      </c>
      <c r="C191" s="7">
        <v>46508</v>
      </c>
    </row>
    <row r="192" spans="2:3" x14ac:dyDescent="0.25">
      <c r="B192" s="6" t="s">
        <v>191</v>
      </c>
      <c r="C192" s="7">
        <v>15013</v>
      </c>
    </row>
    <row r="193" spans="2:3" x14ac:dyDescent="0.25">
      <c r="B193" s="6" t="s">
        <v>192</v>
      </c>
      <c r="C193" s="7">
        <v>37323</v>
      </c>
    </row>
    <row r="194" spans="2:3" x14ac:dyDescent="0.25">
      <c r="B194" s="6" t="s">
        <v>193</v>
      </c>
      <c r="C194" s="7">
        <v>33939</v>
      </c>
    </row>
    <row r="195" spans="2:3" x14ac:dyDescent="0.25">
      <c r="B195" s="6" t="s">
        <v>194</v>
      </c>
      <c r="C195" s="7">
        <v>35408</v>
      </c>
    </row>
    <row r="196" spans="2:3" x14ac:dyDescent="0.25">
      <c r="B196" s="6" t="s">
        <v>195</v>
      </c>
      <c r="C196" s="7">
        <v>11441</v>
      </c>
    </row>
    <row r="197" spans="2:3" x14ac:dyDescent="0.25">
      <c r="B197" s="6" t="s">
        <v>196</v>
      </c>
      <c r="C197" s="7">
        <v>32766</v>
      </c>
    </row>
    <row r="198" spans="2:3" x14ac:dyDescent="0.25">
      <c r="B198" s="6" t="s">
        <v>197</v>
      </c>
      <c r="C198" s="7">
        <v>36671</v>
      </c>
    </row>
    <row r="199" spans="2:3" x14ac:dyDescent="0.25">
      <c r="B199" s="6" t="s">
        <v>198</v>
      </c>
      <c r="C199" s="7">
        <v>42071</v>
      </c>
    </row>
    <row r="200" spans="2:3" x14ac:dyDescent="0.25">
      <c r="B200" s="6" t="s">
        <v>199</v>
      </c>
      <c r="C200" s="7">
        <v>5122</v>
      </c>
    </row>
    <row r="201" spans="2:3" x14ac:dyDescent="0.25">
      <c r="B201" s="6" t="s">
        <v>200</v>
      </c>
      <c r="C201" s="7">
        <v>16065</v>
      </c>
    </row>
    <row r="202" spans="2:3" x14ac:dyDescent="0.25">
      <c r="B202" s="6" t="s">
        <v>201</v>
      </c>
      <c r="C202" s="7">
        <v>43777</v>
      </c>
    </row>
    <row r="203" spans="2:3" x14ac:dyDescent="0.25">
      <c r="B203" s="6" t="s">
        <v>203</v>
      </c>
      <c r="C203" s="7">
        <v>30898</v>
      </c>
    </row>
    <row r="204" spans="2:3" x14ac:dyDescent="0.25">
      <c r="B204" s="6" t="s">
        <v>204</v>
      </c>
      <c r="C204" s="7">
        <v>40581</v>
      </c>
    </row>
    <row r="205" spans="2:3" x14ac:dyDescent="0.25">
      <c r="B205" s="6" t="s">
        <v>205</v>
      </c>
      <c r="C205" s="7">
        <v>31625</v>
      </c>
    </row>
    <row r="206" spans="2:3" x14ac:dyDescent="0.25">
      <c r="B206" s="6" t="s">
        <v>206</v>
      </c>
      <c r="C206" s="7">
        <v>33779</v>
      </c>
    </row>
    <row r="207" spans="2:3" x14ac:dyDescent="0.25">
      <c r="B207" s="6" t="s">
        <v>207</v>
      </c>
      <c r="C207" s="7">
        <v>4603</v>
      </c>
    </row>
    <row r="208" spans="2:3" x14ac:dyDescent="0.25">
      <c r="B208" s="6" t="s">
        <v>208</v>
      </c>
      <c r="C208" s="7">
        <v>17739</v>
      </c>
    </row>
    <row r="209" spans="2:3" x14ac:dyDescent="0.25">
      <c r="B209" s="6" t="s">
        <v>209</v>
      </c>
      <c r="C209" s="7">
        <v>8349</v>
      </c>
    </row>
    <row r="210" spans="2:3" x14ac:dyDescent="0.25">
      <c r="B210" s="6" t="s">
        <v>210</v>
      </c>
      <c r="C210" s="7">
        <v>15533</v>
      </c>
    </row>
    <row r="211" spans="2:3" x14ac:dyDescent="0.25">
      <c r="B211" s="6" t="s">
        <v>211</v>
      </c>
      <c r="C211" s="7">
        <v>41035</v>
      </c>
    </row>
    <row r="212" spans="2:3" x14ac:dyDescent="0.25">
      <c r="B212" s="6" t="s">
        <v>212</v>
      </c>
      <c r="C212" s="7">
        <v>38653</v>
      </c>
    </row>
    <row r="213" spans="2:3" x14ac:dyDescent="0.25">
      <c r="B213" s="6" t="s">
        <v>213</v>
      </c>
      <c r="C213" s="7">
        <v>10688</v>
      </c>
    </row>
    <row r="214" spans="2:3" x14ac:dyDescent="0.25">
      <c r="B214" s="6" t="s">
        <v>214</v>
      </c>
      <c r="C214" s="7">
        <v>490</v>
      </c>
    </row>
    <row r="215" spans="2:3" x14ac:dyDescent="0.25">
      <c r="B215" s="6" t="s">
        <v>215</v>
      </c>
      <c r="C215" s="7">
        <v>31747</v>
      </c>
    </row>
    <row r="216" spans="2:3" x14ac:dyDescent="0.25">
      <c r="B216" s="6" t="s">
        <v>216</v>
      </c>
      <c r="C216" s="7">
        <v>23098</v>
      </c>
    </row>
    <row r="217" spans="2:3" x14ac:dyDescent="0.25">
      <c r="B217" s="6" t="s">
        <v>217</v>
      </c>
      <c r="C217" s="7">
        <v>17709</v>
      </c>
    </row>
    <row r="218" spans="2:3" x14ac:dyDescent="0.25">
      <c r="B218" s="6" t="s">
        <v>218</v>
      </c>
      <c r="C218" s="7">
        <v>15518</v>
      </c>
    </row>
    <row r="219" spans="2:3" x14ac:dyDescent="0.25">
      <c r="B219" s="6" t="s">
        <v>219</v>
      </c>
      <c r="C219" s="7">
        <v>21240</v>
      </c>
    </row>
    <row r="220" spans="2:3" x14ac:dyDescent="0.25">
      <c r="B220" s="6" t="s">
        <v>220</v>
      </c>
      <c r="C220" s="7">
        <v>25850</v>
      </c>
    </row>
    <row r="221" spans="2:3" x14ac:dyDescent="0.25">
      <c r="B221" s="6" t="s">
        <v>221</v>
      </c>
      <c r="C221" s="7">
        <v>22868</v>
      </c>
    </row>
    <row r="222" spans="2:3" x14ac:dyDescent="0.25">
      <c r="B222" s="6" t="s">
        <v>222</v>
      </c>
      <c r="C222" s="7">
        <v>6557</v>
      </c>
    </row>
    <row r="223" spans="2:3" x14ac:dyDescent="0.25">
      <c r="B223" s="6" t="s">
        <v>223</v>
      </c>
      <c r="C223" s="7">
        <v>35105</v>
      </c>
    </row>
    <row r="224" spans="2:3" x14ac:dyDescent="0.25">
      <c r="B224" s="6" t="s">
        <v>224</v>
      </c>
      <c r="C224" s="7">
        <v>17037</v>
      </c>
    </row>
    <row r="225" spans="2:3" x14ac:dyDescent="0.25">
      <c r="B225" s="6" t="s">
        <v>225</v>
      </c>
      <c r="C225" s="7">
        <v>48229</v>
      </c>
    </row>
    <row r="226" spans="2:3" x14ac:dyDescent="0.25">
      <c r="B226" s="6" t="s">
        <v>226</v>
      </c>
      <c r="C226" s="7">
        <v>29839</v>
      </c>
    </row>
    <row r="227" spans="2:3" x14ac:dyDescent="0.25">
      <c r="B227" s="6" t="s">
        <v>227</v>
      </c>
      <c r="C227" s="7">
        <v>27988</v>
      </c>
    </row>
    <row r="228" spans="2:3" x14ac:dyDescent="0.25">
      <c r="B228" s="6" t="s">
        <v>228</v>
      </c>
      <c r="C228" s="7">
        <v>2947</v>
      </c>
    </row>
    <row r="229" spans="2:3" x14ac:dyDescent="0.25">
      <c r="B229" s="6" t="s">
        <v>229</v>
      </c>
      <c r="C229" s="7">
        <v>43604</v>
      </c>
    </row>
    <row r="230" spans="2:3" x14ac:dyDescent="0.25">
      <c r="B230" s="6" t="s">
        <v>230</v>
      </c>
      <c r="C230" s="7">
        <v>32290</v>
      </c>
    </row>
    <row r="231" spans="2:3" x14ac:dyDescent="0.25">
      <c r="B231" s="6" t="s">
        <v>231</v>
      </c>
      <c r="C231" s="7">
        <v>29212</v>
      </c>
    </row>
    <row r="232" spans="2:3" x14ac:dyDescent="0.25">
      <c r="B232" s="6" t="s">
        <v>232</v>
      </c>
      <c r="C232" s="7">
        <v>16350</v>
      </c>
    </row>
    <row r="233" spans="2:3" x14ac:dyDescent="0.25">
      <c r="B233" s="6" t="s">
        <v>233</v>
      </c>
      <c r="C233" s="7">
        <v>1371</v>
      </c>
    </row>
    <row r="234" spans="2:3" x14ac:dyDescent="0.25">
      <c r="B234" s="6" t="s">
        <v>234</v>
      </c>
      <c r="C234" s="7">
        <v>37239</v>
      </c>
    </row>
    <row r="235" spans="2:3" x14ac:dyDescent="0.25">
      <c r="B235" s="6" t="s">
        <v>235</v>
      </c>
      <c r="C235" s="7">
        <v>29322</v>
      </c>
    </row>
    <row r="236" spans="2:3" x14ac:dyDescent="0.25">
      <c r="B236" s="6" t="s">
        <v>236</v>
      </c>
      <c r="C236" s="7">
        <v>4313</v>
      </c>
    </row>
    <row r="237" spans="2:3" x14ac:dyDescent="0.25">
      <c r="B237" s="6" t="s">
        <v>237</v>
      </c>
      <c r="C237" s="7">
        <v>40578</v>
      </c>
    </row>
    <row r="238" spans="2:3" x14ac:dyDescent="0.25">
      <c r="B238" s="6" t="s">
        <v>238</v>
      </c>
      <c r="C238" s="7">
        <v>20787</v>
      </c>
    </row>
    <row r="239" spans="2:3" x14ac:dyDescent="0.25">
      <c r="B239" s="6" t="s">
        <v>239</v>
      </c>
      <c r="C239" s="7">
        <v>1724</v>
      </c>
    </row>
    <row r="240" spans="2:3" x14ac:dyDescent="0.25">
      <c r="B240" s="6" t="s">
        <v>240</v>
      </c>
      <c r="C240" s="7">
        <v>21113</v>
      </c>
    </row>
    <row r="241" spans="2:3" x14ac:dyDescent="0.25">
      <c r="B241" s="6" t="s">
        <v>241</v>
      </c>
      <c r="C241" s="7">
        <v>20617</v>
      </c>
    </row>
    <row r="242" spans="2:3" x14ac:dyDescent="0.25">
      <c r="B242" s="6" t="s">
        <v>242</v>
      </c>
      <c r="C242" s="7">
        <v>23558</v>
      </c>
    </row>
    <row r="243" spans="2:3" x14ac:dyDescent="0.25">
      <c r="B243" s="6" t="s">
        <v>243</v>
      </c>
      <c r="C243" s="7">
        <v>3296</v>
      </c>
    </row>
    <row r="244" spans="2:3" x14ac:dyDescent="0.25">
      <c r="B244" s="6" t="s">
        <v>244</v>
      </c>
      <c r="C244" s="7">
        <v>26935</v>
      </c>
    </row>
    <row r="245" spans="2:3" x14ac:dyDescent="0.25">
      <c r="B245" s="6" t="s">
        <v>245</v>
      </c>
      <c r="C245" s="7">
        <v>33063</v>
      </c>
    </row>
    <row r="246" spans="2:3" x14ac:dyDescent="0.25">
      <c r="B246" s="6" t="s">
        <v>246</v>
      </c>
      <c r="C246" s="7">
        <v>29438</v>
      </c>
    </row>
    <row r="247" spans="2:3" x14ac:dyDescent="0.25">
      <c r="B247" s="6" t="s">
        <v>247</v>
      </c>
      <c r="C247" s="7">
        <v>22297</v>
      </c>
    </row>
    <row r="248" spans="2:3" x14ac:dyDescent="0.25">
      <c r="B248" s="6" t="s">
        <v>248</v>
      </c>
      <c r="C248" s="7">
        <v>5378</v>
      </c>
    </row>
    <row r="249" spans="2:3" x14ac:dyDescent="0.25">
      <c r="B249" s="6" t="s">
        <v>249</v>
      </c>
      <c r="C249" s="7">
        <v>43283</v>
      </c>
    </row>
    <row r="250" spans="2:3" x14ac:dyDescent="0.25">
      <c r="B250" s="6" t="s">
        <v>250</v>
      </c>
      <c r="C250" s="7">
        <v>34467</v>
      </c>
    </row>
    <row r="251" spans="2:3" x14ac:dyDescent="0.25">
      <c r="B251" s="6" t="s">
        <v>251</v>
      </c>
      <c r="C251" s="7">
        <v>20361</v>
      </c>
    </row>
    <row r="252" spans="2:3" x14ac:dyDescent="0.25">
      <c r="B252" s="6" t="s">
        <v>252</v>
      </c>
      <c r="C252" s="7">
        <v>10853</v>
      </c>
    </row>
    <row r="253" spans="2:3" x14ac:dyDescent="0.25">
      <c r="B253" s="6" t="s">
        <v>253</v>
      </c>
      <c r="C253" s="7">
        <v>5325</v>
      </c>
    </row>
    <row r="254" spans="2:3" x14ac:dyDescent="0.25">
      <c r="B254" s="6" t="s">
        <v>254</v>
      </c>
      <c r="C254" s="7">
        <v>48075</v>
      </c>
    </row>
    <row r="255" spans="2:3" x14ac:dyDescent="0.25">
      <c r="B255" s="6" t="s">
        <v>255</v>
      </c>
      <c r="C255" s="7">
        <v>48794</v>
      </c>
    </row>
    <row r="256" spans="2:3" x14ac:dyDescent="0.25">
      <c r="B256" s="6" t="s">
        <v>256</v>
      </c>
      <c r="C256" s="7">
        <v>42273</v>
      </c>
    </row>
    <row r="257" spans="2:3" x14ac:dyDescent="0.25">
      <c r="B257" s="6" t="s">
        <v>257</v>
      </c>
      <c r="C257" s="7">
        <v>40448</v>
      </c>
    </row>
    <row r="258" spans="2:3" x14ac:dyDescent="0.25">
      <c r="B258" s="6" t="s">
        <v>258</v>
      </c>
      <c r="C258" s="7">
        <v>39981</v>
      </c>
    </row>
    <row r="259" spans="2:3" x14ac:dyDescent="0.25">
      <c r="B259" s="6" t="s">
        <v>259</v>
      </c>
      <c r="C259" s="7">
        <v>1888</v>
      </c>
    </row>
    <row r="260" spans="2:3" x14ac:dyDescent="0.25">
      <c r="B260" s="6" t="s">
        <v>260</v>
      </c>
      <c r="C260" s="7">
        <v>23155</v>
      </c>
    </row>
    <row r="261" spans="2:3" x14ac:dyDescent="0.25">
      <c r="B261" s="6" t="s">
        <v>261</v>
      </c>
      <c r="C261" s="7">
        <v>43042</v>
      </c>
    </row>
    <row r="262" spans="2:3" x14ac:dyDescent="0.25">
      <c r="B262" s="6" t="s">
        <v>262</v>
      </c>
      <c r="C262" s="7">
        <v>24933</v>
      </c>
    </row>
    <row r="263" spans="2:3" x14ac:dyDescent="0.25">
      <c r="B263" s="6" t="s">
        <v>263</v>
      </c>
      <c r="C263" s="7">
        <v>35119</v>
      </c>
    </row>
    <row r="264" spans="2:3" x14ac:dyDescent="0.25">
      <c r="B264" s="6" t="s">
        <v>264</v>
      </c>
      <c r="C264" s="7">
        <v>21235</v>
      </c>
    </row>
    <row r="265" spans="2:3" x14ac:dyDescent="0.25">
      <c r="B265" s="6" t="s">
        <v>265</v>
      </c>
      <c r="C265" s="7">
        <v>35432</v>
      </c>
    </row>
    <row r="266" spans="2:3" x14ac:dyDescent="0.25">
      <c r="B266" s="6" t="s">
        <v>266</v>
      </c>
      <c r="C266" s="7">
        <v>31630</v>
      </c>
    </row>
    <row r="267" spans="2:3" x14ac:dyDescent="0.25">
      <c r="B267" s="6" t="s">
        <v>267</v>
      </c>
      <c r="C267" s="7">
        <v>561</v>
      </c>
    </row>
    <row r="268" spans="2:3" x14ac:dyDescent="0.25">
      <c r="B268" s="6" t="s">
        <v>268</v>
      </c>
      <c r="C268" s="7">
        <v>525</v>
      </c>
    </row>
    <row r="269" spans="2:3" x14ac:dyDescent="0.25">
      <c r="B269" s="6" t="s">
        <v>269</v>
      </c>
      <c r="C269" s="7">
        <v>46305</v>
      </c>
    </row>
    <row r="270" spans="2:3" x14ac:dyDescent="0.25">
      <c r="B270" s="6" t="s">
        <v>270</v>
      </c>
      <c r="C270" s="7">
        <v>37548</v>
      </c>
    </row>
    <row r="271" spans="2:3" x14ac:dyDescent="0.25">
      <c r="B271" s="6" t="s">
        <v>271</v>
      </c>
      <c r="C271" s="7">
        <v>13881</v>
      </c>
    </row>
    <row r="272" spans="2:3" x14ac:dyDescent="0.25">
      <c r="B272" s="6" t="s">
        <v>272</v>
      </c>
      <c r="C272" s="7">
        <v>39298</v>
      </c>
    </row>
    <row r="273" spans="2:3" x14ac:dyDescent="0.25">
      <c r="B273" s="6" t="s">
        <v>273</v>
      </c>
      <c r="C273" s="7">
        <v>7202</v>
      </c>
    </row>
    <row r="274" spans="2:3" x14ac:dyDescent="0.25">
      <c r="B274" s="6" t="s">
        <v>274</v>
      </c>
      <c r="C274" s="7">
        <v>20017</v>
      </c>
    </row>
    <row r="275" spans="2:3" x14ac:dyDescent="0.25">
      <c r="B275" s="6" t="s">
        <v>275</v>
      </c>
      <c r="C275" s="7">
        <v>40453</v>
      </c>
    </row>
    <row r="276" spans="2:3" x14ac:dyDescent="0.25">
      <c r="B276" s="6" t="s">
        <v>276</v>
      </c>
      <c r="C276" s="7">
        <v>10043</v>
      </c>
    </row>
    <row r="277" spans="2:3" x14ac:dyDescent="0.25">
      <c r="B277" s="6" t="s">
        <v>277</v>
      </c>
      <c r="C277" s="7">
        <v>44385</v>
      </c>
    </row>
    <row r="278" spans="2:3" x14ac:dyDescent="0.25">
      <c r="B278" s="6" t="s">
        <v>278</v>
      </c>
      <c r="C278" s="7">
        <v>7647</v>
      </c>
    </row>
    <row r="279" spans="2:3" x14ac:dyDescent="0.25">
      <c r="B279" s="6" t="s">
        <v>279</v>
      </c>
      <c r="C279" s="7">
        <v>2503</v>
      </c>
    </row>
    <row r="280" spans="2:3" x14ac:dyDescent="0.25">
      <c r="B280" s="6" t="s">
        <v>280</v>
      </c>
      <c r="C280" s="7">
        <v>12209</v>
      </c>
    </row>
    <row r="281" spans="2:3" x14ac:dyDescent="0.25">
      <c r="B281" s="6" t="s">
        <v>281</v>
      </c>
      <c r="C281" s="7">
        <v>21557</v>
      </c>
    </row>
    <row r="282" spans="2:3" x14ac:dyDescent="0.25">
      <c r="B282" s="6" t="s">
        <v>282</v>
      </c>
      <c r="C282" s="7">
        <v>25947</v>
      </c>
    </row>
    <row r="283" spans="2:3" x14ac:dyDescent="0.25">
      <c r="B283" s="6" t="s">
        <v>283</v>
      </c>
      <c r="C283" s="7">
        <v>12292</v>
      </c>
    </row>
    <row r="284" spans="2:3" x14ac:dyDescent="0.25">
      <c r="B284" s="6" t="s">
        <v>284</v>
      </c>
      <c r="C284" s="7">
        <v>26317</v>
      </c>
    </row>
    <row r="285" spans="2:3" x14ac:dyDescent="0.25">
      <c r="B285" s="6" t="s">
        <v>285</v>
      </c>
      <c r="C285" s="7">
        <v>48119</v>
      </c>
    </row>
    <row r="286" spans="2:3" x14ac:dyDescent="0.25">
      <c r="B286" s="6" t="s">
        <v>286</v>
      </c>
      <c r="C286" s="7">
        <v>12572</v>
      </c>
    </row>
    <row r="287" spans="2:3" x14ac:dyDescent="0.25">
      <c r="B287" s="6" t="s">
        <v>287</v>
      </c>
      <c r="C287" s="7">
        <v>33388</v>
      </c>
    </row>
    <row r="288" spans="2:3" x14ac:dyDescent="0.25">
      <c r="B288" s="6" t="s">
        <v>288</v>
      </c>
      <c r="C288" s="7">
        <v>13007</v>
      </c>
    </row>
    <row r="289" spans="2:3" x14ac:dyDescent="0.25">
      <c r="B289" s="6" t="s">
        <v>289</v>
      </c>
      <c r="C289" s="7">
        <v>9497</v>
      </c>
    </row>
    <row r="290" spans="2:3" x14ac:dyDescent="0.25">
      <c r="B290" s="6" t="s">
        <v>290</v>
      </c>
      <c r="C290" s="7">
        <v>5178</v>
      </c>
    </row>
    <row r="291" spans="2:3" x14ac:dyDescent="0.25">
      <c r="B291" s="6" t="s">
        <v>291</v>
      </c>
      <c r="C291" s="7">
        <v>27505</v>
      </c>
    </row>
    <row r="292" spans="2:3" x14ac:dyDescent="0.25">
      <c r="B292" s="6" t="s">
        <v>292</v>
      </c>
      <c r="C292" s="7">
        <v>47147</v>
      </c>
    </row>
    <row r="293" spans="2:3" x14ac:dyDescent="0.25">
      <c r="B293" s="6" t="s">
        <v>293</v>
      </c>
      <c r="C293" s="7">
        <v>16561</v>
      </c>
    </row>
    <row r="294" spans="2:3" x14ac:dyDescent="0.25">
      <c r="B294" s="6" t="s">
        <v>294</v>
      </c>
      <c r="C294" s="7">
        <v>36639</v>
      </c>
    </row>
    <row r="295" spans="2:3" x14ac:dyDescent="0.25">
      <c r="B295" s="6" t="s">
        <v>295</v>
      </c>
      <c r="C295" s="7">
        <v>32958</v>
      </c>
    </row>
    <row r="296" spans="2:3" x14ac:dyDescent="0.25">
      <c r="B296" s="6" t="s">
        <v>296</v>
      </c>
      <c r="C296" s="7">
        <v>39299</v>
      </c>
    </row>
    <row r="297" spans="2:3" x14ac:dyDescent="0.25">
      <c r="B297" s="6" t="s">
        <v>297</v>
      </c>
      <c r="C297" s="7">
        <v>34286</v>
      </c>
    </row>
    <row r="298" spans="2:3" x14ac:dyDescent="0.25">
      <c r="B298" s="6" t="s">
        <v>298</v>
      </c>
      <c r="C298" s="7">
        <v>15810</v>
      </c>
    </row>
    <row r="299" spans="2:3" x14ac:dyDescent="0.25">
      <c r="B299" s="6" t="s">
        <v>299</v>
      </c>
      <c r="C299" s="7">
        <v>28661</v>
      </c>
    </row>
    <row r="300" spans="2:3" x14ac:dyDescent="0.25">
      <c r="B300" s="6" t="s">
        <v>300</v>
      </c>
      <c r="C300" s="7">
        <v>28675</v>
      </c>
    </row>
    <row r="301" spans="2:3" x14ac:dyDescent="0.25">
      <c r="B301" s="6" t="s">
        <v>301</v>
      </c>
      <c r="C301" s="7">
        <v>49420</v>
      </c>
    </row>
    <row r="302" spans="2:3" x14ac:dyDescent="0.25">
      <c r="B302" s="6" t="s">
        <v>302</v>
      </c>
      <c r="C302" s="7">
        <v>43128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Exercise</vt:lpstr>
      <vt:lpstr>billGatesVermoegen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2022-06-25T09:05:59Z</dcterms:created>
  <dcterms:modified xsi:type="dcterms:W3CDTF">2022-06-25T09:11:24Z</dcterms:modified>
</cp:coreProperties>
</file>