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Agenturen D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<sst xmlns="http://schemas.openxmlformats.org/spreadsheetml/2006/main" count="949" uniqueCount="594">
  <si>
    <t xml:space="preserve">EventBliss - Agentur-Outreach DACH</t>
  </si>
  <si>
    <t xml:space="preserve">Deutschland - 76 Agenturen in 36 Staedten. Absenderin: Svitlana Kapinos. Ziel: 1000+</t>
  </si>
  <si>
    <t xml:space="preserve">SO ARBEITEST DU DIE LISTE AB</t>
  </si>
  <si>
    <t xml:space="preserve">1. Tab [Agenturen DE] oeffnen - jede Zeile ist eine Agentur mit fertigem, individuellem Pitch.</t>
  </si>
  <si>
    <t xml:space="preserve">2. [Betreff] und [Personalisierte E-Mail] 1:1 ins Webmail von svitlana.kapinos@event-bliss.com kopieren und an die Adresse in Spalte [E-Mail] senden. Die EventBliss-Signatur ist bereits im Mailtext enthalten - im Webmail KEINE zusaetzliche Signatur anhaengen (sonst doppelt).</t>
  </si>
  <si>
    <t xml:space="preserve">3. WICHTIG: Wo in [Notizen] "E-Mail im Impressum pruefen" steht, die Adresse vor dem Senden kurz auf der Website bestaetigen (Bounces vermeiden).</t>
  </si>
  <si>
    <t xml:space="preserve">4. [Status] per Dropdown setzen, Datum + Notiz eintragen.</t>
  </si>
  <si>
    <t xml:space="preserve">5. In Wellen von 15-25 Mails/Tag versenden, einzeln (nie CC/BCC). Nach 3-4 Tagen ohne Antwort freundlich nachfassen.</t>
  </si>
  <si>
    <t xml:space="preserve">DAS ANGEBOT - Pilot, kein Risiko fuer die Agentur</t>
  </si>
  <si>
    <t xml:space="preserve">- 6 Monate KOSTENLOS gelistet: keine Vertragsbindung, keine Exklusivitaet, kein Aufwand (Profil legen wir an).</t>
  </si>
  <si>
    <t xml:space="preserve">- Vorqualifizierte Anfragen (Anlass, Datum, Teilnehmer, Region, Budget) frei Haus, direkt im Kaufmoment.</t>
  </si>
  <si>
    <t xml:space="preserve">- Nach dem Piloten freie Wahl: Listing 69 EUR/Jahr, buchbares Paket - oder aussteigen.</t>
  </si>
  <si>
    <t xml:space="preserve">BATCHES &amp; WEG ZU 1000+</t>
  </si>
  <si>
    <t xml:space="preserve">Batch 1 (42): aus der App-Datenbank, verifiziert. Batch 2 (34): neu recherchiert. Naechste Wellen: weitere Staedte, Ketten-Deals (Pissup, Mister Neo, JGA Buddies, eat the world ...), dann AT/CH und ES/FR/NL/BE/IT/PT (128 weitere bereits im Code).</t>
  </si>
  <si>
    <t xml:space="preserve">FORTSCHRITT (aktualisiert sich automatisch)</t>
  </si>
  <si>
    <t xml:space="preserve">Agenturen gesamt</t>
  </si>
  <si>
    <t xml:space="preserve">davon Batch 1 (verifiziert)</t>
  </si>
  <si>
    <t xml:space="preserve">davon Batch 2 (neu)</t>
  </si>
  <si>
    <t xml:space="preserve">Angeschrieben</t>
  </si>
  <si>
    <t xml:space="preserve">Antwort erhalten</t>
  </si>
  <si>
    <t xml:space="preserve">Zugesagt (Pilot)</t>
  </si>
  <si>
    <t xml:space="preserve">Nr</t>
  </si>
  <si>
    <t xml:space="preserve">Stadt</t>
  </si>
  <si>
    <t xml:space="preserve">Agentur</t>
  </si>
  <si>
    <t xml:space="preserve">Kategorie</t>
  </si>
  <si>
    <t xml:space="preserve">Website</t>
  </si>
  <si>
    <t xml:space="preserve">Telefon</t>
  </si>
  <si>
    <t xml:space="preserve">E-Mail</t>
  </si>
  <si>
    <t xml:space="preserve">Beschreibung</t>
  </si>
  <si>
    <t xml:space="preserve">Individueller Aufhaenger (Pitch)</t>
  </si>
  <si>
    <t xml:space="preserve">Betreff</t>
  </si>
  <si>
    <t xml:space="preserve">Personalisierte E-Mail (inkl. Signatur)</t>
  </si>
  <si>
    <t xml:space="preserve">Status</t>
  </si>
  <si>
    <t xml:space="preserve">Kontaktiert am</t>
  </si>
  <si>
    <t xml:space="preserve">Antwort/Ergebnis</t>
  </si>
  <si>
    <t xml:space="preserve">Naechster Schritt</t>
  </si>
  <si>
    <t xml:space="preserve">Notizen</t>
  </si>
  <si>
    <t xml:space="preserve">Batch</t>
  </si>
  <si>
    <t xml:space="preserve">Berlin</t>
  </si>
  <si>
    <t xml:space="preserve">JaJoCo GmbH (JGA Berlin)</t>
  </si>
  <si>
    <t xml:space="preserve">JGA-Full-Service</t>
  </si>
  <si>
    <t xml:space="preserve">https://www.jga-berlin.com/</t>
  </si>
  <si>
    <t xml:space="preserve">030 50154408</t>
  </si>
  <si>
    <t xml:space="preserve">info@jajoco.com</t>
  </si>
  <si>
    <t xml:space="preserve">Spezialist für unvergessliche Junggesellen- und Junggesellinnenabschiede in Berlin mit Fokus auf Aktivitäten und Planung.</t>
  </si>
  <si>
    <t xml:space="preserve">Euer JGA-Programm in Berlin ist genau das, was unsere Gruppen im Planungsmoment suchen – wir wollen euch diese Nachfrage direkt zuspielen.</t>
  </si>
  <si>
    <t xml:space="preserve">Berlin: Kostenlose JGA-Anfragen für JaJoCo über EventBliss</t>
  </si>
  <si>
    <t xml:space="preserve">Hallo liebes Team von JaJoCo,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Berlin ist genau das, was unsere Gruppen im Planungsmoment suchen – wir wollen euch diese Nachfrage direkt zuspielen.
Bei uns sehen Nutzer, die gerade einen JGA in Berlin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Berlin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</si>
  <si>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Offen</t>
  </si>
  <si>
    <t xml:space="preserve">Batch 1</t>
  </si>
  <si>
    <t xml:space="preserve">Pissup Reisen</t>
  </si>
  <si>
    <t xml:space="preserve">Party/Nightlife</t>
  </si>
  <si>
    <t xml:space="preserve">https://www.pissup.de/junggesellenabschied-berlin/</t>
  </si>
  <si>
    <t xml:space="preserve">+49-800-723-7979</t>
  </si>
  <si>
    <t xml:space="preserve">hallo@pissup.de</t>
  </si>
  <si>
    <t xml:space="preserve">Deutschlands Nr. 1 JGA-Agentur, organisiert Partyreisen und bietet über 60 Aktivitäten in Berlin an.</t>
  </si>
  <si>
    <t xml:space="preserve">Eure PubCrawl- und Party-Touren in Berlin sind genau das, was unsere Gruppen im Planungsmoment suchen – wir wollen euch diese Nachfrage direkt zuspielen.</t>
  </si>
  <si>
    <t xml:space="preserve">Berlin: Kostenlose JGA-Anfragen für Pissup über EventBliss</t>
  </si>
  <si>
    <t xml:space="preserve">Hallo liebes Team von Pissup,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PubCrawl- und Party-Touren in Berlin sind genau das, was unsere Gruppen im Planungsmoment suchen – wir wollen euch diese Nachfrage direkt zuspielen.
Bei uns sehen Nutzer, die gerade einen JGA in Berlin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Berlin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</si>
  <si>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 Buddies</t>
  </si>
  <si>
    <t xml:space="preserve">Stadtrallye/Touren</t>
  </si>
  <si>
    <t xml:space="preserve">https://jga-buddies.de/</t>
  </si>
  <si>
    <t xml:space="preserve">+49 7142 999 8440</t>
  </si>
  <si>
    <t xml:space="preserve">hallo@jga-buddies.de</t>
  </si>
  <si>
    <t xml:space="preserve">Bietet abwechslungsreiche Stadtrallyes und Aktivitäten für JGAs in Berlin und über 180 Städten in Europa.</t>
  </si>
  <si>
    <t xml:space="preserve">Eure interaktiven Stadtrallyes in Berlin sind genau das, was unsere Gruppen im Planungsmoment suchen – wir wollen euch diese Nachfrage direkt zuspielen.</t>
  </si>
  <si>
    <t xml:space="preserve">Berlin: Kostenlose JGA-Anfragen für JGA Buddies über EventBliss</t>
  </si>
  <si>
    <t xml:space="preserve">Hallo liebes Team von JGA Buddies,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Berlin sind genau das, was unsere Gruppen im Planungsmoment suchen – wir wollen euch diese Nachfrage direkt zuspielen.
Bei uns sehen Nutzer, die gerade einen JGA in Berlin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Berlin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</si>
  <si>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Hamburg</t>
  </si>
  <si>
    <t xml:space="preserve">jga.hamburg</t>
  </si>
  <si>
    <t xml:space="preserve">Party-Transport/Boot, Action/Sport</t>
  </si>
  <si>
    <t xml:space="preserve">https://www.jga.hamburg/</t>
  </si>
  <si>
    <t xml:space="preserve">Eventagentur, die JGA in Hamburg organisiert mit Aktivitäten wie Axtwerfen, Barkassenfahrten und Bubble Soccer.</t>
  </si>
  <si>
    <t xml:space="preserve">Eure Partyboot- und Barkassen-Touren in Hamburg sind genau das, was unsere Gruppen im Planungsmoment suchen – wir wollen euch diese Nachfrage direkt zuspielen.</t>
  </si>
  <si>
    <t xml:space="preserve">Hamburg: Kostenlose JGA-Anfragen für jga.hamburg über EventBliss</t>
  </si>
  <si>
    <t xml:space="preserve">Hallo liebes Team von jga.hamburg,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Partyboot- und Barkassen-Touren in Hamburg sind genau das, was unsere Gruppen im Planungsmoment suchen – wir wollen euch diese Nachfrage direkt zuspielen.
Bei uns sehen Nutzer, die gerade einen JGA in Hamburg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Hamburg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</si>
  <si>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 Hamburg / Eventsport Hamburg</t>
  </si>
  <si>
    <t xml:space="preserve">Action/Sport</t>
  </si>
  <si>
    <t xml:space="preserve">https://j-g-a-hamburg.de/</t>
  </si>
  <si>
    <t xml:space="preserve">04018033273</t>
  </si>
  <si>
    <t xml:space="preserve">info@eventsport-hamburg.de</t>
  </si>
  <si>
    <t xml:space="preserve">Spezialisiert auf JGA-Aktivitäten in Hamburg mit Fokus auf sportliche Events wie Bubble Ball Soccer.</t>
  </si>
  <si>
    <t xml:space="preserve">Eure Action- und Sport-Events in Hamburg sind genau das, was unsere Gruppen im Planungsmoment suchen – wir wollen euch diese Nachfrage direkt zuspielen.</t>
  </si>
  <si>
    <t xml:space="preserve">Hamburg: Kostenlose JGA-Anfragen für JGA Hamburg / Eventsport über EventBliss</t>
  </si>
  <si>
    <t xml:space="preserve">Hallo liebes Team von JGA Hamburg / Eventsport,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Sport-Events in Hamburg sind genau das, was unsere Gruppen im Planungsmoment suchen – wir wollen euch diese Nachfrage direkt zuspielen.
Bei uns sehen Nutzer, die gerade einen JGA in Hamburg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Hamburg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</si>
  <si>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JGA-Party.com</t>
  </si>
  <si>
    <t xml:space="preserve">Party-Transport/Boot, Party/Nightlife</t>
  </si>
  <si>
    <t xml:space="preserve">https://hamburg.jga-party.com/</t>
  </si>
  <si>
    <t xml:space="preserve">+49 (0) 30 50154408</t>
  </si>
  <si>
    <t xml:space="preserve">info@jga-party.com</t>
  </si>
  <si>
    <t xml:space="preserve">Spezialist für JGA in Hamburg mit Partybooten, Partypaketen und Transfer-Optionen.</t>
  </si>
  <si>
    <t xml:space="preserve">Hamburg: Kostenlose JGA-Anfragen für JGA-Party.com über EventBliss</t>
  </si>
  <si>
    <t xml:space="preserve">Hallo liebes Team von JGA-Party.com,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Partyboot- und Barkassen-Touren in Hamburg sind genau das, was unsere Gruppen im Planungsmoment suchen – wir wollen euch diese Nachfrage direkt zuspielen.
Bei uns sehen Nutzer, die gerade einen JGA in Hamburg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Hamburg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</si>
  <si>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München</t>
  </si>
  <si>
    <t xml:space="preserve">JGA-Party.com München</t>
  </si>
  <si>
    <t xml:space="preserve">https://muenchen.jga-party.com/index.php/de/</t>
  </si>
  <si>
    <t xml:space="preserve">Agentur für individuelle JGA in München mit Fokus auf Party-Aktivitäten und Paketen.</t>
  </si>
  <si>
    <t xml:space="preserve">Eure PubCrawl- und Party-Touren in München sind genau das, was unsere Gruppen im Planungsmoment suchen – wir wollen euch diese Nachfrage direkt zuspielen.</t>
  </si>
  <si>
    <t xml:space="preserve">München: Kostenlose JGA-Anfragen für JGA-Party.com über EventBliss</t>
  </si>
  <si>
    <t xml:space="preserve">Hallo liebes Team von JGA-Party.com,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PubCrawl- und Party-Touren in München sind genau das, was unsere Gruppen im Planungsmoment suchen – wir wollen euch diese Nachfrage direkt zuspielen.
Bei uns sehen Nutzer, die gerade einen JGA in München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München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</si>
  <si>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Munich Stag Do</t>
  </si>
  <si>
    <t xml:space="preserve">https://munichstagdo.com/de/</t>
  </si>
  <si>
    <t xml:space="preserve">+447466471756</t>
  </si>
  <si>
    <t xml:space="preserve">info@munichstagdo.com</t>
  </si>
  <si>
    <t xml:space="preserve">Spezialist für Junggesellenabschiede in München mit Fokus auf Aktivitäten und Party-Paketen.</t>
  </si>
  <si>
    <t xml:space="preserve">München: Kostenlose JGA-Anfragen für Munich Stag Do über EventBliss</t>
  </si>
  <si>
    <t xml:space="preserve">Hallo liebes Team von Munich Stag Do,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PubCrawl- und Party-Touren in München sind genau das, was unsere Gruppen im Planungsmoment suchen – wir wollen euch diese Nachfrage direkt zuspielen.
Bei uns sehen Nutzer, die gerade einen JGA in München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München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</si>
  <si>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Junggesellenabschied München</t>
  </si>
  <si>
    <t xml:space="preserve">Action/Sport, Tasting/Kulinarik</t>
  </si>
  <si>
    <t xml:space="preserve">https://junggesellenabschiedmuenchen.de/</t>
  </si>
  <si>
    <t xml:space="preserve">info@junggesellenabschiedmuenchen.de</t>
  </si>
  <si>
    <t xml:space="preserve">Agentur für kreative, kulinarische und actionreiche Events für JGAs in München.</t>
  </si>
  <si>
    <t xml:space="preserve">Eure Action- und Sport-Events in München sind genau das, was unsere Gruppen im Planungsmoment suchen – wir wollen euch diese Nachfrage direkt zuspielen.</t>
  </si>
  <si>
    <t xml:space="preserve">München: Kostenlose JGA-Anfragen für Junggesellenabschied über EventBliss</t>
  </si>
  <si>
    <t xml:space="preserve">Hallo liebes Team von Junggesellenabschied,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Sport-Events in München sind genau das, was unsere Gruppen im Planungsmoment suchen – wir wollen euch diese Nachfrage direkt zuspielen.
Bei uns sehen Nutzer, die gerade einen JGA in München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München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</si>
  <si>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Köln</t>
  </si>
  <si>
    <t xml:space="preserve">Pissup Reisen Köln</t>
  </si>
  <si>
    <t xml:space="preserve">https://www.pissup.de/junggesellenabschied-koeln/</t>
  </si>
  <si>
    <t xml:space="preserve">0322-218-50015</t>
  </si>
  <si>
    <t xml:space="preserve">Deutschlands Nr. 1 Agentur für JGA-Reisen und Aktivitäten in Köln mit über 80 Aktivitäten.</t>
  </si>
  <si>
    <t xml:space="preserve">Euer JGA-Programm in Köln ist genau das, was unsere Gruppen im Planungsmoment suchen – wir wollen euch diese Nachfrage direkt zuspielen.</t>
  </si>
  <si>
    <t xml:space="preserve">Köln: Kostenlose JGA-Anfragen für Pissup Reisen über EventBliss</t>
  </si>
  <si>
    <t xml:space="preserve">Hallo liebes Team von Pissup Reisen,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Köln ist genau das, was unsere Gruppen im Planungsmoment suchen – wir wollen euch diese Nachfrage direkt zuspielen.
Bei uns sehen Nutzer, die gerade einen JGA in Köln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Köln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</si>
  <si>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JaJoCo GmbH Köln</t>
  </si>
  <si>
    <t xml:space="preserve">https://www.junggesellenabschied-koeln.com/</t>
  </si>
  <si>
    <t xml:space="preserve">Eventagentur für JGA in Köln, betrieben von JaJoCo GmbH.</t>
  </si>
  <si>
    <t xml:space="preserve">Köln: Kostenlose JGA-Anfragen für JaJoCo GmbH über EventBliss</t>
  </si>
  <si>
    <t xml:space="preserve">Hallo liebes Team von JaJoCo GmbH,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Köln ist genau das, was unsere Gruppen im Planungsmoment suchen – wir wollen euch diese Nachfrage direkt zuspielen.
Bei uns sehen Nutzer, die gerade einen JGA in Köln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Köln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</si>
  <si>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Herzbluttiger Events</t>
  </si>
  <si>
    <t xml:space="preserve">https://herzbluttigerevents.de/junggesellenabschied/</t>
  </si>
  <si>
    <t xml:space="preserve">+49 (0) 228 929 826 27</t>
  </si>
  <si>
    <t xml:space="preserve">info@herzbluttigerevents.de</t>
  </si>
  <si>
    <t xml:space="preserve">Rheinische Eventagentur für JGA-Events in Köln und Umgebung.</t>
  </si>
  <si>
    <t xml:space="preserve">Köln: Kostenlose JGA-Anfragen für Herzbluttiger über EventBliss</t>
  </si>
  <si>
    <t xml:space="preserve">Hallo liebes Team von Herzbluttiger,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Köln ist genau das, was unsere Gruppen im Planungsmoment suchen – wir wollen euch diese Nachfrage direkt zuspielen.
Bei uns sehen Nutzer, die gerade einen JGA in Köln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Köln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</si>
  <si>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Frankfurt</t>
  </si>
  <si>
    <t xml:space="preserve">Mister Neo Frankfurt</t>
  </si>
  <si>
    <t xml:space="preserve">Stadtrallye/Touren, Action/Sport, Tasting/Kulinarik, Party/Nightlife</t>
  </si>
  <si>
    <t xml:space="preserve">https://junggesellenabschiedfrankfurt.de/</t>
  </si>
  <si>
    <t xml:space="preserve">info@junggesellenabschiedfrankfurt.de</t>
  </si>
  <si>
    <t xml:space="preserve">Organisation von JGA in Frankfurt mit Tastings, Sport- &amp; Action-Events und Party-Touren.</t>
  </si>
  <si>
    <t xml:space="preserve">Eure Action- und Sport-Events in Frankfurt sind genau das, was unsere Gruppen im Planungsmoment suchen – wir wollen euch diese Nachfrage direkt zuspielen.</t>
  </si>
  <si>
    <t xml:space="preserve">Frankfurt: Kostenlose JGA-Anfragen für Mister Neo Frankfurt über EventBliss</t>
  </si>
  <si>
    <t xml:space="preserve">Hallo liebes Team von Mister Neo Frankfurt,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Sport-Events in Frankfurt sind genau das, was unsere Gruppen im Planungsmoment suchen – wir wollen euch diese Nachfrage direkt zuspielen.
Bei uns sehen Nutzer, die gerade einen JGA in Frankfurt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Frankfurt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</si>
  <si>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UnserJGA.de</t>
  </si>
  <si>
    <t xml:space="preserve">https://unserjga.de/jga-frankfurt/</t>
  </si>
  <si>
    <t xml:space="preserve">0228/97663</t>
  </si>
  <si>
    <t xml:space="preserve">info@unserjga.de</t>
  </si>
  <si>
    <t xml:space="preserve">Deutschlandweite JGA Agentur mit Rallyes, Touren und Events in Frankfurt.</t>
  </si>
  <si>
    <t xml:space="preserve">Eure interaktiven Stadtrallyes in Frankfurt sind genau das, was unsere Gruppen im Planungsmoment suchen – wir wollen euch diese Nachfrage direkt zuspielen.</t>
  </si>
  <si>
    <t xml:space="preserve">Frankfurt: Kostenlose JGA-Anfragen für UnserJGA.de über EventBliss</t>
  </si>
  <si>
    <t xml:space="preserve">Hallo liebes Team von UnserJGA.de,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Frankfurt sind genau das, was unsere Gruppen im Planungsmoment suchen – wir wollen euch diese Nachfrage direkt zuspielen.
Bei uns sehen Nutzer, die gerade einen JGA in Frankfurt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Frankfurt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</si>
  <si>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CityGames Frankfurt</t>
  </si>
  <si>
    <t xml:space="preserve">https://citygamesfrankfurt.de/fun-touren/</t>
  </si>
  <si>
    <t xml:space="preserve">+49 (0) 69 / 977611990</t>
  </si>
  <si>
    <t xml:space="preserve">info@citygamesfrankfurt.de</t>
  </si>
  <si>
    <t xml:space="preserve">Spezialisiert auf interaktive JGA Touren und Rallyes in Frankfurt.</t>
  </si>
  <si>
    <t xml:space="preserve">Frankfurt: Kostenlose JGA-Anfragen für CityGames Frankfurt über EventBliss</t>
  </si>
  <si>
    <t xml:space="preserve">Hallo liebes Team von CityGames Frankfurt,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Frankfurt sind genau das, was unsere Gruppen im Planungsmoment suchen – wir wollen euch diese Nachfrage direkt zuspielen.
Bei uns sehen Nutzer, die gerade einen JGA in Frankfurt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Frankfurt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</si>
  <si>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Düsseldorf</t>
  </si>
  <si>
    <t xml:space="preserve">Pissup Düsseldorf</t>
  </si>
  <si>
    <t xml:space="preserve">https://www.pissup.de/junggesellenabschied-duesseldorf/</t>
  </si>
  <si>
    <t xml:space="preserve">Internationale Agentur für JGA in Düsseldorf mit über 50 Aktivitäten.</t>
  </si>
  <si>
    <t xml:space="preserve">Euer JGA-Programm in Düsseldorf ist genau das, was unsere Gruppen im Planungsmoment suchen – wir wollen euch diese Nachfrage direkt zuspielen.</t>
  </si>
  <si>
    <t xml:space="preserve">Düsseldorf: Kostenlose JGA-Anfragen für Pissup über EventBliss</t>
  </si>
  <si>
    <t xml:space="preserve">Hallo liebes Team von Pissup,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Düsseldorf ist genau das, was unsere Gruppen im Planungsmoment suchen – wir wollen euch diese Nachfrage direkt zuspielen.
Bei uns sehen Nutzer, die gerade einen JGA in Düsseldorf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Düsseldorf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</si>
  <si>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 Düsseldorf (R-Events)</t>
  </si>
  <si>
    <t xml:space="preserve">https://www.xn--jga-dsseldorf-0ob.de/</t>
  </si>
  <si>
    <t xml:space="preserve">+492362 9748965</t>
  </si>
  <si>
    <t xml:space="preserve">Info@krasse-events.de</t>
  </si>
  <si>
    <t xml:space="preserve">Lokaler Anbieter für JGA-Aktivitäten mit Limousinen und Partybussen.</t>
  </si>
  <si>
    <t xml:space="preserve">Eure Partybus- und Limousinen-Pakete in Düsseldorf sind genau das, was unsere Gruppen im Planungsmoment suchen – wir wollen euch diese Nachfrage direkt zuspielen.</t>
  </si>
  <si>
    <t xml:space="preserve">Düsseldorf: Kostenlose JGA-Anfragen für JGA über EventBliss</t>
  </si>
  <si>
    <t xml:space="preserve">Hallo liebes Team von JGA,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Partybus- und Limousinen-Pakete in Düsseldorf sind genau das, was unsere Gruppen im Planungsmoment suchen – wir wollen euch diese Nachfrage direkt zuspielen.
Bei uns sehen Nutzer, die gerade einen JGA in Düsseldorf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Düsseldorf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</si>
  <si>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JGA-Duesseldorf.com</t>
  </si>
  <si>
    <t xml:space="preserve">https://www.jga-duesseldorf.com/</t>
  </si>
  <si>
    <t xml:space="preserve">0221/17044704</t>
  </si>
  <si>
    <t xml:space="preserve">info@jga-duesseldorf.com</t>
  </si>
  <si>
    <t xml:space="preserve">JGA-Aktivitäten in Düsseldorf mit Fokus auf Altstadt und Nachtleben.</t>
  </si>
  <si>
    <t xml:space="preserve">Eure PubCrawl- und Party-Touren in Düsseldorf sind genau das, was unsere Gruppen im Planungsmoment suchen – wir wollen euch diese Nachfrage direkt zuspielen.</t>
  </si>
  <si>
    <t xml:space="preserve">Düsseldorf: Kostenlose JGA-Anfragen für JGA-Duesseldorf.com über EventBliss</t>
  </si>
  <si>
    <t xml:space="preserve">Hallo liebes Team von JGA-Duesseldorf.com,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PubCrawl- und Party-Touren in Düsseldorf sind genau das, was unsere Gruppen im Planungsmoment suchen – wir wollen euch diese Nachfrage direkt zuspielen.
Bei uns sehen Nutzer, die gerade einen JGA in Düsseldorf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Düsseldorf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</si>
  <si>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Stuttgart</t>
  </si>
  <si>
    <t xml:space="preserve">Pissup Stuttgart</t>
  </si>
  <si>
    <t xml:space="preserve">https://www.pissup.de/junggesellenabschied-stuttgart/</t>
  </si>
  <si>
    <t xml:space="preserve">Führender Veranstalter für JGA in Stuttgart mit Top-Aktivitäten.</t>
  </si>
  <si>
    <t xml:space="preserve">Euer JGA-Programm in Stuttgart ist genau das, was unsere Gruppen im Planungsmoment suchen – wir wollen euch diese Nachfrage direkt zuspielen.</t>
  </si>
  <si>
    <t xml:space="preserve">Stuttgart: Kostenlose JGA-Anfragen für Pissup über EventBliss</t>
  </si>
  <si>
    <t xml:space="preserve">Hallo liebes Team von Pissup,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Stuttgart ist genau das, was unsere Gruppen im Planungsmoment suchen – wir wollen euch diese Nachfrage direkt zuspielen.
Bei uns sehen Nutzer, die gerade einen JGA in Stuttgart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Stuttgart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</si>
  <si>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SCity Events</t>
  </si>
  <si>
    <t xml:space="preserve">Party-Transport/Boot, Tasting/Kulinarik, Party/Nightlife</t>
  </si>
  <si>
    <t xml:space="preserve">https://scity-events-stuttgart.de/</t>
  </si>
  <si>
    <t xml:space="preserve">0176/31582244</t>
  </si>
  <si>
    <t xml:space="preserve">kontakt@scity-events-stuttgart.de</t>
  </si>
  <si>
    <t xml:space="preserve">Eventagentur in Stuttgart für Partybus, Bierbike und PubCrawl.</t>
  </si>
  <si>
    <t xml:space="preserve">Eure Tastings und kulinarischen JGA-Programme in Stuttgart sind genau das, was unsere Gruppen im Planungsmoment suchen – wir wollen euch diese Nachfrage direkt zuspielen.</t>
  </si>
  <si>
    <t xml:space="preserve">Stuttgart: Kostenlose JGA-Anfragen für SCity über EventBliss</t>
  </si>
  <si>
    <t xml:space="preserve">Hallo liebes Team von SCity,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Tastings und kulinarischen JGA-Programme in Stuttgart sind genau das, was unsere Gruppen im Planungsmoment suchen – wir wollen euch diese Nachfrage direkt zuspielen.
Bei uns sehen Nutzer, die gerade einen JGA in Stuttgart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Stuttgart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</si>
  <si>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 Buddies Stuttgart</t>
  </si>
  <si>
    <t xml:space="preserve">Stadtrallye/Touren, Workshop/Kreativ</t>
  </si>
  <si>
    <t xml:space="preserve">Experten für JGA Planung mit Stadtrallyes und Workshops.</t>
  </si>
  <si>
    <t xml:space="preserve">Eure interaktiven Stadtrallyes in Stuttgart sind genau das, was unsere Gruppen im Planungsmoment suchen – wir wollen euch diese Nachfrage direkt zuspielen.</t>
  </si>
  <si>
    <t xml:space="preserve">Stuttgart: Kostenlose JGA-Anfragen für JGA Buddies über EventBliss</t>
  </si>
  <si>
    <t xml:space="preserve">Hallo liebes Team von JGA Buddies,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Stuttgart sind genau das, was unsere Gruppen im Planungsmoment suchen – wir wollen euch diese Nachfrage direkt zuspielen.
Bei uns sehen Nutzer, die gerade einen JGA in Stuttgart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Stuttgart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</si>
  <si>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Dresden</t>
  </si>
  <si>
    <t xml:space="preserve">Pissup Dresden</t>
  </si>
  <si>
    <t xml:space="preserve">https://www.pissup.de/junggesellenabschied-dresden/</t>
  </si>
  <si>
    <t xml:space="preserve">Deutschlands Nr. 1 Agentur für JGA mit lokalem Team in Dresden.</t>
  </si>
  <si>
    <t xml:space="preserve">Euer JGA-Programm in Dresden ist genau das, was unsere Gruppen im Planungsmoment suchen – wir wollen euch diese Nachfrage direkt zuspielen.</t>
  </si>
  <si>
    <t xml:space="preserve">Dresden: Kostenlose JGA-Anfragen für Pissup Dresden über EventBliss</t>
  </si>
  <si>
    <t xml:space="preserve">Hallo liebes Team von Pissup,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Dresden ist genau das, was unsere Gruppen im Planungsmoment suchen – wir wollen euch diese Nachfrage direkt zuspielen.
Bei uns sehen Nutzer, die gerade einen JGA in Dresden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Dresden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</si>
  <si>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Emmerich Events</t>
  </si>
  <si>
    <t xml:space="preserve">Tasting/Kulinarik</t>
  </si>
  <si>
    <t xml:space="preserve">https://emmerich-events.de/jga-junggesellenabschied-junggesellinnenabschied/</t>
  </si>
  <si>
    <t xml:space="preserve">0176 - 30321092</t>
  </si>
  <si>
    <t xml:space="preserve">info@emmerich-events.de</t>
  </si>
  <si>
    <t xml:space="preserve">Agentur für besondere Events mit originellen JGA-Programmen.</t>
  </si>
  <si>
    <t xml:space="preserve">Eure Tastings und kulinarischen JGA-Programme in Dresden sind genau das, was unsere Gruppen im Planungsmoment suchen – wir wollen euch diese Nachfrage direkt zuspielen.</t>
  </si>
  <si>
    <t xml:space="preserve">Dresden: Kostenlose JGA-Anfragen für Emmerich über EventBliss</t>
  </si>
  <si>
    <t xml:space="preserve">Hallo liebes Team von Emmerich,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Tastings und kulinarischen JGA-Programme in Dresden sind genau das, was unsere Gruppen im Planungsmoment suchen – wir wollen euch diese Nachfrage direkt zuspielen.
Bei uns sehen Nutzer, die gerade einen JGA in Dresden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Dresden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</si>
  <si>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Stag Party Germany</t>
  </si>
  <si>
    <t xml:space="preserve">Stadtrallye/Touren, Party/Nightlife</t>
  </si>
  <si>
    <t xml:space="preserve">https://www.stagpartygermany.de/stag-party-germany/stag-party-in-dresden</t>
  </si>
  <si>
    <t xml:space="preserve">015159876447</t>
  </si>
  <si>
    <t xml:space="preserve">support@pubcrawl.team</t>
  </si>
  <si>
    <t xml:space="preserve">Spezialisiert auf PubCrawl-Touren in Dresden.</t>
  </si>
  <si>
    <t xml:space="preserve">Eure PubCrawl- und Party-Touren in Dresden sind genau das, was unsere Gruppen im Planungsmoment suchen – wir wollen euch diese Nachfrage direkt zuspielen.</t>
  </si>
  <si>
    <t xml:space="preserve">Dresden: Kostenlose JGA-Anfragen für Stag Party Germany über EventBliss</t>
  </si>
  <si>
    <t xml:space="preserve">Hallo liebes Team von Stag Party Germany,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PubCrawl- und Party-Touren in Dresden sind genau das, was unsere Gruppen im Planungsmoment suchen – wir wollen euch diese Nachfrage direkt zuspielen.
Bei uns sehen Nutzer, die gerade einen JGA in Dresden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Dresden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</si>
  <si>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Leipzig</t>
  </si>
  <si>
    <t xml:space="preserve">JGA-Party.com Leipzig</t>
  </si>
  <si>
    <t xml:space="preserve">https://www.jga-party.com/</t>
  </si>
  <si>
    <t xml:space="preserve">+49 160 96613191</t>
  </si>
  <si>
    <t xml:space="preserve">info@jgaparty.com</t>
  </si>
  <si>
    <t xml:space="preserve">Spezialist für JGA in Deutschland und Europa.</t>
  </si>
  <si>
    <t xml:space="preserve">Euer JGA-Programm in Leipzig ist genau das, was unsere Gruppen im Planungsmoment suchen – wir wollen euch diese Nachfrage direkt zuspielen.</t>
  </si>
  <si>
    <t xml:space="preserve">Leipzig: Kostenlose JGA-Anfragen für JGA-Party.com über EventBliss</t>
  </si>
  <si>
    <t xml:space="preserve">Hallo liebes Team von JGA-Party.com,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Leipzig ist genau das, was unsere Gruppen im Planungsmoment suchen – wir wollen euch diese Nachfrage direkt zuspielen.
Bei uns sehen Nutzer, die gerade einen JGA in Leipzig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Leipzig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</si>
  <si>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CityGames Leipzig</t>
  </si>
  <si>
    <t xml:space="preserve">https://citygames-leipzig.de/</t>
  </si>
  <si>
    <t xml:space="preserve">+49 (0) 341/33203360</t>
  </si>
  <si>
    <t xml:space="preserve">info@citygames-leipzig.de</t>
  </si>
  <si>
    <t xml:space="preserve">Veranstalter von interaktiven Stadtrallyes und City Games.</t>
  </si>
  <si>
    <t xml:space="preserve">Eure interaktiven Stadtrallyes in Leipzig sind genau das, was unsere Gruppen im Planungsmoment suchen – wir wollen euch diese Nachfrage direkt zuspielen.</t>
  </si>
  <si>
    <t xml:space="preserve">Leipzig: Kostenlose JGA-Anfragen für CityGames über EventBliss</t>
  </si>
  <si>
    <t xml:space="preserve">Hallo liebes Team von CityGames,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Leipzig sind genau das, was unsere Gruppen im Planungsmoment suchen – wir wollen euch diese Nachfrage direkt zuspielen.
Bei uns sehen Nutzer, die gerade einen JGA in Leipzig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Leipzig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</si>
  <si>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Mister Neo Leipzig</t>
  </si>
  <si>
    <t xml:space="preserve">https://misterneo.com/leipzig/</t>
  </si>
  <si>
    <t xml:space="preserve">03055574177</t>
  </si>
  <si>
    <t xml:space="preserve">hello@misterneo.com</t>
  </si>
  <si>
    <t xml:space="preserve">Agentur für Trend-Events wie Bubble Soccer und Arrow Tag.</t>
  </si>
  <si>
    <t xml:space="preserve">Eure Action- und Sport-Events in Leipzig sind genau das, was unsere Gruppen im Planungsmoment suchen – wir wollen euch diese Nachfrage direkt zuspielen.</t>
  </si>
  <si>
    <t xml:space="preserve">Leipzig: Kostenlose JGA-Anfragen für Mister Neo über EventBliss</t>
  </si>
  <si>
    <t xml:space="preserve">Hallo liebes Team von Mister Neo,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Sport-Events in Leipzig sind genau das, was unsere Gruppen im Planungsmoment suchen – wir wollen euch diese Nachfrage direkt zuspielen.
Bei uns sehen Nutzer, die gerade einen JGA in Leipzig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Leipzig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</si>
  <si>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Hannover</t>
  </si>
  <si>
    <t xml:space="preserve">Pissup Hannover</t>
  </si>
  <si>
    <t xml:space="preserve">https://www.pissup.de/</t>
  </si>
  <si>
    <t xml:space="preserve">+49 (0) 30 56795839</t>
  </si>
  <si>
    <t xml:space="preserve">info@pissup.de</t>
  </si>
  <si>
    <t xml:space="preserve">Spezialisiert auf JGA und Partyreisen.</t>
  </si>
  <si>
    <t xml:space="preserve">Eure PubCrawl- und Party-Touren in Hannover sind genau das, was unsere Gruppen im Planungsmoment suchen – wir wollen euch diese Nachfrage direkt zuspielen.</t>
  </si>
  <si>
    <t xml:space="preserve">Hannover: Kostenlose JGA-Anfragen für Pissup über EventBliss</t>
  </si>
  <si>
    <t xml:space="preserve">Hallo liebes Team von Pissup,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PubCrawl- und Party-Touren in Hannover sind genau das, was unsere Gruppen im Planungsmoment suchen – wir wollen euch diese Nachfrage direkt zuspielen.
Bei uns sehen Nutzer, die gerade einen JGA in Hannover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Hannover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</si>
  <si>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Mister Neo Hannover</t>
  </si>
  <si>
    <t xml:space="preserve">Action/Sport, Tasting/Kulinarik, Party/Nightlife</t>
  </si>
  <si>
    <t xml:space="preserve">https://misterneo.com/hannover/junggesellenabschied/</t>
  </si>
  <si>
    <t xml:space="preserve">Organisation von JGA in Hannover mit Gin-Tasting, Pub Crawl und Action-Events.</t>
  </si>
  <si>
    <t xml:space="preserve">Eure Action- und Sport-Events in Hannover sind genau das, was unsere Gruppen im Planungsmoment suchen – wir wollen euch diese Nachfrage direkt zuspielen.</t>
  </si>
  <si>
    <t xml:space="preserve">Hannover: Kostenlose JGA-Anfragen für Mister Neo über EventBliss</t>
  </si>
  <si>
    <t xml:space="preserve">Hallo liebes Team von Mister Neo,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Sport-Events in Hannover sind genau das, was unsere Gruppen im Planungsmoment suchen – wir wollen euch diese Nachfrage direkt zuspielen.
Bei uns sehen Nutzer, die gerade einen JGA in Hannover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Hannover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</si>
  <si>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JGA-Party.com Hannover</t>
  </si>
  <si>
    <t xml:space="preserve">https://hannover.jga-party.com/index.php/de/</t>
  </si>
  <si>
    <t xml:space="preserve">Spezialist für individuelle JGA in Hannover.</t>
  </si>
  <si>
    <t xml:space="preserve">Euer JGA-Programm in Hannover ist genau das, was unsere Gruppen im Planungsmoment suchen – wir wollen euch diese Nachfrage direkt zuspielen.</t>
  </si>
  <si>
    <t xml:space="preserve">Hannover: Kostenlose JGA-Anfragen für JGA-Party.com über EventBliss</t>
  </si>
  <si>
    <t xml:space="preserve">Hallo liebes Team von JGA-Party.com,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Hannover ist genau das, was unsere Gruppen im Planungsmoment suchen – wir wollen euch diese Nachfrage direkt zuspielen.
Bei uns sehen Nutzer, die gerade einen JGA in Hannover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Hannover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</si>
  <si>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Nürnberg</t>
  </si>
  <si>
    <t xml:space="preserve">JGA-Party.com Nürnberg</t>
  </si>
  <si>
    <t xml:space="preserve">Action/Sport, Party/Nightlife</t>
  </si>
  <si>
    <t xml:space="preserve">https://nuernberg.jga-party.com/</t>
  </si>
  <si>
    <t xml:space="preserve">Agentur für JGA in Nürnberg mit Partypaketen und Transport.</t>
  </si>
  <si>
    <t xml:space="preserve">Eure Action- und Sport-Events in Nürnberg sind genau das, was unsere Gruppen im Planungsmoment suchen – wir wollen euch diese Nachfrage direkt zuspielen.</t>
  </si>
  <si>
    <t xml:space="preserve">Nürnberg: Kostenlose JGA-Anfragen für JGA-Party.com über EventBliss</t>
  </si>
  <si>
    <t xml:space="preserve">Hallo liebes Team von JGA-Party.com,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Sport-Events in Nürnberg sind genau das, was unsere Gruppen im Planungsmoment suchen – wir wollen euch diese Nachfrage direkt zuspielen.
Bei uns sehen Nutzer, die gerade einen JGA in Nürnberg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Nürnberg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</si>
  <si>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 Buddies Nürnberg</t>
  </si>
  <si>
    <t xml:space="preserve">https://jga-buddies.de/jga-nuernberg/</t>
  </si>
  <si>
    <t xml:space="preserve">Anbieter von interaktiven Stadtrallyes für JGAs.</t>
  </si>
  <si>
    <t xml:space="preserve">Eure interaktiven Stadtrallyes in Nürnberg sind genau das, was unsere Gruppen im Planungsmoment suchen – wir wollen euch diese Nachfrage direkt zuspielen.</t>
  </si>
  <si>
    <t xml:space="preserve">Nürnberg: Kostenlose JGA-Anfragen für JGA Buddies über EventBliss</t>
  </si>
  <si>
    <t xml:space="preserve">Hallo liebes Team von JGA Buddies,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Nürnberg sind genau das, was unsere Gruppen im Planungsmoment suchen – wir wollen euch diese Nachfrage direkt zuspielen.
Bei uns sehen Nutzer, die gerade einen JGA in Nürnberg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Nürnberg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</si>
  <si>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Formula Nürnberg</t>
  </si>
  <si>
    <t xml:space="preserve">https://www.formula.de/junggesellenabschied/</t>
  </si>
  <si>
    <t xml:space="preserve">0911-3663030</t>
  </si>
  <si>
    <t xml:space="preserve">info@formula.de</t>
  </si>
  <si>
    <t xml:space="preserve">JGA auf der Kartbahn mit Rennpaketen und Siegerehrung.</t>
  </si>
  <si>
    <t xml:space="preserve">Eure Kartbahn- und Rennerlebnisse in Nürnberg sind genau das, was unsere Gruppen im Planungsmoment suchen – wir wollen euch diese Nachfrage direkt zuspielen.</t>
  </si>
  <si>
    <t xml:space="preserve">Nürnberg: Kostenlose JGA-Anfragen für Formula über EventBliss</t>
  </si>
  <si>
    <t xml:space="preserve">Hallo liebes Team von Formula,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Kartbahn- und Rennerlebnisse in Nürnberg sind genau das, was unsere Gruppen im Planungsmoment suchen – wir wollen euch diese Nachfrage direkt zuspielen.
Bei uns sehen Nutzer, die gerade einen JGA in Nürnberg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Nürnberg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</si>
  <si>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Bremen</t>
  </si>
  <si>
    <t xml:space="preserve">Emmerich Events Bremen</t>
  </si>
  <si>
    <t xml:space="preserve">Action/Sport, Krimi/Adventure</t>
  </si>
  <si>
    <t xml:space="preserve">https://emmerich-events.de/</t>
  </si>
  <si>
    <t xml:space="preserve">Agentur für besondere Events mit Detektivevents und Action Missionen.</t>
  </si>
  <si>
    <t xml:space="preserve">Eure Action- und Sport-Events in Bremen sind genau das, was unsere Gruppen im Planungsmoment suchen – wir wollen euch diese Nachfrage direkt zuspielen.</t>
  </si>
  <si>
    <t xml:space="preserve">Bremen: Kostenlose JGA-Anfragen für Emmerich Events über EventBliss</t>
  </si>
  <si>
    <t xml:space="preserve">Hallo liebes Team von Emmerich Events,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Sport-Events in Bremen sind genau das, was unsere Gruppen im Planungsmoment suchen – wir wollen euch diese Nachfrage direkt zuspielen.
Bei uns sehen Nutzer, die gerade einen JGA in Bremen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Bremen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</si>
  <si>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 Buddies Bremen</t>
  </si>
  <si>
    <t xml:space="preserve">https://jga-buddies.de/jga-bremen/</t>
  </si>
  <si>
    <t xml:space="preserve">Flexible JGA Stadtrallyes in Bremen mit App-Steuerung.</t>
  </si>
  <si>
    <t xml:space="preserve">Eure interaktiven Stadtrallyes in Bremen sind genau das, was unsere Gruppen im Planungsmoment suchen – wir wollen euch diese Nachfrage direkt zuspielen.</t>
  </si>
  <si>
    <t xml:space="preserve">Bremen: Kostenlose JGA-Anfragen für JGA Buddies über EventBliss</t>
  </si>
  <si>
    <t xml:space="preserve">Hallo liebes Team von JGA Buddies,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Bremen sind genau das, was unsere Gruppen im Planungsmoment suchen – wir wollen euch diese Nachfrage direkt zuspielen.
Bei uns sehen Nutzer, die gerade einen JGA in Bremen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Bremen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</si>
  <si>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Hirschfeld.de</t>
  </si>
  <si>
    <t xml:space="preserve">https://www.hirschfeld.de/junggesellenabschied/bremen/</t>
  </si>
  <si>
    <t xml:space="preserve">0049-361-5581180</t>
  </si>
  <si>
    <t xml:space="preserve">info@hirschfeld.de</t>
  </si>
  <si>
    <t xml:space="preserve">Event-Agentur mit originellen JGA-Programmen in Bremen.</t>
  </si>
  <si>
    <t xml:space="preserve">Eure Tastings und kulinarischen JGA-Programme in Bremen sind genau das, was unsere Gruppen im Planungsmoment suchen – wir wollen euch diese Nachfrage direkt zuspielen.</t>
  </si>
  <si>
    <t xml:space="preserve">Bremen: Kostenlose JGA-Anfragen für Hirschfeld.de über EventBliss</t>
  </si>
  <si>
    <t xml:space="preserve">Hallo liebes Team von Hirschfeld.de,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Tastings und kulinarischen JGA-Programme in Bremen sind genau das, was unsere Gruppen im Planungsmoment suchen – wir wollen euch diese Nachfrage direkt zuspielen.
Bei uns sehen Nutzer, die gerade einen JGA in Bremen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Bremen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</si>
  <si>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Dortmund</t>
  </si>
  <si>
    <t xml:space="preserve">More Than Words</t>
  </si>
  <si>
    <t xml:space="preserve">Workshop/Kreativ</t>
  </si>
  <si>
    <t xml:space="preserve">https://morethanwords.de/junggesellenabschied-dortmund</t>
  </si>
  <si>
    <t xml:space="preserve">+49 231 7900416</t>
  </si>
  <si>
    <t xml:space="preserve">info@morethanwords.de</t>
  </si>
  <si>
    <t xml:space="preserve">Kreative Graffiti-Workshops für JGA in Dortmund.</t>
  </si>
  <si>
    <t xml:space="preserve">Eure kreativen Workshops in Dortmund sind genau das, was unsere Gruppen im Planungsmoment suchen – wir wollen euch diese Nachfrage direkt zuspielen.</t>
  </si>
  <si>
    <t xml:space="preserve">Dortmund: Kostenlose JGA-Anfragen für More Than Words über EventBliss</t>
  </si>
  <si>
    <t xml:space="preserve">Hallo liebes Team von More Than Words,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kreativen Workshops in Dortmund sind genau das, was unsere Gruppen im Planungsmoment suchen – wir wollen euch diese Nachfrage direkt zuspielen.
Bei uns sehen Nutzer, die gerade einen JGA in Dortmund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Dortmund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</si>
  <si>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Roda-Events</t>
  </si>
  <si>
    <t xml:space="preserve">https://www.roda-events.de/jga/junggesellenabschied-dortmund/</t>
  </si>
  <si>
    <t xml:space="preserve">+49 2362 9748965</t>
  </si>
  <si>
    <t xml:space="preserve">anfragen@roda-events.de</t>
  </si>
  <si>
    <t xml:space="preserve">Professionelle Agentur für JGA mit Limousinen und Paintball.</t>
  </si>
  <si>
    <t xml:space="preserve">Eure Action- und Sport-Events in Dortmund sind genau das, was unsere Gruppen im Planungsmoment suchen – wir wollen euch diese Nachfrage direkt zuspielen.</t>
  </si>
  <si>
    <t xml:space="preserve">Dortmund: Kostenlose JGA-Anfragen für Roda-Events über EventBliss</t>
  </si>
  <si>
    <t xml:space="preserve">Hallo liebes Team von Roda-Events,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Sport-Events in Dortmund sind genau das, was unsere Gruppen im Planungsmoment suchen – wir wollen euch diese Nachfrage direkt zuspielen.
Bei uns sehen Nutzer, die gerade einen JGA in Dortmund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Dortmund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</si>
  <si>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Emmerich Events Dortmund</t>
  </si>
  <si>
    <t xml:space="preserve">Krimi/Adventure</t>
  </si>
  <si>
    <t xml:space="preserve">Bundesweite JGA-Events mit Abenteuer- und Horror-Szenarien.</t>
  </si>
  <si>
    <t xml:space="preserve">Eure Krimi- und Abenteuer-Szenarien in Dortmund sind genau das, was unsere Gruppen im Planungsmoment suchen – wir wollen euch diese Nachfrage direkt zuspielen.</t>
  </si>
  <si>
    <t xml:space="preserve">Dortmund: Kostenlose JGA-Anfragen für Emmerich Events über EventBliss</t>
  </si>
  <si>
    <t xml:space="preserve">Hallo liebes Team von Emmerich Events,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Krimi- und Abenteuer-Szenarien in Dortmund sind genau das, was unsere Gruppen im Planungsmoment suchen – wir wollen euch diese Nachfrage direkt zuspielen.
Bei uns sehen Nutzer, die gerade einen JGA in Dortmund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Dortmund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</si>
  <si>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Essen</t>
  </si>
  <si>
    <t xml:space="preserve">UnserJGA.de Essen</t>
  </si>
  <si>
    <t xml:space="preserve">https://unserjga.de/</t>
  </si>
  <si>
    <t xml:space="preserve">+49 (0)228/97663070</t>
  </si>
  <si>
    <t xml:space="preserve">Agentur für interaktive Rallyes und DIY-Boxen.</t>
  </si>
  <si>
    <t xml:space="preserve">Eure interaktiven Stadtrallyes in Essen sind genau das, was unsere Gruppen im Planungsmoment suchen – wir wollen euch diese Nachfrage direkt zuspielen.</t>
  </si>
  <si>
    <t xml:space="preserve">Essen: Kostenlose JGA-Anfragen für UnserJGA.de über EventBliss</t>
  </si>
  <si>
    <t xml:space="preserve">Hallo liebes Team von UnserJGA.de,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Essen sind genau das, was unsere Gruppen im Planungsmoment suchen – wir wollen euch diese Nachfrage direkt zuspielen.
Bei uns sehen Nutzer, die gerade einen JGA in Essen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Essen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</si>
  <si>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Roda-Events Essen</t>
  </si>
  <si>
    <t xml:space="preserve">Party-Transport/Boot, Action/Sport, Party/Nightlife</t>
  </si>
  <si>
    <t xml:space="preserve">https://www.roda-events.de/jga/junggesellenabschied-essen/</t>
  </si>
  <si>
    <t xml:space="preserve">Eventagentur für JGAs in Essen mit Partybussen und Paintball.</t>
  </si>
  <si>
    <t xml:space="preserve">Eure Action- und Sport-Events in Essen sind genau das, was unsere Gruppen im Planungsmoment suchen – wir wollen euch diese Nachfrage direkt zuspielen.</t>
  </si>
  <si>
    <t xml:space="preserve">Essen: Kostenlose JGA-Anfragen für Roda-Events über EventBliss</t>
  </si>
  <si>
    <t xml:space="preserve">Hallo liebes Team von Roda-Events,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Sport-Events in Essen sind genau das, was unsere Gruppen im Planungsmoment suchen – wir wollen euch diese Nachfrage direkt zuspielen.
Bei uns sehen Nutzer, die gerade einen JGA in Essen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Essen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</si>
  <si>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 Buddies Essen</t>
  </si>
  <si>
    <t xml:space="preserve">https://jga-buddies.de/jga-essen/</t>
  </si>
  <si>
    <t xml:space="preserve">Stadtrallyes in Essen mit Aufgaben und Spielen.</t>
  </si>
  <si>
    <t xml:space="preserve">Essen: Kostenlose JGA-Anfragen für JGA Buddies über EventBliss</t>
  </si>
  <si>
    <t xml:space="preserve">Hallo liebes Team von JGA Buddies,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Essen sind genau das, was unsere Gruppen im Planungsmoment suchen – wir wollen euch diese Nachfrage direkt zuspielen.
Bei uns sehen Nutzer, die gerade einen JGA in Essen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Essen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</si>
  <si>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Karlsruhe</t>
  </si>
  <si>
    <t xml:space="preserve">JGA Buddies Karlsruhe</t>
  </si>
  <si>
    <t xml:space="preserve">Interaktive JGA-Stadtrallyes und Workshops in Karlsruhe, per App gesteuert.</t>
  </si>
  <si>
    <t xml:space="preserve">Eure interaktiven Stadtrallyes in Karlsruhe sind genau das, was unsere Gruppen im Planungsmoment suchen – wir wollen euch diese Nachfrage direkt zuspielen.</t>
  </si>
  <si>
    <t xml:space="preserve">Karlsruhe: Kostenlose JGA-Anfragen für JGA Buddies über EventBliss</t>
  </si>
  <si>
    <t xml:space="preserve">Hallo liebes Team von JGA Buddies,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Karlsruhe sind genau das, was unsere Gruppen im Planungsmoment suchen – wir wollen euch diese Nachfrage direkt zuspielen.
Bei uns sehen Nutzer, die gerade einen JGA in Karlsruhe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Karlsruhe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</si>
  <si>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Batch 2</t>
  </si>
  <si>
    <t xml:space="preserve">CageQuests (JGA Escape Room)</t>
  </si>
  <si>
    <t xml:space="preserve">https://cagequests.de/</t>
  </si>
  <si>
    <t xml:space="preserve">info@cagequests.de</t>
  </si>
  <si>
    <t xml:space="preserve">JGA-Escape-Rooms in Karlsruhe und Freiburg für spannende Team-Challenges.</t>
  </si>
  <si>
    <t xml:space="preserve">Eure JGA-Escape-Rooms in Karlsruhe sind genau das, was unsere Gruppen im Planungsmoment suchen – wir wollen euch diese Nachfrage direkt zuspielen.</t>
  </si>
  <si>
    <t xml:space="preserve">Karlsruhe: Kostenlose JGA-Anfragen für CageQuests über EventBliss</t>
  </si>
  <si>
    <t xml:space="preserve">Hallo liebes Team von CageQuests,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JGA-Escape-Rooms in Karlsruhe sind genau das, was unsere Gruppen im Planungsmoment suchen – wir wollen euch diese Nachfrage direkt zuspielen.
Bei uns sehen Nutzer, die gerade einen JGA in Karlsruhe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Karlsruhe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</si>
  <si>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E-Mail im Impressum prüfen</t>
  </si>
  <si>
    <t xml:space="preserve">Krimi-Trails Karlsruhe</t>
  </si>
  <si>
    <t xml:space="preserve">Stadtrallye/Touren, Krimi/Adventure</t>
  </si>
  <si>
    <t xml:space="preserve">https://krimi-trails.de/</t>
  </si>
  <si>
    <t xml:space="preserve">info@krimi-trails.de</t>
  </si>
  <si>
    <t xml:space="preserve">Selbstgeführte JGA-Krimi-Stadtrallye – Schnitzeljagd mit Kriminalfall durch Karlsruhe.</t>
  </si>
  <si>
    <t xml:space="preserve">Eure JGA-Krimi-Stadtrallyes in Karlsruhe sind genau das, was unsere Gruppen im Planungsmoment suchen – wir wollen euch diese Nachfrage direkt zuspielen.</t>
  </si>
  <si>
    <t xml:space="preserve">Karlsruhe: Kostenlose JGA-Anfragen für Krimi-Trails über EventBliss</t>
  </si>
  <si>
    <t xml:space="preserve">Hallo liebes Team von Krimi-Trails,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JGA-Krimi-Stadtrallyes in Karlsruhe sind genau das, was unsere Gruppen im Planungsmoment suchen – wir wollen euch diese Nachfrage direkt zuspielen.
Bei uns sehen Nutzer, die gerade einen JGA in Karlsruhe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Karlsruhe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</si>
  <si>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Mannheim</t>
  </si>
  <si>
    <t xml:space="preserve">UnserJGA.de Mannheim</t>
  </si>
  <si>
    <t xml:space="preserve">0228/97663070</t>
  </si>
  <si>
    <t xml:space="preserve">Deutschlandweite JGA-Agentur mit Rallyes, Touren und DIY-Boxen, auch in Mannheim.</t>
  </si>
  <si>
    <t xml:space="preserve">Eure interaktiven Stadtrallyes in Mannheim sind genau das, was unsere Gruppen im Planungsmoment suchen – wir wollen euch diese Nachfrage direkt zuspielen.</t>
  </si>
  <si>
    <t xml:space="preserve">Mannheim: Kostenlose JGA-Anfragen für UnserJGA.de über EventBliss</t>
  </si>
  <si>
    <t xml:space="preserve">Hallo liebes Team von UnserJGA.de,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Mannheim sind genau das, was unsere Gruppen im Planungsmoment suchen – wir wollen euch diese Nachfrage direkt zuspielen.
Bei uns sehen Nutzer, die gerade einen JGA in Mannheim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Mannheim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</si>
  <si>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eat the world Mannheim</t>
  </si>
  <si>
    <t xml:space="preserve">Stadtrallye/Touren, Tasting/Kulinarik</t>
  </si>
  <si>
    <t xml:space="preserve">https://www.eat-the-world.com/</t>
  </si>
  <si>
    <t xml:space="preserve">info@eat-the-world.com</t>
  </si>
  <si>
    <t xml:space="preserve">Kulinarisch-kulturelle Stadtführungen als JGA-Programm in Mannheim.</t>
  </si>
  <si>
    <t xml:space="preserve">Eure kulinarisch-kulturellen Stadtführungen in Mannheim sind genau das, was unsere Gruppen im Planungsmoment suchen – wir wollen euch diese Nachfrage direkt zuspielen.</t>
  </si>
  <si>
    <t xml:space="preserve">Mannheim: Kostenlose JGA-Anfragen für eat the world über EventBliss</t>
  </si>
  <si>
    <t xml:space="preserve">Hallo liebes Team von eat the world,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kulinarisch-kulturellen Stadtführungen in Mannheim sind genau das, was unsere Gruppen im Planungsmoment suchen – wir wollen euch diese Nachfrage direkt zuspielen.
Bei uns sehen Nutzer, die gerade einen JGA in Mannheim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Mannheim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</si>
  <si>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Freiburg</t>
  </si>
  <si>
    <t xml:space="preserve">CageQuests Freiburg</t>
  </si>
  <si>
    <t xml:space="preserve">JGA-Escape-Room-Erlebnisse in Freiburg für Gruppen.</t>
  </si>
  <si>
    <t xml:space="preserve">Eure JGA-Escape-Rooms in Freiburg sind genau das, was unsere Gruppen im Planungsmoment suchen – wir wollen euch diese Nachfrage direkt zuspielen.</t>
  </si>
  <si>
    <t xml:space="preserve">Freiburg: Kostenlose JGA-Anfragen für CageQuests über EventBliss</t>
  </si>
  <si>
    <t xml:space="preserve">Hallo liebes Team von CageQuests,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JGA-Escape-Rooms in Freiburg sind genau das, was unsere Gruppen im Planungsmoment suchen – wir wollen euch diese Nachfrage direkt zuspielen.
Bei uns sehen Nutzer, die gerade einen JGA in Freiburg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Freiburg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</si>
  <si>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JGA Buddies Freiburg</t>
  </si>
  <si>
    <t xml:space="preserve">App-gesteuerte JGA-Stadtrallyes und Aktivitäten in Freiburg.</t>
  </si>
  <si>
    <t xml:space="preserve">Eure interaktiven Stadtrallyes in Freiburg sind genau das, was unsere Gruppen im Planungsmoment suchen – wir wollen euch diese Nachfrage direkt zuspielen.</t>
  </si>
  <si>
    <t xml:space="preserve">Freiburg: Kostenlose JGA-Anfragen für JGA Buddies über EventBliss</t>
  </si>
  <si>
    <t xml:space="preserve">Hallo liebes Team von JGA Buddies,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Freiburg sind genau das, was unsere Gruppen im Planungsmoment suchen – wir wollen euch diese Nachfrage direkt zuspielen.
Bei uns sehen Nutzer, die gerade einen JGA in Freiburg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Freiburg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</si>
  <si>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Münster</t>
  </si>
  <si>
    <t xml:space="preserve">Hirschfeld Münster</t>
  </si>
  <si>
    <t xml:space="preserve">https://www.hirschfeld.de/junggesellenabschied/muenster/</t>
  </si>
  <si>
    <t xml:space="preserve">Event-Agentur mit originellen JGA-Programmen in Münster.</t>
  </si>
  <si>
    <t xml:space="preserve">Euer JGA-Programm in Münster ist genau das, was unsere Gruppen im Planungsmoment suchen – wir wollen euch diese Nachfrage direkt zuspielen.</t>
  </si>
  <si>
    <t xml:space="preserve">Münster: Kostenlose JGA-Anfragen für Hirschfeld über EventBliss</t>
  </si>
  <si>
    <t xml:space="preserve">Hallo liebes Team von Hirschfeld,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Münster ist genau das, was unsere Gruppen im Planungsmoment suchen – wir wollen euch diese Nachfrage direkt zuspielen.
Bei uns sehen Nutzer, die gerade einen JGA in Münster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Münster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</si>
  <si>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eat the world Münster</t>
  </si>
  <si>
    <t xml:space="preserve">Kulinarische JGA-Stadtführungen in Münster.</t>
  </si>
  <si>
    <t xml:space="preserve">Eure kulinarisch-kulturellen Stadtführungen in Münster sind genau das, was unsere Gruppen im Planungsmoment suchen – wir wollen euch diese Nachfrage direkt zuspielen.</t>
  </si>
  <si>
    <t xml:space="preserve">Münster: Kostenlose JGA-Anfragen für eat the world über EventBliss</t>
  </si>
  <si>
    <t xml:space="preserve">Hallo liebes Team von eat the world,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kulinarisch-kulturellen Stadtführungen in Münster sind genau das, was unsere Gruppen im Planungsmoment suchen – wir wollen euch diese Nachfrage direkt zuspielen.
Bei uns sehen Nutzer, die gerade einen JGA in Münster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Münster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</si>
  <si>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Bielefeld</t>
  </si>
  <si>
    <t xml:space="preserve">JGA-Ideen.com Bielefeld</t>
  </si>
  <si>
    <t xml:space="preserve">https://jga-ideen.com/jga-bielefeld/</t>
  </si>
  <si>
    <t xml:space="preserve">info@jga-ideen.com</t>
  </si>
  <si>
    <t xml:space="preserve">JGA-Ideen und Aktivitätsvermittlung für Bielefeld.</t>
  </si>
  <si>
    <t xml:space="preserve">Euer JGA-Programm in Bielefeld ist genau das, was unsere Gruppen im Planungsmoment suchen – wir wollen euch diese Nachfrage direkt zuspielen.</t>
  </si>
  <si>
    <t xml:space="preserve">Bielefeld: Kostenlose JGA-Anfragen für JGA-Ideen.com über EventBliss</t>
  </si>
  <si>
    <t xml:space="preserve">Hallo liebes Team von JGA-Ideen.com,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Bielefeld ist genau das, was unsere Gruppen im Planungsmoment suchen – wir wollen euch diese Nachfrage direkt zuspielen.
Bei uns sehen Nutzer, die gerade einen JGA in Bielefeld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Bielefeld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</si>
  <si>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UnserJGA.de Bielefeld</t>
  </si>
  <si>
    <t xml:space="preserve">Bundesweite JGA-Agentur mit Rallyes und Touren, auch in Bielefeld.</t>
  </si>
  <si>
    <t xml:space="preserve">Eure interaktiven Stadtrallyes in Bielefeld sind genau das, was unsere Gruppen im Planungsmoment suchen – wir wollen euch diese Nachfrage direkt zuspielen.</t>
  </si>
  <si>
    <t xml:space="preserve">Bielefeld: Kostenlose JGA-Anfragen für UnserJGA.de über EventBliss</t>
  </si>
  <si>
    <t xml:space="preserve">Hallo liebes Team von UnserJGA.de,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Bielefeld sind genau das, was unsere Gruppen im Planungsmoment suchen – wir wollen euch diese Nachfrage direkt zuspielen.
Bei uns sehen Nutzer, die gerade einen JGA in Bielefeld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Bielefeld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</si>
  <si>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Bonn</t>
  </si>
  <si>
    <t xml:space="preserve">Herzbluttiger Events Bonn</t>
  </si>
  <si>
    <t xml:space="preserve">Rheinische Eventagentur für JGA-Events in Bonn und Umgebung.</t>
  </si>
  <si>
    <t xml:space="preserve">Euer JGA-Programm in Bonn ist genau das, was unsere Gruppen im Planungsmoment suchen – wir wollen euch diese Nachfrage direkt zuspielen.</t>
  </si>
  <si>
    <t xml:space="preserve">Bonn: Kostenlose JGA-Anfragen für Herzbluttiger Events über EventBliss</t>
  </si>
  <si>
    <t xml:space="preserve">Hallo liebes Team von Herzbluttiger Events,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Bonn ist genau das, was unsere Gruppen im Planungsmoment suchen – wir wollen euch diese Nachfrage direkt zuspielen.
Bei uns sehen Nutzer, die gerade einen JGA in Bonn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Bonn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</si>
  <si>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UnserJGA.de Bonn</t>
  </si>
  <si>
    <t xml:space="preserve">https://unserjga.de/kontakt-jga-agentur/</t>
  </si>
  <si>
    <t xml:space="preserve">JGA-Agentur mit Sitz im Raum Bonn, Rallyes und Events bundesweit.</t>
  </si>
  <si>
    <t xml:space="preserve">Eure interaktiven Stadtrallyes in Bonn sind genau das, was unsere Gruppen im Planungsmoment suchen – wir wollen euch diese Nachfrage direkt zuspielen.</t>
  </si>
  <si>
    <t xml:space="preserve">Bonn: Kostenlose JGA-Anfragen für UnserJGA.de über EventBliss</t>
  </si>
  <si>
    <t xml:space="preserve">Hallo liebes Team von UnserJGA.de,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Bonn sind genau das, was unsere Gruppen im Planungsmoment suchen – wir wollen euch diese Nachfrage direkt zuspielen.
Bei uns sehen Nutzer, die gerade einen JGA in Bonn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Bonn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</si>
  <si>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Augsburg</t>
  </si>
  <si>
    <t xml:space="preserve">eat the world Augsburg</t>
  </si>
  <si>
    <t xml:space="preserve">https://www.eat-the-world.com/junggesellenabschied/augsburg/</t>
  </si>
  <si>
    <t xml:space="preserve">Kulinarisch-kulturelle JGA-Stadtführung in Augsburg.</t>
  </si>
  <si>
    <t xml:space="preserve">Eure kulinarisch-kulturellen Stadtführungen in Augsburg sind genau das, was unsere Gruppen im Planungsmoment suchen – wir wollen euch diese Nachfrage direkt zuspielen.</t>
  </si>
  <si>
    <t xml:space="preserve">Augsburg: Kostenlose JGA-Anfragen für eat the world über EventBliss</t>
  </si>
  <si>
    <t xml:space="preserve">Hallo liebes Team von eat the world,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kulinarisch-kulturellen Stadtführungen in Augsburg sind genau das, was unsere Gruppen im Planungsmoment suchen – wir wollen euch diese Nachfrage direkt zuspielen.
Bei uns sehen Nutzer, die gerade einen JGA in Augsburg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Augsburg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</si>
  <si>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LingoEvents Augsburg</t>
  </si>
  <si>
    <t xml:space="preserve">https://www.lingoevents.de/junggesellenabschied/augsburg</t>
  </si>
  <si>
    <t xml:space="preserve">info@lingoevents.de</t>
  </si>
  <si>
    <t xml:space="preserve">JGA-Aktivitäten und Event-Pakete in Augsburg.</t>
  </si>
  <si>
    <t xml:space="preserve">Euer JGA-Programm in Augsburg ist genau das, was unsere Gruppen im Planungsmoment suchen – wir wollen euch diese Nachfrage direkt zuspielen.</t>
  </si>
  <si>
    <t xml:space="preserve">Augsburg: Kostenlose JGA-Anfragen für LingoEvents über EventBliss</t>
  </si>
  <si>
    <t xml:space="preserve">Hallo liebes Team von LingoEvents,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Augsburg ist genau das, was unsere Gruppen im Planungsmoment suchen – wir wollen euch diese Nachfrage direkt zuspielen.
Bei uns sehen Nutzer, die gerade einen JGA in Augsburg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Augsburg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</si>
  <si>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IdeenJunggesellenabschied Augsburg</t>
  </si>
  <si>
    <t xml:space="preserve">https://www.ideenjunggesellenabschied.de/junggesellenabschied-augsburg/</t>
  </si>
  <si>
    <t xml:space="preserve">info@ideenjunggesellenabschied.de</t>
  </si>
  <si>
    <t xml:space="preserve">JGA-Aktivitäten in Augsburg ab 25 € pro Person.</t>
  </si>
  <si>
    <t xml:space="preserve">Augsburg: Kostenlose JGA-Anfragen für IdeenJunggesellenabschied über EventBliss</t>
  </si>
  <si>
    <t xml:space="preserve">Hallo liebes Team von IdeenJunggesellenabschied,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Euer JGA-Programm in Augsburg ist genau das, was unsere Gruppen im Planungsmoment suchen – wir wollen euch diese Nachfrage direkt zuspielen.
Bei uns sehen Nutzer, die gerade einen JGA in Augsburg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Augsburg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</si>
  <si>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Regensburg</t>
  </si>
  <si>
    <t xml:space="preserve">eat the world Regensburg</t>
  </si>
  <si>
    <t xml:space="preserve">https://www.eat-the-world.com/junggesellenabschied/regensburg/</t>
  </si>
  <si>
    <t xml:space="preserve">Kulinarische JGA-Stadtführung durch Regensburg.</t>
  </si>
  <si>
    <t xml:space="preserve">Eure kulinarisch-kulturellen Stadtführungen in Regensburg sind genau das, was unsere Gruppen im Planungsmoment suchen – wir wollen euch diese Nachfrage direkt zuspielen.</t>
  </si>
  <si>
    <t xml:space="preserve">Regensburg: Kostenlose JGA-Anfragen für eat the world über EventBliss</t>
  </si>
  <si>
    <t xml:space="preserve">Hallo liebes Team von eat the world,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kulinarisch-kulturellen Stadtführungen in Regensburg sind genau das, was unsere Gruppen im Planungsmoment suchen – wir wollen euch diese Nachfrage direkt zuspielen.
Bei uns sehen Nutzer, die gerade einen JGA in Regensburg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Regensburg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</si>
  <si>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Würzburg</t>
  </si>
  <si>
    <t xml:space="preserve">Krimi-Trails Würzburg</t>
  </si>
  <si>
    <t xml:space="preserve">https://krimi-trails.de/junggesellenabschied/</t>
  </si>
  <si>
    <t xml:space="preserve">JGA-Krimi-Schnitzeljagd durch die Würzburger Altstadt.</t>
  </si>
  <si>
    <t xml:space="preserve">Eure JGA-Krimi-Stadtrallyes in Würzburg sind genau das, was unsere Gruppen im Planungsmoment suchen – wir wollen euch diese Nachfrage direkt zuspielen.</t>
  </si>
  <si>
    <t xml:space="preserve">Würzburg: Kostenlose JGA-Anfragen für Krimi-Trails über EventBliss</t>
  </si>
  <si>
    <t xml:space="preserve">Hallo liebes Team von Krimi-Trails,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JGA-Krimi-Stadtrallyes in Würzburg sind genau das, was unsere Gruppen im Planungsmoment suchen – wir wollen euch diese Nachfrage direkt zuspielen.
Bei uns sehen Nutzer, die gerade einen JGA in Würzburg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Würzburg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</si>
  <si>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Mainz</t>
  </si>
  <si>
    <t xml:space="preserve">Rheinwein Event GmbH</t>
  </si>
  <si>
    <t xml:space="preserve">https://www.rheinwein-event.de/</t>
  </si>
  <si>
    <t xml:space="preserve">06131-6225189</t>
  </si>
  <si>
    <t xml:space="preserve">info@rheinwein-event.de</t>
  </si>
  <si>
    <t xml:space="preserve">Partyboot-JGA auf dem Rhein mit Catering, Getränken und Entertainment in Mainz/Wiesbaden.</t>
  </si>
  <si>
    <t xml:space="preserve">Eure Partyboot-Events in Mainz sind genau das, was unsere Gruppen im Planungsmoment suchen – wir wollen euch diese Nachfrage direkt zuspielen.</t>
  </si>
  <si>
    <t xml:space="preserve">Mainz: Kostenlose JGA-Anfragen für Rheinwein Event über EventBliss</t>
  </si>
  <si>
    <t xml:space="preserve">Hallo liebes Team von Rheinwein Event,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Partyboot-Events in Mainz sind genau das, was unsere Gruppen im Planungsmoment suchen – wir wollen euch diese Nachfrage direkt zuspielen.
Bei uns sehen Nutzer, die gerade einen JGA in Mainz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Mainz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</si>
  <si>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Mister Neo Mainz</t>
  </si>
  <si>
    <t xml:space="preserve">https://misterneo.com/mainz/junggesellenabschied/</t>
  </si>
  <si>
    <t xml:space="preserve">JGA in Mainz mit Trend-Events wie Cocktailkurs, Pub Crawl und Action.</t>
  </si>
  <si>
    <t xml:space="preserve">Eure Action- und Party-Events in Mainz sind genau das, was unsere Gruppen im Planungsmoment suchen – wir wollen euch diese Nachfrage direkt zuspielen.</t>
  </si>
  <si>
    <t xml:space="preserve">Mainz: Kostenlose JGA-Anfragen für Mister Neo über EventBliss</t>
  </si>
  <si>
    <t xml:space="preserve">Hallo liebes Team von Mister Neo,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Party-Events in Mainz sind genau das, was unsere Gruppen im Planungsmoment suchen – wir wollen euch diese Nachfrage direkt zuspielen.
Bei uns sehen Nutzer, die gerade einen JGA in Mainz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Mainz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</si>
  <si>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Wiesbaden</t>
  </si>
  <si>
    <t xml:space="preserve">Rheinwein Event Wiesbaden</t>
  </si>
  <si>
    <t xml:space="preserve">https://www.rheinwein-event.de/angebote/junggesellenabschied-mainz-wiesbaden/</t>
  </si>
  <si>
    <t xml:space="preserve">Partyboot- und Eventpakete für JGA in Wiesbaden.</t>
  </si>
  <si>
    <t xml:space="preserve">Eure Partyboot-Events in Wiesbaden sind genau das, was unsere Gruppen im Planungsmoment suchen – wir wollen euch diese Nachfrage direkt zuspielen.</t>
  </si>
  <si>
    <t xml:space="preserve">Wiesbaden: Kostenlose JGA-Anfragen für Rheinwein Event über EventBliss</t>
  </si>
  <si>
    <t xml:space="preserve">Hallo liebes Team von Rheinwein Event,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Partyboot-Events in Wiesbaden sind genau das, was unsere Gruppen im Planungsmoment suchen – wir wollen euch diese Nachfrage direkt zuspielen.
Bei uns sehen Nutzer, die gerade einen JGA in Wiesbaden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Wiesbaden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</si>
  <si>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Kiel</t>
  </si>
  <si>
    <t xml:space="preserve">eat the world Kiel</t>
  </si>
  <si>
    <t xml:space="preserve">https://www.eat-the-world.com/stadtfuehrung/kiel/</t>
  </si>
  <si>
    <t xml:space="preserve">Kulinarisch-kulturelle Stadtführung als JGA-Programm in Kiel.</t>
  </si>
  <si>
    <t xml:space="preserve">Eure kulinarisch-kulturellen Stadtführungen in Kiel sind genau das, was unsere Gruppen im Planungsmoment suchen – wir wollen euch diese Nachfrage direkt zuspielen.</t>
  </si>
  <si>
    <t xml:space="preserve">Kiel: Kostenlose JGA-Anfragen für eat the world über EventBliss</t>
  </si>
  <si>
    <t xml:space="preserve">Hallo liebes Team von eat the world,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kulinarisch-kulturellen Stadtführungen in Kiel sind genau das, was unsere Gruppen im Planungsmoment suchen – wir wollen euch diese Nachfrage direkt zuspielen.
Bei uns sehen Nutzer, die gerade einen JGA in Kiel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Kiel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</si>
  <si>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Rostock</t>
  </si>
  <si>
    <t xml:space="preserve">Singpoint Rostock</t>
  </si>
  <si>
    <t xml:space="preserve">https://www.singpoint.de/</t>
  </si>
  <si>
    <t xml:space="preserve">info@singpoint.de</t>
  </si>
  <si>
    <t xml:space="preserve">Karaoke- und Party-JGA-Erlebnisse (Singpoint) im Raum Rostock/Nord.</t>
  </si>
  <si>
    <t xml:space="preserve">Eure Karaoke- und Party-Erlebnisse in Rostock sind genau das, was unsere Gruppen im Planungsmoment suchen – wir wollen euch diese Nachfrage direkt zuspielen.</t>
  </si>
  <si>
    <t xml:space="preserve">Rostock: Kostenlose JGA-Anfragen für Singpoint über EventBliss</t>
  </si>
  <si>
    <t xml:space="preserve">Hallo liebes Team von Singpoint,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Karaoke- und Party-Erlebnisse in Rostock sind genau das, was unsere Gruppen im Planungsmoment suchen – wir wollen euch diese Nachfrage direkt zuspielen.
Bei uns sehen Nutzer, die gerade einen JGA in Rostock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Rostock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</si>
  <si>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Bochum</t>
  </si>
  <si>
    <t xml:space="preserve">Mister Neo Bochum</t>
  </si>
  <si>
    <t xml:space="preserve">Stadtrallye/Touren, Action/Sport, Party/Nightlife</t>
  </si>
  <si>
    <t xml:space="preserve">https://misterneo.com/bochum/</t>
  </si>
  <si>
    <t xml:space="preserve">JGA und Teamevents in Bochum mit Bubble Soccer, Arrow Tag und Party-Touren.</t>
  </si>
  <si>
    <t xml:space="preserve">Eure Action- und Party-Events in Bochum sind genau das, was unsere Gruppen im Planungsmoment suchen – wir wollen euch diese Nachfrage direkt zuspielen.</t>
  </si>
  <si>
    <t xml:space="preserve">Bochum: Kostenlose JGA-Anfragen für Mister Neo über EventBliss</t>
  </si>
  <si>
    <t xml:space="preserve">Hallo liebes Team von Mister Neo,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Party-Events in Bochum sind genau das, was unsere Gruppen im Planungsmoment suchen – wir wollen euch diese Nachfrage direkt zuspielen.
Bei uns sehen Nutzer, die gerade einen JGA in Bochum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Bochum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</si>
  <si>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eat the world Bochum</t>
  </si>
  <si>
    <t xml:space="preserve">https://www.eat-the-world.com/junggesellenabschied/bochum/</t>
  </si>
  <si>
    <t xml:space="preserve">Kulinarische JGA-Stadtführung in Bochum.</t>
  </si>
  <si>
    <t xml:space="preserve">Eure kulinarisch-kulturellen Stadtführungen in Bochum sind genau das, was unsere Gruppen im Planungsmoment suchen – wir wollen euch diese Nachfrage direkt zuspielen.</t>
  </si>
  <si>
    <t xml:space="preserve">Bochum: Kostenlose JGA-Anfragen für eat the world über EventBliss</t>
  </si>
  <si>
    <t xml:space="preserve">Hallo liebes Team von eat the world,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kulinarisch-kulturellen Stadtführungen in Bochum sind genau das, was unsere Gruppen im Planungsmoment suchen – wir wollen euch diese Nachfrage direkt zuspielen.
Bei uns sehen Nutzer, die gerade einen JGA in Bochum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Bochum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</si>
  <si>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Duisburg</t>
  </si>
  <si>
    <t xml:space="preserve">Roda-Events Duisburg</t>
  </si>
  <si>
    <t xml:space="preserve">https://www.roda-events.de/</t>
  </si>
  <si>
    <t xml:space="preserve">Eventagentur für JGA im Ruhrgebiet mit Partybussen und Paintball, auch Duisburg.</t>
  </si>
  <si>
    <t xml:space="preserve">Eure Action- und Party-Events in Duisburg sind genau das, was unsere Gruppen im Planungsmoment suchen – wir wollen euch diese Nachfrage direkt zuspielen.</t>
  </si>
  <si>
    <t xml:space="preserve">Duisburg: Kostenlose JGA-Anfragen für Roda-Events über EventBliss</t>
  </si>
  <si>
    <t xml:space="preserve">Hallo liebes Team von Roda-Events,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Party-Events in Duisburg sind genau das, was unsere Gruppen im Planungsmoment suchen – wir wollen euch diese Nachfrage direkt zuspielen.
Bei uns sehen Nutzer, die gerade einen JGA in Duisburg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Duisburg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</si>
  <si>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Wuppertal</t>
  </si>
  <si>
    <t xml:space="preserve">JGA Buddies Wuppertal</t>
  </si>
  <si>
    <t xml:space="preserve">https://jga-buddies.de/jga-nordrhein-westfalen/</t>
  </si>
  <si>
    <t xml:space="preserve">JGA-Stadtrallyes in Wuppertal und ganz NRW.</t>
  </si>
  <si>
    <t xml:space="preserve">Eure interaktiven Stadtrallyes in Wuppertal sind genau das, was unsere Gruppen im Planungsmoment suchen – wir wollen euch diese Nachfrage direkt zuspielen.</t>
  </si>
  <si>
    <t xml:space="preserve">Wuppertal: Kostenlose JGA-Anfragen für JGA Buddies über EventBliss</t>
  </si>
  <si>
    <t xml:space="preserve">Hallo liebes Team von JGA Buddies,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Wuppertal sind genau das, was unsere Gruppen im Planungsmoment suchen – wir wollen euch diese Nachfrage direkt zuspielen.
Bei uns sehen Nutzer, die gerade einen JGA in Wuppertal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Wuppertal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</si>
  <si>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Aachen</t>
  </si>
  <si>
    <t xml:space="preserve">UnserJGA.de Aachen</t>
  </si>
  <si>
    <t xml:space="preserve">Bundesweite JGA-Agentur mit Rallyes und Events, auch in Aachen.</t>
  </si>
  <si>
    <t xml:space="preserve">Eure interaktiven Stadtrallyes in Aachen sind genau das, was unsere Gruppen im Planungsmoment suchen – wir wollen euch diese Nachfrage direkt zuspielen.</t>
  </si>
  <si>
    <t xml:space="preserve">Aachen: Kostenlose JGA-Anfragen für UnserJGA.de über EventBliss</t>
  </si>
  <si>
    <t xml:space="preserve">Hallo liebes Team von UnserJGA.de,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interaktiven Stadtrallyes in Aachen sind genau das, was unsere Gruppen im Planungsmoment suchen – wir wollen euch diese Nachfrage direkt zuspielen.
Bei uns sehen Nutzer, die gerade einen JGA in Aachen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Aachen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</si>
  <si>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Erfurt</t>
  </si>
  <si>
    <t xml:space="preserve">Mister Neo Erfurt</t>
  </si>
  <si>
    <t xml:space="preserve">https://misterneo.com/erfurt/junggesellenabschied/</t>
  </si>
  <si>
    <t xml:space="preserve">JGA in Erfurt mit Pole Dance, Cocktailkurs und Action-Events.</t>
  </si>
  <si>
    <t xml:space="preserve">Eure Action- und Party-Events in Erfurt sind genau das, was unsere Gruppen im Planungsmoment suchen – wir wollen euch diese Nachfrage direkt zuspielen.</t>
  </si>
  <si>
    <t xml:space="preserve">Erfurt: Kostenlose JGA-Anfragen für Mister Neo über EventBliss</t>
  </si>
  <si>
    <t xml:space="preserve">Hallo liebes Team von Mister Neo,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Party-Events in Erfurt sind genau das, was unsere Gruppen im Planungsmoment suchen – wir wollen euch diese Nachfrage direkt zuspielen.
Bei uns sehen Nutzer, die gerade einen JGA in Erfurt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Erfurt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</si>
  <si>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eat the world Erfurt</t>
  </si>
  <si>
    <t xml:space="preserve">https://www.eat-the-world.com/junggesellenabschied/erfurt/</t>
  </si>
  <si>
    <t xml:space="preserve">Kulinarisch-kulturelle JGA-Stadtführung in Erfurt.</t>
  </si>
  <si>
    <t xml:space="preserve">Eure kulinarisch-kulturellen Stadtführungen in Erfurt sind genau das, was unsere Gruppen im Planungsmoment suchen – wir wollen euch diese Nachfrage direkt zuspielen.</t>
  </si>
  <si>
    <t xml:space="preserve">Erfurt: Kostenlose JGA-Anfragen für eat the world über EventBliss</t>
  </si>
  <si>
    <t xml:space="preserve">Hallo liebes Team von eat the world,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kulinarisch-kulturellen Stadtführungen in Erfurt sind genau das, was unsere Gruppen im Planungsmoment suchen – wir wollen euch diese Nachfrage direkt zuspielen.
Bei uns sehen Nutzer, die gerade einen JGA in Erfurt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Erfurt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</si>
  <si>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Magdeburg</t>
  </si>
  <si>
    <t xml:space="preserve">Singpoint Magdeburg</t>
  </si>
  <si>
    <t xml:space="preserve">https://www.singpoint.de/magdeburg/junggesellenabschied-magdeburg.html</t>
  </si>
  <si>
    <t xml:space="preserve">Karaoke-Party-JGA (Singpoint) in Magdeburg.</t>
  </si>
  <si>
    <t xml:space="preserve">Eure Karaoke- und Party-Erlebnisse in Magdeburg sind genau das, was unsere Gruppen im Planungsmoment suchen – wir wollen euch diese Nachfrage direkt zuspielen.</t>
  </si>
  <si>
    <t xml:space="preserve">Magdeburg: Kostenlose JGA-Anfragen für Singpoint über EventBliss</t>
  </si>
  <si>
    <t xml:space="preserve">Hallo liebes Team von Singpoint,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Karaoke- und Party-Erlebnisse in Magdeburg sind genau das, was unsere Gruppen im Planungsmoment suchen – wir wollen euch diese Nachfrage direkt zuspielen.
Bei uns sehen Nutzer, die gerade einen JGA in Magdeburg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Magdeburg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</si>
  <si>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Chemnitz</t>
  </si>
  <si>
    <t xml:space="preserve">Mister Neo Chemnitz</t>
  </si>
  <si>
    <t xml:space="preserve">https://misterneo.com/chemnitz/junggesellenabschied/</t>
  </si>
  <si>
    <t xml:space="preserve">JGA in Chemnitz mit Feiern, Action und Erlebnis-Events.</t>
  </si>
  <si>
    <t xml:space="preserve">Eure Action- und Party-Events in Chemnitz sind genau das, was unsere Gruppen im Planungsmoment suchen – wir wollen euch diese Nachfrage direkt zuspielen.</t>
  </si>
  <si>
    <t xml:space="preserve">Chemnitz: Kostenlose JGA-Anfragen für Mister Neo über EventBliss</t>
  </si>
  <si>
    <t xml:space="preserve">Hallo liebes Team von Mister Neo,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Action- und Party-Events in Chemnitz sind genau das, was unsere Gruppen im Planungsmoment suchen – wir wollen euch diese Nachfrage direkt zuspielen.
Bei uns sehen Nutzer, die gerade einen JGA in Chemnitz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Chemnitz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</si>
  <si>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Saarbrücken</t>
  </si>
  <si>
    <t xml:space="preserve">eat the world Saarbrücken</t>
  </si>
  <si>
    <t xml:space="preserve">Kulinarisch-kulturelle Stadtführung als JGA in Saarbrücken.</t>
  </si>
  <si>
    <t xml:space="preserve">Eure kulinarisch-kulturellen Stadtführungen in Saarbrücken sind genau das, was unsere Gruppen im Planungsmoment suchen – wir wollen euch diese Nachfrage direkt zuspielen.</t>
  </si>
  <si>
    <t xml:space="preserve">Saarbrücken: Kostenlose JGA-Anfragen für eat the world über EventBliss</t>
  </si>
  <si>
    <t xml:space="preserve">Hallo liebes Team von eat the world,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kulinarisch-kulturellen Stadtführungen in Saarbrücken sind genau das, was unsere Gruppen im Planungsmoment suchen – wir wollen euch diese Nachfrage direkt zuspielen.
Bei uns sehen Nutzer, die gerade einen JGA in Saarbrücken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Saarbrücken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</si>
  <si>
    <t xml:space="preserve">Oldenburg</t>
  </si>
  <si>
    <t xml:space="preserve">eat the world Oldenburg</t>
  </si>
  <si>
    <t xml:space="preserve">Kulinarische JGA-Stadtführung in Oldenburg.</t>
  </si>
  <si>
    <t xml:space="preserve">Eure kulinarisch-kulturellen Stadtführungen in Oldenburg sind genau das, was unsere Gruppen im Planungsmoment suchen – wir wollen euch diese Nachfrage direkt zuspielen.</t>
  </si>
  <si>
    <t xml:space="preserve">Oldenburg: Kostenlose JGA-Anfragen für eat the world über EventBliss</t>
  </si>
  <si>
    <t xml:space="preserve">Hallo liebes Team von eat the world,
mein Name ist Svitlana Kapinos, ich betreue bei EventBliss die Partner-Agenturen. EventBliss ist eine Event- und JGA-Planungs-App, in der Gruppen ihren Junggesellenabschied, Geburtstag oder ihre Hochzeit von A bis Z planen – verfügbar in zehn Sprachen und über 160 Ländern.
Warum ich euch schreibe: Eure kulinarisch-kulturellen Stadtführungen in Oldenburg sind genau das, was unsere Gruppen im Planungsmoment suchen – wir wollen euch diese Nachfrage direkt zuspielen.
Bei uns sehen Nutzer, die gerade einen JGA in Oldenburg planen, lokale Agenturen wie euch direkt unter ihrem Ort – mit einem Klick landet ihre komplette Anfrage (Anlass, Datum, Teilnehmerzahl, Region, grobes Budget) fix und fertig in eurem Postfach, oder eure Nummer wird angezeigt. Ihr bekommt also vorqualifizierte, kaufbereite Anfragen frei Haus.
Das Angebot für unseren Piloten ist bewusst risikofrei: Wir listen euch die ersten 6 Monate komplett kostenlos – ohne Vertragsbindung, ohne Exklusivität und ohne jeden Aufwand für euch. Wir legen euer Profil an, ihr schaut nur kurz drüber. Nach den 6 Monaten entscheidet ihr frei, ob und wie es weitergeht. Kein Haken.
Wir starten gerade in Oldenburg und suchen genau eine starke Agentur wie euch als Partner der ersten Stunde. Habt ihr diese Woche 15 Minuten für einen kurzen Call – oder soll ich euch direkt für den kostenlosen Piloten freischalten?
Beste Grüße
Svitlana Kapinos
Partner Management · EventBliss
MYFAMBLISS GROUP LTD
EMAIL: svitlana.kapinos@event-bliss.com
PHONE: +357 99 980583
ADDRESS: MYFAMBLISS GROUP LTD, Glastonos 12-14, 8046 Paphos, Cyprus
event-bliss.com · www.mfg.cy
This message and any attachments are confidential and intended solely for the recipient(s) specified. If you have received this message in error, please inform the sender immediately and delete it and any copies from your system. Unauthorized use, disclosure, copying, or forwarding of this message or its attachments is strictly prohibited. MyFambliss Group LTD accepts no liability for any damage caused by viruses. Please independently scan any attachments for viruses.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</si>
</sst>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20"/>
      <color rgb="FF6C5CE7"/>
      <name val="Arial"/>
      <family val="0"/>
      <charset val="1"/>
    </font>
    <font>
      <sz val="11"/>
      <color rgb="FF6B6580"/>
      <name val="Arial"/>
      <family val="0"/>
      <charset val="1"/>
    </font>
    <font>
      <b val="true"/>
      <sz val="11"/>
      <color rgb="FF1A1625"/>
      <name val="Arial"/>
      <family val="0"/>
      <charset val="1"/>
    </font>
    <font>
      <sz val="10"/>
      <name val="Arial"/>
      <family val="0"/>
      <charset val="1"/>
    </font>
    <font>
      <b val="true"/>
      <sz val="12"/>
      <color rgb="FF6C5CE7"/>
      <name val="Arial"/>
      <family val="0"/>
      <charset val="1"/>
    </font>
    <font>
      <b val="true"/>
      <sz val="11"/>
      <color rgb="FFFFFFFF"/>
      <name val="Arial"/>
      <family val="0"/>
      <charset val="1"/>
    </font>
  </fonts>
  <fills count="5">
    <fill>
      <patternFill patternType="none"/>
    </fill>
    <fill>
      <patternFill patternType="gray125"/>
    </fill>
    <fill>
      <patternFill patternType="solid">
        <fgColor rgb="FFF1EEFC"/>
        <bgColor rgb="FFFDF3E0"/>
      </patternFill>
    </fill>
    <fill>
      <patternFill patternType="solid">
        <fgColor rgb="FF6C5CE7"/>
        <bgColor rgb="FF6B6580"/>
      </patternFill>
    </fill>
    <fill>
      <patternFill patternType="solid">
        <fgColor rgb="FFFDF3E0"/>
        <bgColor rgb="FFF1EEFC"/>
      </patternFill>
    </fill>
  </fills>
  <borders count="2">
    <border diagonalUp="false" diagonalDown="false">
      <left/>
      <right/>
      <top/>
      <bottom/>
      <diagonal/>
    </border>
    <border diagonalUp="false" diagonalDown="false">
      <left style="thin">
        <color rgb="FFD9D4EC"/>
      </left>
      <right style="thin">
        <color rgb="FFD9D4EC"/>
      </right>
      <top style="thin">
        <color rgb="FFD9D4EC"/>
      </top>
      <bottom style="thin">
        <color rgb="FFD9D4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3E0"/>
      <rgbColor rgb="FFF1EEFC"/>
      <rgbColor rgb="FF660066"/>
      <rgbColor rgb="FFFF8080"/>
      <rgbColor rgb="FF0066CC"/>
      <rgbColor rgb="FFD9D4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6C5CE7"/>
      <rgbColor rgb="FF33CCCC"/>
      <rgbColor rgb="FF99CC00"/>
      <rgbColor rgb="FFFFCC00"/>
      <rgbColor rgb="FFFF9900"/>
      <rgbColor rgb="FFFF6600"/>
      <rgbColor rgb="FF6B6580"/>
      <rgbColor rgb="FF969696"/>
      <rgbColor rgb="FF003366"/>
      <rgbColor rgb="FF339966"/>
      <rgbColor rgb="FF003300"/>
      <rgbColor rgb="FF333300"/>
      <rgbColor rgb="FF993300"/>
      <rgbColor rgb="FF993366"/>
      <rgbColor rgb="FF333399"/>
      <rgbColor rgb="FF1A162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6"/>
    <col collapsed="false" customWidth="true" hidden="false" outlineLevel="0" max="3" min="3" style="1" width="16"/>
  </cols>
  <sheetData>
    <row r="2" customFormat="false" ht="24"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23.25" hidden="false" customHeight="true" outlineLevel="0" collapsed="false">
      <c r="B6" s="5" t="s">
        <v>3</v>
      </c>
    </row>
    <row r="7" customFormat="false" ht="45.75" hidden="false" customHeight="true" outlineLevel="0" collapsed="false">
      <c r="B7" s="5" t="s">
        <v>4</v>
      </c>
    </row>
    <row r="8" customFormat="false" ht="23.25" hidden="false" customHeight="true" outlineLevel="0" collapsed="false">
      <c r="B8" s="5" t="s">
        <v>5</v>
      </c>
    </row>
    <row r="9" customFormat="false" ht="15" hidden="false" customHeight="true" outlineLevel="0" collapsed="false">
      <c r="B9" s="5" t="s">
        <v>6</v>
      </c>
    </row>
    <row r="10" customFormat="false" ht="23.25" hidden="false" customHeight="true" outlineLevel="0" collapsed="false">
      <c r="B10" s="5" t="s">
        <v>7</v>
      </c>
    </row>
    <row r="11" customFormat="false" ht="15" hidden="false" customHeight="true" outlineLevel="0" collapsed="false">
      <c r="B11" s="5"/>
    </row>
    <row r="12" customFormat="false" ht="15" hidden="false" customHeight="true" outlineLevel="0" collapsed="false">
      <c r="B12" s="4" t="s">
        <v>8</v>
      </c>
    </row>
    <row r="13" customFormat="false" ht="23.25" hidden="false" customHeight="true" outlineLevel="0" collapsed="false">
      <c r="B13" s="5" t="s">
        <v>9</v>
      </c>
    </row>
    <row r="14" customFormat="false" ht="23.25" hidden="false" customHeight="true" outlineLevel="0" collapsed="false">
      <c r="B14" s="5" t="s">
        <v>10</v>
      </c>
    </row>
    <row r="15" customFormat="false" ht="23.25" hidden="false" customHeight="true" outlineLevel="0" collapsed="false">
      <c r="B15" s="5" t="s">
        <v>11</v>
      </c>
    </row>
    <row r="16" customFormat="false" ht="15" hidden="false" customHeight="true" outlineLevel="0" collapsed="false">
      <c r="B16" s="5"/>
    </row>
    <row r="17" customFormat="false" ht="15" hidden="false" customHeight="true" outlineLevel="0" collapsed="false">
      <c r="B17" s="4" t="s">
        <v>12</v>
      </c>
    </row>
    <row r="18" customFormat="false" ht="45.75" hidden="false" customHeight="true" outlineLevel="0" collapsed="false">
      <c r="B18" s="5" t="s">
        <v>13</v>
      </c>
    </row>
    <row r="19" customFormat="false" ht="15" hidden="false" customHeight="true" outlineLevel="0" collapsed="false">
      <c r="B19" s="5"/>
    </row>
    <row r="20" customFormat="false" ht="15" hidden="false" customHeight="true" outlineLevel="0" collapsed="false">
      <c r="B20" s="4" t="s">
        <v>14</v>
      </c>
    </row>
    <row r="21" customFormat="false" ht="15" hidden="false" customHeight="true" outlineLevel="0" collapsed="false">
      <c r="B21" s="6" t="s">
        <v>15</v>
      </c>
      <c r="C21" s="7" t="n">
        <f aca="false">COUNTA('Agenturen DE'!C2:C77)</f>
        <v>76</v>
      </c>
    </row>
    <row r="22" customFormat="false" ht="15" hidden="false" customHeight="true" outlineLevel="0" collapsed="false">
      <c r="B22" s="6" t="s">
        <v>16</v>
      </c>
      <c r="C22" s="7" t="n">
        <f aca="false">COUNTIF('Agenturen DE'!Q2:Q77,"Batch 1")</f>
        <v>42</v>
      </c>
    </row>
    <row r="23" customFormat="false" ht="15" hidden="false" customHeight="true" outlineLevel="0" collapsed="false">
      <c r="B23" s="6" t="s">
        <v>17</v>
      </c>
      <c r="C23" s="7" t="n">
        <f aca="false">COUNTIF('Agenturen DE'!Q2:Q77,"Batch 2")</f>
        <v>34</v>
      </c>
    </row>
    <row r="24" customFormat="false" ht="15" hidden="false" customHeight="true" outlineLevel="0" collapsed="false">
      <c r="B24" s="6" t="s">
        <v>18</v>
      </c>
      <c r="C24" s="7" t="n">
        <f aca="false">COUNTIF('Agenturen DE'!L2:L77,"Angeschrieben")</f>
        <v>0</v>
      </c>
    </row>
    <row r="25" customFormat="false" ht="15" hidden="false" customHeight="true" outlineLevel="0" collapsed="false">
      <c r="B25" s="6" t="s">
        <v>19</v>
      </c>
      <c r="C25" s="7" t="n">
        <f aca="false">COUNTIF('Agenturen DE'!L2:L77,"Antwort erhalten")</f>
        <v>0</v>
      </c>
    </row>
    <row r="26" customFormat="false" ht="15" hidden="false" customHeight="true" outlineLevel="0" collapsed="false">
      <c r="B26" s="6" t="s">
        <v>20</v>
      </c>
      <c r="C26" s="7" t="n">
        <f aca="false">COUNTIF('Agenturen DE'!L2:L77,"Zugesagt")</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
    <col collapsed="false" customWidth="true" hidden="false" outlineLevel="0" max="3" min="3" style="1" width="25"/>
    <col collapsed="false" customWidth="true" hidden="false" outlineLevel="0" max="4" min="4" style="1" width="18"/>
    <col collapsed="false" customWidth="true" hidden="false" outlineLevel="0" max="5" min="5" style="1" width="30"/>
    <col collapsed="false" customWidth="true" hidden="false" outlineLevel="0" max="6" min="6" style="1" width="18"/>
    <col collapsed="false" customWidth="true" hidden="false" outlineLevel="0" max="7" min="7" style="1" width="25"/>
    <col collapsed="false" customWidth="true" hidden="false" outlineLevel="0" max="8" min="8" style="1" width="36"/>
    <col collapsed="false" customWidth="true" hidden="false" outlineLevel="0" max="9" min="9" style="1" width="42"/>
    <col collapsed="false" customWidth="true" hidden="false" outlineLevel="0" max="10" min="10" style="1" width="40"/>
    <col collapsed="false" customWidth="true" hidden="false" outlineLevel="0" max="11" min="11" style="1" width="72"/>
    <col collapsed="false" customWidth="true" hidden="false" outlineLevel="0" max="12" min="12" style="1" width="16"/>
    <col collapsed="false" customWidth="true" hidden="false" outlineLevel="0" max="13" min="13" style="1" width="13"/>
    <col collapsed="false" customWidth="true" hidden="false" outlineLevel="0" max="15" min="14" style="1" width="20"/>
    <col collapsed="false" customWidth="true" hidden="false" outlineLevel="0" max="16" min="16" style="1" width="26"/>
    <col collapsed="false" customWidth="true" hidden="false" outlineLevel="0" max="17" min="17" style="1" width="9"/>
  </cols>
  <sheetData>
    <row r="1" customFormat="false" ht="31.5" hidden="false" customHeight="true" outlineLevel="0" collapsed="false">
      <c r="A1" s="8" t="s">
        <v>21</v>
      </c>
      <c r="B1" s="8" t="s">
        <v>22</v>
      </c>
      <c r="C1" s="8" t="s">
        <v>23</v>
      </c>
      <c r="D1" s="8" t="s">
        <v>24</v>
      </c>
      <c r="E1" s="8" t="s">
        <v>25</v>
      </c>
      <c r="F1" s="8" t="s">
        <v>26</v>
      </c>
      <c r="G1" s="8" t="s">
        <v>27</v>
      </c>
      <c r="H1" s="8" t="s">
        <v>28</v>
      </c>
      <c r="I1" s="8" t="s">
        <v>29</v>
      </c>
      <c r="J1" s="8" t="s">
        <v>30</v>
      </c>
      <c r="K1" s="8" t="s">
        <v>31</v>
      </c>
      <c r="L1" s="8" t="s">
        <v>32</v>
      </c>
      <c r="M1" s="8" t="s">
        <v>33</v>
      </c>
      <c r="N1" s="8" t="s">
        <v>34</v>
      </c>
      <c r="O1" s="8" t="s">
        <v>35</v>
      </c>
      <c r="P1" s="8" t="s">
        <v>36</v>
      </c>
      <c r="Q1" s="8" t="s">
        <v>37</v>
      </c>
    </row>
    <row r="2" customFormat="false" ht="174.75" hidden="false" customHeight="true" outlineLevel="0" collapsed="false">
      <c r="A2" s="9" t="n">
        <v>1</v>
      </c>
      <c r="B2" s="9" t="s">
        <v>38</v>
      </c>
      <c r="C2" s="9" t="s">
        <v>39</v>
      </c>
      <c r="D2" s="10" t="s">
        <v>40</v>
      </c>
      <c r="E2" s="9" t="s">
        <v>41</v>
      </c>
      <c r="F2" s="9" t="s">
        <v>42</v>
      </c>
      <c r="G2" s="9" t="s">
        <v>43</v>
      </c>
      <c r="H2" s="10" t="s">
        <v>44</v>
      </c>
      <c r="I2" s="10" t="s">
        <v>45</v>
      </c>
      <c r="J2" s="10" t="s">
        <v>46</v>
      </c>
      <c r="K2" s="10" t="s">
        <v>47</v>
      </c>
      <c r="L2" s="11" t="s">
        <v>48</v>
      </c>
      <c r="M2" s="9"/>
      <c r="N2" s="10"/>
      <c r="O2" s="10"/>
      <c r="P2" s="10"/>
      <c r="Q2" s="11" t="s">
        <v>49</v>
      </c>
    </row>
    <row r="3" customFormat="false" ht="174.75" hidden="false" customHeight="true" outlineLevel="0" collapsed="false">
      <c r="A3" s="9" t="n">
        <v>2</v>
      </c>
      <c r="B3" s="9" t="s">
        <v>38</v>
      </c>
      <c r="C3" s="9" t="s">
        <v>50</v>
      </c>
      <c r="D3" s="10" t="s">
        <v>51</v>
      </c>
      <c r="E3" s="9" t="s">
        <v>52</v>
      </c>
      <c r="F3" s="9" t="s">
        <v>53</v>
      </c>
      <c r="G3" s="9" t="s">
        <v>54</v>
      </c>
      <c r="H3" s="10" t="s">
        <v>55</v>
      </c>
      <c r="I3" s="10" t="s">
        <v>56</v>
      </c>
      <c r="J3" s="10" t="s">
        <v>57</v>
      </c>
      <c r="K3" s="10" t="s">
        <v>58</v>
      </c>
      <c r="L3" s="11" t="s">
        <v>48</v>
      </c>
      <c r="M3" s="9"/>
      <c r="N3" s="10"/>
      <c r="O3" s="10"/>
      <c r="P3" s="10"/>
      <c r="Q3" s="11" t="s">
        <v>49</v>
      </c>
    </row>
    <row r="4" customFormat="false" ht="174.75" hidden="false" customHeight="true" outlineLevel="0" collapsed="false">
      <c r="A4" s="9" t="n">
        <v>3</v>
      </c>
      <c r="B4" s="9" t="s">
        <v>38</v>
      </c>
      <c r="C4" s="9" t="s">
        <v>59</v>
      </c>
      <c r="D4" s="10" t="s">
        <v>60</v>
      </c>
      <c r="E4" s="9" t="s">
        <v>61</v>
      </c>
      <c r="F4" s="9" t="s">
        <v>62</v>
      </c>
      <c r="G4" s="9" t="s">
        <v>63</v>
      </c>
      <c r="H4" s="10" t="s">
        <v>64</v>
      </c>
      <c r="I4" s="10" t="s">
        <v>65</v>
      </c>
      <c r="J4" s="10" t="s">
        <v>66</v>
      </c>
      <c r="K4" s="10" t="s">
        <v>67</v>
      </c>
      <c r="L4" s="11" t="s">
        <v>48</v>
      </c>
      <c r="M4" s="9"/>
      <c r="N4" s="10"/>
      <c r="O4" s="10"/>
      <c r="P4" s="10"/>
      <c r="Q4" s="11" t="s">
        <v>49</v>
      </c>
    </row>
    <row r="5" customFormat="false" ht="174.75" hidden="false" customHeight="true" outlineLevel="0" collapsed="false">
      <c r="A5" s="9" t="n">
        <v>4</v>
      </c>
      <c r="B5" s="9" t="s">
        <v>68</v>
      </c>
      <c r="C5" s="9" t="s">
        <v>69</v>
      </c>
      <c r="D5" s="10" t="s">
        <v>70</v>
      </c>
      <c r="E5" s="9" t="s">
        <v>71</v>
      </c>
      <c r="F5" s="9" t="s">
        <v>42</v>
      </c>
      <c r="G5" s="9" t="s">
        <v>43</v>
      </c>
      <c r="H5" s="10" t="s">
        <v>72</v>
      </c>
      <c r="I5" s="10" t="s">
        <v>73</v>
      </c>
      <c r="J5" s="10" t="s">
        <v>74</v>
      </c>
      <c r="K5" s="10" t="s">
        <v>75</v>
      </c>
      <c r="L5" s="11" t="s">
        <v>48</v>
      </c>
      <c r="M5" s="9"/>
      <c r="N5" s="10"/>
      <c r="O5" s="10"/>
      <c r="P5" s="10"/>
      <c r="Q5" s="11" t="s">
        <v>49</v>
      </c>
    </row>
    <row r="6" customFormat="false" ht="174.75" hidden="false" customHeight="true" outlineLevel="0" collapsed="false">
      <c r="A6" s="9" t="n">
        <v>5</v>
      </c>
      <c r="B6" s="9" t="s">
        <v>68</v>
      </c>
      <c r="C6" s="9" t="s">
        <v>76</v>
      </c>
      <c r="D6" s="10" t="s">
        <v>77</v>
      </c>
      <c r="E6" s="9" t="s">
        <v>78</v>
      </c>
      <c r="F6" s="9" t="s">
        <v>79</v>
      </c>
      <c r="G6" s="9" t="s">
        <v>80</v>
      </c>
      <c r="H6" s="10" t="s">
        <v>81</v>
      </c>
      <c r="I6" s="10" t="s">
        <v>82</v>
      </c>
      <c r="J6" s="10" t="s">
        <v>83</v>
      </c>
      <c r="K6" s="10" t="s">
        <v>84</v>
      </c>
      <c r="L6" s="11" t="s">
        <v>48</v>
      </c>
      <c r="M6" s="9"/>
      <c r="N6" s="10"/>
      <c r="O6" s="10"/>
      <c r="P6" s="10"/>
      <c r="Q6" s="11" t="s">
        <v>49</v>
      </c>
    </row>
    <row r="7" customFormat="false" ht="174.75" hidden="false" customHeight="true" outlineLevel="0" collapsed="false">
      <c r="A7" s="9" t="n">
        <v>6</v>
      </c>
      <c r="B7" s="9" t="s">
        <v>68</v>
      </c>
      <c r="C7" s="9" t="s">
        <v>85</v>
      </c>
      <c r="D7" s="10" t="s">
        <v>86</v>
      </c>
      <c r="E7" s="9" t="s">
        <v>87</v>
      </c>
      <c r="F7" s="9" t="s">
        <v>88</v>
      </c>
      <c r="G7" s="9" t="s">
        <v>89</v>
      </c>
      <c r="H7" s="10" t="s">
        <v>90</v>
      </c>
      <c r="I7" s="10" t="s">
        <v>73</v>
      </c>
      <c r="J7" s="10" t="s">
        <v>91</v>
      </c>
      <c r="K7" s="10" t="s">
        <v>92</v>
      </c>
      <c r="L7" s="11" t="s">
        <v>48</v>
      </c>
      <c r="M7" s="9"/>
      <c r="N7" s="10"/>
      <c r="O7" s="10"/>
      <c r="P7" s="10"/>
      <c r="Q7" s="11" t="s">
        <v>49</v>
      </c>
    </row>
    <row r="8" customFormat="false" ht="174.75" hidden="false" customHeight="true" outlineLevel="0" collapsed="false">
      <c r="A8" s="9" t="n">
        <v>7</v>
      </c>
      <c r="B8" s="9" t="s">
        <v>93</v>
      </c>
      <c r="C8" s="9" t="s">
        <v>94</v>
      </c>
      <c r="D8" s="10" t="s">
        <v>51</v>
      </c>
      <c r="E8" s="9" t="s">
        <v>95</v>
      </c>
      <c r="F8" s="9" t="s">
        <v>88</v>
      </c>
      <c r="G8" s="9" t="s">
        <v>89</v>
      </c>
      <c r="H8" s="10" t="s">
        <v>96</v>
      </c>
      <c r="I8" s="10" t="s">
        <v>97</v>
      </c>
      <c r="J8" s="10" t="s">
        <v>98</v>
      </c>
      <c r="K8" s="10" t="s">
        <v>99</v>
      </c>
      <c r="L8" s="11" t="s">
        <v>48</v>
      </c>
      <c r="M8" s="9"/>
      <c r="N8" s="10"/>
      <c r="O8" s="10"/>
      <c r="P8" s="10"/>
      <c r="Q8" s="11" t="s">
        <v>49</v>
      </c>
    </row>
    <row r="9" customFormat="false" ht="174.75" hidden="false" customHeight="true" outlineLevel="0" collapsed="false">
      <c r="A9" s="9" t="n">
        <v>8</v>
      </c>
      <c r="B9" s="9" t="s">
        <v>93</v>
      </c>
      <c r="C9" s="9" t="s">
        <v>100</v>
      </c>
      <c r="D9" s="10" t="s">
        <v>51</v>
      </c>
      <c r="E9" s="9" t="s">
        <v>101</v>
      </c>
      <c r="F9" s="9" t="s">
        <v>102</v>
      </c>
      <c r="G9" s="9" t="s">
        <v>103</v>
      </c>
      <c r="H9" s="10" t="s">
        <v>104</v>
      </c>
      <c r="I9" s="10" t="s">
        <v>97</v>
      </c>
      <c r="J9" s="10" t="s">
        <v>105</v>
      </c>
      <c r="K9" s="10" t="s">
        <v>106</v>
      </c>
      <c r="L9" s="11" t="s">
        <v>48</v>
      </c>
      <c r="M9" s="9"/>
      <c r="N9" s="10"/>
      <c r="O9" s="10"/>
      <c r="P9" s="10"/>
      <c r="Q9" s="11" t="s">
        <v>49</v>
      </c>
    </row>
    <row r="10" customFormat="false" ht="174.75" hidden="false" customHeight="true" outlineLevel="0" collapsed="false">
      <c r="A10" s="9" t="n">
        <v>9</v>
      </c>
      <c r="B10" s="9" t="s">
        <v>93</v>
      </c>
      <c r="C10" s="9" t="s">
        <v>107</v>
      </c>
      <c r="D10" s="10" t="s">
        <v>108</v>
      </c>
      <c r="E10" s="9" t="s">
        <v>109</v>
      </c>
      <c r="F10" s="9"/>
      <c r="G10" s="9" t="s">
        <v>110</v>
      </c>
      <c r="H10" s="10" t="s">
        <v>111</v>
      </c>
      <c r="I10" s="10" t="s">
        <v>112</v>
      </c>
      <c r="J10" s="10" t="s">
        <v>113</v>
      </c>
      <c r="K10" s="10" t="s">
        <v>114</v>
      </c>
      <c r="L10" s="11" t="s">
        <v>48</v>
      </c>
      <c r="M10" s="9"/>
      <c r="N10" s="10"/>
      <c r="O10" s="10"/>
      <c r="P10" s="10"/>
      <c r="Q10" s="11" t="s">
        <v>49</v>
      </c>
    </row>
    <row r="11" customFormat="false" ht="174.75" hidden="false" customHeight="true" outlineLevel="0" collapsed="false">
      <c r="A11" s="9" t="n">
        <v>10</v>
      </c>
      <c r="B11" s="9" t="s">
        <v>115</v>
      </c>
      <c r="C11" s="9" t="s">
        <v>116</v>
      </c>
      <c r="D11" s="10" t="s">
        <v>40</v>
      </c>
      <c r="E11" s="9" t="s">
        <v>117</v>
      </c>
      <c r="F11" s="9" t="s">
        <v>118</v>
      </c>
      <c r="G11" s="9" t="s">
        <v>54</v>
      </c>
      <c r="H11" s="10" t="s">
        <v>119</v>
      </c>
      <c r="I11" s="10" t="s">
        <v>120</v>
      </c>
      <c r="J11" s="10" t="s">
        <v>121</v>
      </c>
      <c r="K11" s="10" t="s">
        <v>122</v>
      </c>
      <c r="L11" s="11" t="s">
        <v>48</v>
      </c>
      <c r="M11" s="9"/>
      <c r="N11" s="10"/>
      <c r="O11" s="10"/>
      <c r="P11" s="10"/>
      <c r="Q11" s="11" t="s">
        <v>49</v>
      </c>
    </row>
    <row r="12" customFormat="false" ht="174.75" hidden="false" customHeight="true" outlineLevel="0" collapsed="false">
      <c r="A12" s="9" t="n">
        <v>11</v>
      </c>
      <c r="B12" s="9" t="s">
        <v>115</v>
      </c>
      <c r="C12" s="9" t="s">
        <v>123</v>
      </c>
      <c r="D12" s="10" t="s">
        <v>40</v>
      </c>
      <c r="E12" s="9" t="s">
        <v>124</v>
      </c>
      <c r="F12" s="9" t="s">
        <v>42</v>
      </c>
      <c r="G12" s="9" t="s">
        <v>43</v>
      </c>
      <c r="H12" s="10" t="s">
        <v>125</v>
      </c>
      <c r="I12" s="10" t="s">
        <v>120</v>
      </c>
      <c r="J12" s="10" t="s">
        <v>126</v>
      </c>
      <c r="K12" s="10" t="s">
        <v>127</v>
      </c>
      <c r="L12" s="11" t="s">
        <v>48</v>
      </c>
      <c r="M12" s="9"/>
      <c r="N12" s="10"/>
      <c r="O12" s="10"/>
      <c r="P12" s="10"/>
      <c r="Q12" s="11" t="s">
        <v>49</v>
      </c>
    </row>
    <row r="13" customFormat="false" ht="174.75" hidden="false" customHeight="true" outlineLevel="0" collapsed="false">
      <c r="A13" s="9" t="n">
        <v>12</v>
      </c>
      <c r="B13" s="9" t="s">
        <v>115</v>
      </c>
      <c r="C13" s="9" t="s">
        <v>128</v>
      </c>
      <c r="D13" s="10" t="s">
        <v>40</v>
      </c>
      <c r="E13" s="9" t="s">
        <v>129</v>
      </c>
      <c r="F13" s="9" t="s">
        <v>130</v>
      </c>
      <c r="G13" s="9" t="s">
        <v>131</v>
      </c>
      <c r="H13" s="10" t="s">
        <v>132</v>
      </c>
      <c r="I13" s="10" t="s">
        <v>120</v>
      </c>
      <c r="J13" s="10" t="s">
        <v>133</v>
      </c>
      <c r="K13" s="10" t="s">
        <v>134</v>
      </c>
      <c r="L13" s="11" t="s">
        <v>48</v>
      </c>
      <c r="M13" s="9"/>
      <c r="N13" s="10"/>
      <c r="O13" s="10"/>
      <c r="P13" s="10"/>
      <c r="Q13" s="11" t="s">
        <v>49</v>
      </c>
    </row>
    <row r="14" customFormat="false" ht="174.75" hidden="false" customHeight="true" outlineLevel="0" collapsed="false">
      <c r="A14" s="9" t="n">
        <v>13</v>
      </c>
      <c r="B14" s="9" t="s">
        <v>135</v>
      </c>
      <c r="C14" s="9" t="s">
        <v>136</v>
      </c>
      <c r="D14" s="10" t="s">
        <v>137</v>
      </c>
      <c r="E14" s="9" t="s">
        <v>138</v>
      </c>
      <c r="F14" s="9"/>
      <c r="G14" s="9" t="s">
        <v>139</v>
      </c>
      <c r="H14" s="10" t="s">
        <v>140</v>
      </c>
      <c r="I14" s="10" t="s">
        <v>141</v>
      </c>
      <c r="J14" s="10" t="s">
        <v>142</v>
      </c>
      <c r="K14" s="10" t="s">
        <v>143</v>
      </c>
      <c r="L14" s="11" t="s">
        <v>48</v>
      </c>
      <c r="M14" s="9"/>
      <c r="N14" s="10"/>
      <c r="O14" s="10"/>
      <c r="P14" s="10"/>
      <c r="Q14" s="11" t="s">
        <v>49</v>
      </c>
    </row>
    <row r="15" customFormat="false" ht="174.75" hidden="false" customHeight="true" outlineLevel="0" collapsed="false">
      <c r="A15" s="9" t="n">
        <v>14</v>
      </c>
      <c r="B15" s="9" t="s">
        <v>135</v>
      </c>
      <c r="C15" s="9" t="s">
        <v>144</v>
      </c>
      <c r="D15" s="10" t="s">
        <v>60</v>
      </c>
      <c r="E15" s="9" t="s">
        <v>145</v>
      </c>
      <c r="F15" s="9" t="s">
        <v>146</v>
      </c>
      <c r="G15" s="9" t="s">
        <v>147</v>
      </c>
      <c r="H15" s="10" t="s">
        <v>148</v>
      </c>
      <c r="I15" s="10" t="s">
        <v>149</v>
      </c>
      <c r="J15" s="10" t="s">
        <v>150</v>
      </c>
      <c r="K15" s="10" t="s">
        <v>151</v>
      </c>
      <c r="L15" s="11" t="s">
        <v>48</v>
      </c>
      <c r="M15" s="9"/>
      <c r="N15" s="10"/>
      <c r="O15" s="10"/>
      <c r="P15" s="10"/>
      <c r="Q15" s="11" t="s">
        <v>49</v>
      </c>
    </row>
    <row r="16" customFormat="false" ht="174.75" hidden="false" customHeight="true" outlineLevel="0" collapsed="false">
      <c r="A16" s="9" t="n">
        <v>15</v>
      </c>
      <c r="B16" s="9" t="s">
        <v>135</v>
      </c>
      <c r="C16" s="9" t="s">
        <v>152</v>
      </c>
      <c r="D16" s="10" t="s">
        <v>60</v>
      </c>
      <c r="E16" s="9" t="s">
        <v>153</v>
      </c>
      <c r="F16" s="9" t="s">
        <v>154</v>
      </c>
      <c r="G16" s="9" t="s">
        <v>155</v>
      </c>
      <c r="H16" s="10" t="s">
        <v>156</v>
      </c>
      <c r="I16" s="10" t="s">
        <v>149</v>
      </c>
      <c r="J16" s="10" t="s">
        <v>157</v>
      </c>
      <c r="K16" s="10" t="s">
        <v>158</v>
      </c>
      <c r="L16" s="11" t="s">
        <v>48</v>
      </c>
      <c r="M16" s="9"/>
      <c r="N16" s="10"/>
      <c r="O16" s="10"/>
      <c r="P16" s="10"/>
      <c r="Q16" s="11" t="s">
        <v>49</v>
      </c>
    </row>
    <row r="17" customFormat="false" ht="174.75" hidden="false" customHeight="true" outlineLevel="0" collapsed="false">
      <c r="A17" s="9" t="n">
        <v>16</v>
      </c>
      <c r="B17" s="9" t="s">
        <v>159</v>
      </c>
      <c r="C17" s="9" t="s">
        <v>160</v>
      </c>
      <c r="D17" s="10" t="s">
        <v>40</v>
      </c>
      <c r="E17" s="9" t="s">
        <v>161</v>
      </c>
      <c r="F17" s="9" t="s">
        <v>53</v>
      </c>
      <c r="G17" s="9" t="s">
        <v>54</v>
      </c>
      <c r="H17" s="10" t="s">
        <v>162</v>
      </c>
      <c r="I17" s="10" t="s">
        <v>163</v>
      </c>
      <c r="J17" s="10" t="s">
        <v>164</v>
      </c>
      <c r="K17" s="10" t="s">
        <v>165</v>
      </c>
      <c r="L17" s="11" t="s">
        <v>48</v>
      </c>
      <c r="M17" s="9"/>
      <c r="N17" s="10"/>
      <c r="O17" s="10"/>
      <c r="P17" s="10"/>
      <c r="Q17" s="11" t="s">
        <v>49</v>
      </c>
    </row>
    <row r="18" customFormat="false" ht="174.75" hidden="false" customHeight="true" outlineLevel="0" collapsed="false">
      <c r="A18" s="9" t="n">
        <v>17</v>
      </c>
      <c r="B18" s="9" t="s">
        <v>159</v>
      </c>
      <c r="C18" s="9" t="s">
        <v>166</v>
      </c>
      <c r="D18" s="10" t="s">
        <v>86</v>
      </c>
      <c r="E18" s="9" t="s">
        <v>167</v>
      </c>
      <c r="F18" s="9" t="s">
        <v>168</v>
      </c>
      <c r="G18" s="9" t="s">
        <v>169</v>
      </c>
      <c r="H18" s="10" t="s">
        <v>170</v>
      </c>
      <c r="I18" s="10" t="s">
        <v>171</v>
      </c>
      <c r="J18" s="10" t="s">
        <v>172</v>
      </c>
      <c r="K18" s="10" t="s">
        <v>173</v>
      </c>
      <c r="L18" s="11" t="s">
        <v>48</v>
      </c>
      <c r="M18" s="9"/>
      <c r="N18" s="10"/>
      <c r="O18" s="10"/>
      <c r="P18" s="10"/>
      <c r="Q18" s="11" t="s">
        <v>49</v>
      </c>
    </row>
    <row r="19" customFormat="false" ht="174.75" hidden="false" customHeight="true" outlineLevel="0" collapsed="false">
      <c r="A19" s="9" t="n">
        <v>18</v>
      </c>
      <c r="B19" s="9" t="s">
        <v>159</v>
      </c>
      <c r="C19" s="9" t="s">
        <v>174</v>
      </c>
      <c r="D19" s="10" t="s">
        <v>51</v>
      </c>
      <c r="E19" s="9" t="s">
        <v>175</v>
      </c>
      <c r="F19" s="9" t="s">
        <v>176</v>
      </c>
      <c r="G19" s="9" t="s">
        <v>177</v>
      </c>
      <c r="H19" s="10" t="s">
        <v>178</v>
      </c>
      <c r="I19" s="10" t="s">
        <v>179</v>
      </c>
      <c r="J19" s="10" t="s">
        <v>180</v>
      </c>
      <c r="K19" s="10" t="s">
        <v>181</v>
      </c>
      <c r="L19" s="11" t="s">
        <v>48</v>
      </c>
      <c r="M19" s="9"/>
      <c r="N19" s="10"/>
      <c r="O19" s="10"/>
      <c r="P19" s="10"/>
      <c r="Q19" s="11" t="s">
        <v>49</v>
      </c>
    </row>
    <row r="20" customFormat="false" ht="174.75" hidden="false" customHeight="true" outlineLevel="0" collapsed="false">
      <c r="A20" s="9" t="n">
        <v>19</v>
      </c>
      <c r="B20" s="9" t="s">
        <v>182</v>
      </c>
      <c r="C20" s="9" t="s">
        <v>183</v>
      </c>
      <c r="D20" s="10" t="s">
        <v>40</v>
      </c>
      <c r="E20" s="9" t="s">
        <v>184</v>
      </c>
      <c r="F20" s="9" t="s">
        <v>53</v>
      </c>
      <c r="G20" s="9" t="s">
        <v>54</v>
      </c>
      <c r="H20" s="10" t="s">
        <v>185</v>
      </c>
      <c r="I20" s="10" t="s">
        <v>186</v>
      </c>
      <c r="J20" s="10" t="s">
        <v>187</v>
      </c>
      <c r="K20" s="10" t="s">
        <v>188</v>
      </c>
      <c r="L20" s="11" t="s">
        <v>48</v>
      </c>
      <c r="M20" s="9"/>
      <c r="N20" s="10"/>
      <c r="O20" s="10"/>
      <c r="P20" s="10"/>
      <c r="Q20" s="11" t="s">
        <v>49</v>
      </c>
    </row>
    <row r="21" customFormat="false" ht="174.75" hidden="false" customHeight="true" outlineLevel="0" collapsed="false">
      <c r="A21" s="9" t="n">
        <v>20</v>
      </c>
      <c r="B21" s="9" t="s">
        <v>182</v>
      </c>
      <c r="C21" s="9" t="s">
        <v>189</v>
      </c>
      <c r="D21" s="10" t="s">
        <v>190</v>
      </c>
      <c r="E21" s="9" t="s">
        <v>191</v>
      </c>
      <c r="F21" s="9" t="s">
        <v>192</v>
      </c>
      <c r="G21" s="9" t="s">
        <v>193</v>
      </c>
      <c r="H21" s="10" t="s">
        <v>194</v>
      </c>
      <c r="I21" s="10" t="s">
        <v>195</v>
      </c>
      <c r="J21" s="10" t="s">
        <v>196</v>
      </c>
      <c r="K21" s="10" t="s">
        <v>197</v>
      </c>
      <c r="L21" s="11" t="s">
        <v>48</v>
      </c>
      <c r="M21" s="9"/>
      <c r="N21" s="10"/>
      <c r="O21" s="10"/>
      <c r="P21" s="10"/>
      <c r="Q21" s="11" t="s">
        <v>49</v>
      </c>
    </row>
    <row r="22" customFormat="false" ht="174.75" hidden="false" customHeight="true" outlineLevel="0" collapsed="false">
      <c r="A22" s="9" t="n">
        <v>21</v>
      </c>
      <c r="B22" s="9" t="s">
        <v>182</v>
      </c>
      <c r="C22" s="9" t="s">
        <v>198</v>
      </c>
      <c r="D22" s="10" t="s">
        <v>199</v>
      </c>
      <c r="E22" s="9" t="s">
        <v>61</v>
      </c>
      <c r="F22" s="9" t="s">
        <v>62</v>
      </c>
      <c r="G22" s="9" t="s">
        <v>63</v>
      </c>
      <c r="H22" s="10" t="s">
        <v>200</v>
      </c>
      <c r="I22" s="10" t="s">
        <v>201</v>
      </c>
      <c r="J22" s="10" t="s">
        <v>202</v>
      </c>
      <c r="K22" s="10" t="s">
        <v>203</v>
      </c>
      <c r="L22" s="11" t="s">
        <v>48</v>
      </c>
      <c r="M22" s="9"/>
      <c r="N22" s="10"/>
      <c r="O22" s="10"/>
      <c r="P22" s="10"/>
      <c r="Q22" s="11" t="s">
        <v>49</v>
      </c>
    </row>
    <row r="23" customFormat="false" ht="174.75" hidden="false" customHeight="true" outlineLevel="0" collapsed="false">
      <c r="A23" s="9" t="n">
        <v>22</v>
      </c>
      <c r="B23" s="9" t="s">
        <v>204</v>
      </c>
      <c r="C23" s="9" t="s">
        <v>205</v>
      </c>
      <c r="D23" s="10" t="s">
        <v>40</v>
      </c>
      <c r="E23" s="9" t="s">
        <v>206</v>
      </c>
      <c r="F23" s="9" t="s">
        <v>53</v>
      </c>
      <c r="G23" s="9" t="s">
        <v>54</v>
      </c>
      <c r="H23" s="10" t="s">
        <v>207</v>
      </c>
      <c r="I23" s="10" t="s">
        <v>208</v>
      </c>
      <c r="J23" s="10" t="s">
        <v>209</v>
      </c>
      <c r="K23" s="10" t="s">
        <v>210</v>
      </c>
      <c r="L23" s="11" t="s">
        <v>48</v>
      </c>
      <c r="M23" s="9"/>
      <c r="N23" s="10"/>
      <c r="O23" s="10"/>
      <c r="P23" s="10"/>
      <c r="Q23" s="11" t="s">
        <v>49</v>
      </c>
    </row>
    <row r="24" customFormat="false" ht="174.75" hidden="false" customHeight="true" outlineLevel="0" collapsed="false">
      <c r="A24" s="9" t="n">
        <v>23</v>
      </c>
      <c r="B24" s="9" t="s">
        <v>204</v>
      </c>
      <c r="C24" s="9" t="s">
        <v>211</v>
      </c>
      <c r="D24" s="10" t="s">
        <v>212</v>
      </c>
      <c r="E24" s="9" t="s">
        <v>213</v>
      </c>
      <c r="F24" s="9" t="s">
        <v>214</v>
      </c>
      <c r="G24" s="9" t="s">
        <v>215</v>
      </c>
      <c r="H24" s="10" t="s">
        <v>216</v>
      </c>
      <c r="I24" s="10" t="s">
        <v>217</v>
      </c>
      <c r="J24" s="10" t="s">
        <v>218</v>
      </c>
      <c r="K24" s="10" t="s">
        <v>219</v>
      </c>
      <c r="L24" s="11" t="s">
        <v>48</v>
      </c>
      <c r="M24" s="9"/>
      <c r="N24" s="10"/>
      <c r="O24" s="10"/>
      <c r="P24" s="10"/>
      <c r="Q24" s="11" t="s">
        <v>49</v>
      </c>
    </row>
    <row r="25" customFormat="false" ht="174.75" hidden="false" customHeight="true" outlineLevel="0" collapsed="false">
      <c r="A25" s="9" t="n">
        <v>24</v>
      </c>
      <c r="B25" s="9" t="s">
        <v>204</v>
      </c>
      <c r="C25" s="9" t="s">
        <v>220</v>
      </c>
      <c r="D25" s="10" t="s">
        <v>221</v>
      </c>
      <c r="E25" s="9" t="s">
        <v>222</v>
      </c>
      <c r="F25" s="9" t="s">
        <v>223</v>
      </c>
      <c r="G25" s="9" t="s">
        <v>224</v>
      </c>
      <c r="H25" s="10" t="s">
        <v>225</v>
      </c>
      <c r="I25" s="10" t="s">
        <v>226</v>
      </c>
      <c r="J25" s="10" t="s">
        <v>227</v>
      </c>
      <c r="K25" s="10" t="s">
        <v>228</v>
      </c>
      <c r="L25" s="11" t="s">
        <v>48</v>
      </c>
      <c r="M25" s="9"/>
      <c r="N25" s="10"/>
      <c r="O25" s="10"/>
      <c r="P25" s="10"/>
      <c r="Q25" s="11" t="s">
        <v>49</v>
      </c>
    </row>
    <row r="26" customFormat="false" ht="174.75" hidden="false" customHeight="true" outlineLevel="0" collapsed="false">
      <c r="A26" s="9" t="n">
        <v>25</v>
      </c>
      <c r="B26" s="9" t="s">
        <v>229</v>
      </c>
      <c r="C26" s="9" t="s">
        <v>230</v>
      </c>
      <c r="D26" s="10" t="s">
        <v>51</v>
      </c>
      <c r="E26" s="9" t="s">
        <v>231</v>
      </c>
      <c r="F26" s="9" t="s">
        <v>232</v>
      </c>
      <c r="G26" s="9" t="s">
        <v>233</v>
      </c>
      <c r="H26" s="10" t="s">
        <v>234</v>
      </c>
      <c r="I26" s="10" t="s">
        <v>235</v>
      </c>
      <c r="J26" s="10" t="s">
        <v>236</v>
      </c>
      <c r="K26" s="10" t="s">
        <v>237</v>
      </c>
      <c r="L26" s="11" t="s">
        <v>48</v>
      </c>
      <c r="M26" s="9"/>
      <c r="N26" s="10"/>
      <c r="O26" s="10"/>
      <c r="P26" s="10"/>
      <c r="Q26" s="11" t="s">
        <v>49</v>
      </c>
    </row>
    <row r="27" customFormat="false" ht="174.75" hidden="false" customHeight="true" outlineLevel="0" collapsed="false">
      <c r="A27" s="9" t="n">
        <v>26</v>
      </c>
      <c r="B27" s="9" t="s">
        <v>229</v>
      </c>
      <c r="C27" s="9" t="s">
        <v>238</v>
      </c>
      <c r="D27" s="10" t="s">
        <v>60</v>
      </c>
      <c r="E27" s="9" t="s">
        <v>239</v>
      </c>
      <c r="F27" s="9" t="s">
        <v>240</v>
      </c>
      <c r="G27" s="9" t="s">
        <v>241</v>
      </c>
      <c r="H27" s="10" t="s">
        <v>242</v>
      </c>
      <c r="I27" s="10" t="s">
        <v>243</v>
      </c>
      <c r="J27" s="10" t="s">
        <v>244</v>
      </c>
      <c r="K27" s="10" t="s">
        <v>245</v>
      </c>
      <c r="L27" s="11" t="s">
        <v>48</v>
      </c>
      <c r="M27" s="9"/>
      <c r="N27" s="10"/>
      <c r="O27" s="10"/>
      <c r="P27" s="10"/>
      <c r="Q27" s="11" t="s">
        <v>49</v>
      </c>
    </row>
    <row r="28" customFormat="false" ht="174.75" hidden="false" customHeight="true" outlineLevel="0" collapsed="false">
      <c r="A28" s="9" t="n">
        <v>27</v>
      </c>
      <c r="B28" s="9" t="s">
        <v>229</v>
      </c>
      <c r="C28" s="9" t="s">
        <v>246</v>
      </c>
      <c r="D28" s="10" t="s">
        <v>77</v>
      </c>
      <c r="E28" s="9" t="s">
        <v>247</v>
      </c>
      <c r="F28" s="9" t="s">
        <v>248</v>
      </c>
      <c r="G28" s="9" t="s">
        <v>249</v>
      </c>
      <c r="H28" s="10" t="s">
        <v>250</v>
      </c>
      <c r="I28" s="10" t="s">
        <v>251</v>
      </c>
      <c r="J28" s="10" t="s">
        <v>252</v>
      </c>
      <c r="K28" s="10" t="s">
        <v>253</v>
      </c>
      <c r="L28" s="11" t="s">
        <v>48</v>
      </c>
      <c r="M28" s="9"/>
      <c r="N28" s="10"/>
      <c r="O28" s="10"/>
      <c r="P28" s="10"/>
      <c r="Q28" s="11" t="s">
        <v>49</v>
      </c>
    </row>
    <row r="29" customFormat="false" ht="174.75" hidden="false" customHeight="true" outlineLevel="0" collapsed="false">
      <c r="A29" s="9" t="n">
        <v>28</v>
      </c>
      <c r="B29" s="9" t="s">
        <v>254</v>
      </c>
      <c r="C29" s="9" t="s">
        <v>255</v>
      </c>
      <c r="D29" s="10" t="s">
        <v>51</v>
      </c>
      <c r="E29" s="9" t="s">
        <v>256</v>
      </c>
      <c r="F29" s="9" t="s">
        <v>257</v>
      </c>
      <c r="G29" s="9" t="s">
        <v>258</v>
      </c>
      <c r="H29" s="10" t="s">
        <v>259</v>
      </c>
      <c r="I29" s="10" t="s">
        <v>260</v>
      </c>
      <c r="J29" s="10" t="s">
        <v>261</v>
      </c>
      <c r="K29" s="10" t="s">
        <v>262</v>
      </c>
      <c r="L29" s="11" t="s">
        <v>48</v>
      </c>
      <c r="M29" s="9"/>
      <c r="N29" s="10"/>
      <c r="O29" s="10"/>
      <c r="P29" s="10"/>
      <c r="Q29" s="11" t="s">
        <v>49</v>
      </c>
    </row>
    <row r="30" customFormat="false" ht="174.75" hidden="false" customHeight="true" outlineLevel="0" collapsed="false">
      <c r="A30" s="9" t="n">
        <v>29</v>
      </c>
      <c r="B30" s="9" t="s">
        <v>254</v>
      </c>
      <c r="C30" s="9" t="s">
        <v>263</v>
      </c>
      <c r="D30" s="10" t="s">
        <v>264</v>
      </c>
      <c r="E30" s="9" t="s">
        <v>265</v>
      </c>
      <c r="F30" s="9" t="s">
        <v>248</v>
      </c>
      <c r="G30" s="9" t="s">
        <v>249</v>
      </c>
      <c r="H30" s="10" t="s">
        <v>266</v>
      </c>
      <c r="I30" s="10" t="s">
        <v>267</v>
      </c>
      <c r="J30" s="10" t="s">
        <v>268</v>
      </c>
      <c r="K30" s="10" t="s">
        <v>269</v>
      </c>
      <c r="L30" s="11" t="s">
        <v>48</v>
      </c>
      <c r="M30" s="9"/>
      <c r="N30" s="10"/>
      <c r="O30" s="10"/>
      <c r="P30" s="10"/>
      <c r="Q30" s="11" t="s">
        <v>49</v>
      </c>
    </row>
    <row r="31" customFormat="false" ht="174.75" hidden="false" customHeight="true" outlineLevel="0" collapsed="false">
      <c r="A31" s="9" t="n">
        <v>30</v>
      </c>
      <c r="B31" s="9" t="s">
        <v>254</v>
      </c>
      <c r="C31" s="9" t="s">
        <v>270</v>
      </c>
      <c r="D31" s="10" t="s">
        <v>51</v>
      </c>
      <c r="E31" s="9" t="s">
        <v>271</v>
      </c>
      <c r="F31" s="9" t="s">
        <v>88</v>
      </c>
      <c r="G31" s="9" t="s">
        <v>89</v>
      </c>
      <c r="H31" s="10" t="s">
        <v>272</v>
      </c>
      <c r="I31" s="10" t="s">
        <v>273</v>
      </c>
      <c r="J31" s="10" t="s">
        <v>274</v>
      </c>
      <c r="K31" s="10" t="s">
        <v>275</v>
      </c>
      <c r="L31" s="11" t="s">
        <v>48</v>
      </c>
      <c r="M31" s="9"/>
      <c r="N31" s="10"/>
      <c r="O31" s="10"/>
      <c r="P31" s="10"/>
      <c r="Q31" s="11" t="s">
        <v>49</v>
      </c>
    </row>
    <row r="32" customFormat="false" ht="174.75" hidden="false" customHeight="true" outlineLevel="0" collapsed="false">
      <c r="A32" s="9" t="n">
        <v>31</v>
      </c>
      <c r="B32" s="9" t="s">
        <v>276</v>
      </c>
      <c r="C32" s="9" t="s">
        <v>277</v>
      </c>
      <c r="D32" s="10" t="s">
        <v>278</v>
      </c>
      <c r="E32" s="9" t="s">
        <v>279</v>
      </c>
      <c r="F32" s="9" t="s">
        <v>88</v>
      </c>
      <c r="G32" s="9" t="s">
        <v>89</v>
      </c>
      <c r="H32" s="10" t="s">
        <v>280</v>
      </c>
      <c r="I32" s="10" t="s">
        <v>281</v>
      </c>
      <c r="J32" s="10" t="s">
        <v>282</v>
      </c>
      <c r="K32" s="10" t="s">
        <v>283</v>
      </c>
      <c r="L32" s="11" t="s">
        <v>48</v>
      </c>
      <c r="M32" s="9"/>
      <c r="N32" s="10"/>
      <c r="O32" s="10"/>
      <c r="P32" s="10"/>
      <c r="Q32" s="11" t="s">
        <v>49</v>
      </c>
    </row>
    <row r="33" customFormat="false" ht="174.75" hidden="false" customHeight="true" outlineLevel="0" collapsed="false">
      <c r="A33" s="9" t="n">
        <v>32</v>
      </c>
      <c r="B33" s="9" t="s">
        <v>276</v>
      </c>
      <c r="C33" s="9" t="s">
        <v>284</v>
      </c>
      <c r="D33" s="10" t="s">
        <v>60</v>
      </c>
      <c r="E33" s="9" t="s">
        <v>285</v>
      </c>
      <c r="F33" s="9" t="s">
        <v>62</v>
      </c>
      <c r="G33" s="9" t="s">
        <v>63</v>
      </c>
      <c r="H33" s="10" t="s">
        <v>286</v>
      </c>
      <c r="I33" s="10" t="s">
        <v>287</v>
      </c>
      <c r="J33" s="10" t="s">
        <v>288</v>
      </c>
      <c r="K33" s="10" t="s">
        <v>289</v>
      </c>
      <c r="L33" s="11" t="s">
        <v>48</v>
      </c>
      <c r="M33" s="9"/>
      <c r="N33" s="10"/>
      <c r="O33" s="10"/>
      <c r="P33" s="10"/>
      <c r="Q33" s="11" t="s">
        <v>49</v>
      </c>
    </row>
    <row r="34" customFormat="false" ht="174.75" hidden="false" customHeight="true" outlineLevel="0" collapsed="false">
      <c r="A34" s="9" t="n">
        <v>33</v>
      </c>
      <c r="B34" s="9" t="s">
        <v>276</v>
      </c>
      <c r="C34" s="9" t="s">
        <v>290</v>
      </c>
      <c r="D34" s="10" t="s">
        <v>77</v>
      </c>
      <c r="E34" s="9" t="s">
        <v>291</v>
      </c>
      <c r="F34" s="9" t="s">
        <v>292</v>
      </c>
      <c r="G34" s="9" t="s">
        <v>293</v>
      </c>
      <c r="H34" s="10" t="s">
        <v>294</v>
      </c>
      <c r="I34" s="10" t="s">
        <v>295</v>
      </c>
      <c r="J34" s="10" t="s">
        <v>296</v>
      </c>
      <c r="K34" s="10" t="s">
        <v>297</v>
      </c>
      <c r="L34" s="11" t="s">
        <v>48</v>
      </c>
      <c r="M34" s="9"/>
      <c r="N34" s="10"/>
      <c r="O34" s="10"/>
      <c r="P34" s="10"/>
      <c r="Q34" s="11" t="s">
        <v>49</v>
      </c>
    </row>
    <row r="35" customFormat="false" ht="174.75" hidden="false" customHeight="true" outlineLevel="0" collapsed="false">
      <c r="A35" s="9" t="n">
        <v>34</v>
      </c>
      <c r="B35" s="9" t="s">
        <v>298</v>
      </c>
      <c r="C35" s="9" t="s">
        <v>299</v>
      </c>
      <c r="D35" s="10" t="s">
        <v>300</v>
      </c>
      <c r="E35" s="9" t="s">
        <v>301</v>
      </c>
      <c r="F35" s="9" t="s">
        <v>214</v>
      </c>
      <c r="G35" s="9" t="s">
        <v>215</v>
      </c>
      <c r="H35" s="10" t="s">
        <v>302</v>
      </c>
      <c r="I35" s="10" t="s">
        <v>303</v>
      </c>
      <c r="J35" s="10" t="s">
        <v>304</v>
      </c>
      <c r="K35" s="10" t="s">
        <v>305</v>
      </c>
      <c r="L35" s="11" t="s">
        <v>48</v>
      </c>
      <c r="M35" s="9"/>
      <c r="N35" s="10"/>
      <c r="O35" s="10"/>
      <c r="P35" s="10"/>
      <c r="Q35" s="11" t="s">
        <v>49</v>
      </c>
    </row>
    <row r="36" customFormat="false" ht="174.75" hidden="false" customHeight="true" outlineLevel="0" collapsed="false">
      <c r="A36" s="9" t="n">
        <v>35</v>
      </c>
      <c r="B36" s="9" t="s">
        <v>298</v>
      </c>
      <c r="C36" s="9" t="s">
        <v>306</v>
      </c>
      <c r="D36" s="10" t="s">
        <v>60</v>
      </c>
      <c r="E36" s="9" t="s">
        <v>307</v>
      </c>
      <c r="F36" s="9" t="s">
        <v>62</v>
      </c>
      <c r="G36" s="9" t="s">
        <v>63</v>
      </c>
      <c r="H36" s="10" t="s">
        <v>308</v>
      </c>
      <c r="I36" s="10" t="s">
        <v>309</v>
      </c>
      <c r="J36" s="10" t="s">
        <v>310</v>
      </c>
      <c r="K36" s="10" t="s">
        <v>311</v>
      </c>
      <c r="L36" s="11" t="s">
        <v>48</v>
      </c>
      <c r="M36" s="9"/>
      <c r="N36" s="10"/>
      <c r="O36" s="10"/>
      <c r="P36" s="10"/>
      <c r="Q36" s="11" t="s">
        <v>49</v>
      </c>
    </row>
    <row r="37" customFormat="false" ht="174.75" hidden="false" customHeight="true" outlineLevel="0" collapsed="false">
      <c r="A37" s="9" t="n">
        <v>36</v>
      </c>
      <c r="B37" s="9" t="s">
        <v>298</v>
      </c>
      <c r="C37" s="9" t="s">
        <v>312</v>
      </c>
      <c r="D37" s="10" t="s">
        <v>212</v>
      </c>
      <c r="E37" s="9" t="s">
        <v>313</v>
      </c>
      <c r="F37" s="9" t="s">
        <v>314</v>
      </c>
      <c r="G37" s="9" t="s">
        <v>315</v>
      </c>
      <c r="H37" s="10" t="s">
        <v>316</v>
      </c>
      <c r="I37" s="10" t="s">
        <v>317</v>
      </c>
      <c r="J37" s="10" t="s">
        <v>318</v>
      </c>
      <c r="K37" s="10" t="s">
        <v>319</v>
      </c>
      <c r="L37" s="11" t="s">
        <v>48</v>
      </c>
      <c r="M37" s="9"/>
      <c r="N37" s="10"/>
      <c r="O37" s="10"/>
      <c r="P37" s="10"/>
      <c r="Q37" s="11" t="s">
        <v>49</v>
      </c>
    </row>
    <row r="38" customFormat="false" ht="174.75" hidden="false" customHeight="true" outlineLevel="0" collapsed="false">
      <c r="A38" s="9" t="n">
        <v>37</v>
      </c>
      <c r="B38" s="9" t="s">
        <v>320</v>
      </c>
      <c r="C38" s="9" t="s">
        <v>321</v>
      </c>
      <c r="D38" s="10" t="s">
        <v>322</v>
      </c>
      <c r="E38" s="9" t="s">
        <v>323</v>
      </c>
      <c r="F38" s="9" t="s">
        <v>324</v>
      </c>
      <c r="G38" s="9" t="s">
        <v>325</v>
      </c>
      <c r="H38" s="10" t="s">
        <v>326</v>
      </c>
      <c r="I38" s="10" t="s">
        <v>327</v>
      </c>
      <c r="J38" s="10" t="s">
        <v>328</v>
      </c>
      <c r="K38" s="10" t="s">
        <v>329</v>
      </c>
      <c r="L38" s="11" t="s">
        <v>48</v>
      </c>
      <c r="M38" s="9"/>
      <c r="N38" s="10"/>
      <c r="O38" s="10"/>
      <c r="P38" s="10"/>
      <c r="Q38" s="11" t="s">
        <v>49</v>
      </c>
    </row>
    <row r="39" customFormat="false" ht="174.75" hidden="false" customHeight="true" outlineLevel="0" collapsed="false">
      <c r="A39" s="9" t="n">
        <v>38</v>
      </c>
      <c r="B39" s="9" t="s">
        <v>320</v>
      </c>
      <c r="C39" s="9" t="s">
        <v>330</v>
      </c>
      <c r="D39" s="10" t="s">
        <v>70</v>
      </c>
      <c r="E39" s="9" t="s">
        <v>331</v>
      </c>
      <c r="F39" s="9" t="s">
        <v>332</v>
      </c>
      <c r="G39" s="9" t="s">
        <v>333</v>
      </c>
      <c r="H39" s="10" t="s">
        <v>334</v>
      </c>
      <c r="I39" s="10" t="s">
        <v>335</v>
      </c>
      <c r="J39" s="10" t="s">
        <v>336</v>
      </c>
      <c r="K39" s="10" t="s">
        <v>337</v>
      </c>
      <c r="L39" s="11" t="s">
        <v>48</v>
      </c>
      <c r="M39" s="9"/>
      <c r="N39" s="10"/>
      <c r="O39" s="10"/>
      <c r="P39" s="10"/>
      <c r="Q39" s="11" t="s">
        <v>49</v>
      </c>
    </row>
    <row r="40" customFormat="false" ht="174.75" hidden="false" customHeight="true" outlineLevel="0" collapsed="false">
      <c r="A40" s="9" t="n">
        <v>39</v>
      </c>
      <c r="B40" s="9" t="s">
        <v>320</v>
      </c>
      <c r="C40" s="9" t="s">
        <v>338</v>
      </c>
      <c r="D40" s="10" t="s">
        <v>339</v>
      </c>
      <c r="E40" s="9" t="s">
        <v>213</v>
      </c>
      <c r="F40" s="9" t="s">
        <v>214</v>
      </c>
      <c r="G40" s="9" t="s">
        <v>215</v>
      </c>
      <c r="H40" s="10" t="s">
        <v>340</v>
      </c>
      <c r="I40" s="10" t="s">
        <v>341</v>
      </c>
      <c r="J40" s="10" t="s">
        <v>342</v>
      </c>
      <c r="K40" s="10" t="s">
        <v>343</v>
      </c>
      <c r="L40" s="11" t="s">
        <v>48</v>
      </c>
      <c r="M40" s="9"/>
      <c r="N40" s="10"/>
      <c r="O40" s="10"/>
      <c r="P40" s="10"/>
      <c r="Q40" s="11" t="s">
        <v>49</v>
      </c>
    </row>
    <row r="41" customFormat="false" ht="174.75" hidden="false" customHeight="true" outlineLevel="0" collapsed="false">
      <c r="A41" s="9" t="n">
        <v>40</v>
      </c>
      <c r="B41" s="9" t="s">
        <v>344</v>
      </c>
      <c r="C41" s="9" t="s">
        <v>345</v>
      </c>
      <c r="D41" s="10" t="s">
        <v>199</v>
      </c>
      <c r="E41" s="9" t="s">
        <v>346</v>
      </c>
      <c r="F41" s="9" t="s">
        <v>347</v>
      </c>
      <c r="G41" s="9" t="s">
        <v>147</v>
      </c>
      <c r="H41" s="10" t="s">
        <v>348</v>
      </c>
      <c r="I41" s="10" t="s">
        <v>349</v>
      </c>
      <c r="J41" s="10" t="s">
        <v>350</v>
      </c>
      <c r="K41" s="10" t="s">
        <v>351</v>
      </c>
      <c r="L41" s="11" t="s">
        <v>48</v>
      </c>
      <c r="M41" s="9"/>
      <c r="N41" s="10"/>
      <c r="O41" s="10"/>
      <c r="P41" s="10"/>
      <c r="Q41" s="11" t="s">
        <v>49</v>
      </c>
    </row>
    <row r="42" customFormat="false" ht="174.75" hidden="false" customHeight="true" outlineLevel="0" collapsed="false">
      <c r="A42" s="9" t="n">
        <v>41</v>
      </c>
      <c r="B42" s="9" t="s">
        <v>344</v>
      </c>
      <c r="C42" s="9" t="s">
        <v>352</v>
      </c>
      <c r="D42" s="10" t="s">
        <v>353</v>
      </c>
      <c r="E42" s="9" t="s">
        <v>354</v>
      </c>
      <c r="F42" s="9" t="s">
        <v>332</v>
      </c>
      <c r="G42" s="9" t="s">
        <v>333</v>
      </c>
      <c r="H42" s="10" t="s">
        <v>355</v>
      </c>
      <c r="I42" s="10" t="s">
        <v>356</v>
      </c>
      <c r="J42" s="10" t="s">
        <v>357</v>
      </c>
      <c r="K42" s="10" t="s">
        <v>358</v>
      </c>
      <c r="L42" s="11" t="s">
        <v>48</v>
      </c>
      <c r="M42" s="9"/>
      <c r="N42" s="10"/>
      <c r="O42" s="10"/>
      <c r="P42" s="10"/>
      <c r="Q42" s="11" t="s">
        <v>49</v>
      </c>
    </row>
    <row r="43" customFormat="false" ht="174.75" hidden="false" customHeight="true" outlineLevel="0" collapsed="false">
      <c r="A43" s="9" t="n">
        <v>42</v>
      </c>
      <c r="B43" s="9" t="s">
        <v>344</v>
      </c>
      <c r="C43" s="9" t="s">
        <v>359</v>
      </c>
      <c r="D43" s="10" t="s">
        <v>60</v>
      </c>
      <c r="E43" s="9" t="s">
        <v>360</v>
      </c>
      <c r="F43" s="9"/>
      <c r="G43" s="9" t="s">
        <v>63</v>
      </c>
      <c r="H43" s="10" t="s">
        <v>361</v>
      </c>
      <c r="I43" s="10" t="s">
        <v>349</v>
      </c>
      <c r="J43" s="10" t="s">
        <v>362</v>
      </c>
      <c r="K43" s="10" t="s">
        <v>363</v>
      </c>
      <c r="L43" s="11" t="s">
        <v>48</v>
      </c>
      <c r="M43" s="9"/>
      <c r="N43" s="10"/>
      <c r="O43" s="10"/>
      <c r="P43" s="10"/>
      <c r="Q43" s="11" t="s">
        <v>49</v>
      </c>
    </row>
    <row r="44" customFormat="false" ht="174.75" hidden="false" customHeight="true" outlineLevel="0" collapsed="false">
      <c r="A44" s="9" t="n">
        <v>43</v>
      </c>
      <c r="B44" s="9" t="s">
        <v>364</v>
      </c>
      <c r="C44" s="9" t="s">
        <v>365</v>
      </c>
      <c r="D44" s="10" t="s">
        <v>199</v>
      </c>
      <c r="E44" s="9" t="s">
        <v>61</v>
      </c>
      <c r="F44" s="9" t="s">
        <v>62</v>
      </c>
      <c r="G44" s="9" t="s">
        <v>63</v>
      </c>
      <c r="H44" s="10" t="s">
        <v>366</v>
      </c>
      <c r="I44" s="10" t="s">
        <v>367</v>
      </c>
      <c r="J44" s="10" t="s">
        <v>368</v>
      </c>
      <c r="K44" s="10" t="s">
        <v>369</v>
      </c>
      <c r="L44" s="11" t="s">
        <v>48</v>
      </c>
      <c r="M44" s="9"/>
      <c r="N44" s="10"/>
      <c r="O44" s="10"/>
      <c r="P44" s="10"/>
      <c r="Q44" s="11" t="s">
        <v>370</v>
      </c>
    </row>
    <row r="45" customFormat="false" ht="174.75" hidden="false" customHeight="true" outlineLevel="0" collapsed="false">
      <c r="A45" s="9" t="n">
        <v>44</v>
      </c>
      <c r="B45" s="9" t="s">
        <v>364</v>
      </c>
      <c r="C45" s="9" t="s">
        <v>371</v>
      </c>
      <c r="D45" s="10" t="s">
        <v>339</v>
      </c>
      <c r="E45" s="9" t="s">
        <v>372</v>
      </c>
      <c r="F45" s="9"/>
      <c r="G45" s="9" t="s">
        <v>373</v>
      </c>
      <c r="H45" s="10" t="s">
        <v>374</v>
      </c>
      <c r="I45" s="10" t="s">
        <v>375</v>
      </c>
      <c r="J45" s="10" t="s">
        <v>376</v>
      </c>
      <c r="K45" s="10" t="s">
        <v>377</v>
      </c>
      <c r="L45" s="11" t="s">
        <v>48</v>
      </c>
      <c r="M45" s="9"/>
      <c r="N45" s="10"/>
      <c r="O45" s="10"/>
      <c r="P45" s="12" t="s">
        <v>378</v>
      </c>
      <c r="Q45" s="11" t="s">
        <v>370</v>
      </c>
    </row>
    <row r="46" customFormat="false" ht="174.75" hidden="false" customHeight="true" outlineLevel="0" collapsed="false">
      <c r="A46" s="9" t="n">
        <v>45</v>
      </c>
      <c r="B46" s="9" t="s">
        <v>364</v>
      </c>
      <c r="C46" s="9" t="s">
        <v>379</v>
      </c>
      <c r="D46" s="10" t="s">
        <v>380</v>
      </c>
      <c r="E46" s="9" t="s">
        <v>381</v>
      </c>
      <c r="F46" s="9"/>
      <c r="G46" s="9" t="s">
        <v>382</v>
      </c>
      <c r="H46" s="10" t="s">
        <v>383</v>
      </c>
      <c r="I46" s="10" t="s">
        <v>384</v>
      </c>
      <c r="J46" s="10" t="s">
        <v>385</v>
      </c>
      <c r="K46" s="10" t="s">
        <v>386</v>
      </c>
      <c r="L46" s="11" t="s">
        <v>48</v>
      </c>
      <c r="M46" s="9"/>
      <c r="N46" s="10"/>
      <c r="O46" s="10"/>
      <c r="P46" s="12" t="s">
        <v>378</v>
      </c>
      <c r="Q46" s="11" t="s">
        <v>370</v>
      </c>
    </row>
    <row r="47" customFormat="false" ht="174.75" hidden="false" customHeight="true" outlineLevel="0" collapsed="false">
      <c r="A47" s="9" t="n">
        <v>46</v>
      </c>
      <c r="B47" s="9" t="s">
        <v>387</v>
      </c>
      <c r="C47" s="9" t="s">
        <v>388</v>
      </c>
      <c r="D47" s="10" t="s">
        <v>199</v>
      </c>
      <c r="E47" s="9" t="s">
        <v>346</v>
      </c>
      <c r="F47" s="9" t="s">
        <v>389</v>
      </c>
      <c r="G47" s="9" t="s">
        <v>147</v>
      </c>
      <c r="H47" s="10" t="s">
        <v>390</v>
      </c>
      <c r="I47" s="10" t="s">
        <v>391</v>
      </c>
      <c r="J47" s="10" t="s">
        <v>392</v>
      </c>
      <c r="K47" s="10" t="s">
        <v>393</v>
      </c>
      <c r="L47" s="11" t="s">
        <v>48</v>
      </c>
      <c r="M47" s="9"/>
      <c r="N47" s="10"/>
      <c r="O47" s="10"/>
      <c r="P47" s="10"/>
      <c r="Q47" s="11" t="s">
        <v>370</v>
      </c>
    </row>
    <row r="48" customFormat="false" ht="174.75" hidden="false" customHeight="true" outlineLevel="0" collapsed="false">
      <c r="A48" s="9" t="n">
        <v>47</v>
      </c>
      <c r="B48" s="9" t="s">
        <v>387</v>
      </c>
      <c r="C48" s="9" t="s">
        <v>394</v>
      </c>
      <c r="D48" s="10" t="s">
        <v>395</v>
      </c>
      <c r="E48" s="9" t="s">
        <v>396</v>
      </c>
      <c r="F48" s="9"/>
      <c r="G48" s="9" t="s">
        <v>397</v>
      </c>
      <c r="H48" s="10" t="s">
        <v>398</v>
      </c>
      <c r="I48" s="10" t="s">
        <v>399</v>
      </c>
      <c r="J48" s="10" t="s">
        <v>400</v>
      </c>
      <c r="K48" s="10" t="s">
        <v>401</v>
      </c>
      <c r="L48" s="11" t="s">
        <v>48</v>
      </c>
      <c r="M48" s="9"/>
      <c r="N48" s="10"/>
      <c r="O48" s="10"/>
      <c r="P48" s="12" t="s">
        <v>378</v>
      </c>
      <c r="Q48" s="11" t="s">
        <v>370</v>
      </c>
    </row>
    <row r="49" customFormat="false" ht="174.75" hidden="false" customHeight="true" outlineLevel="0" collapsed="false">
      <c r="A49" s="9" t="n">
        <v>48</v>
      </c>
      <c r="B49" s="9" t="s">
        <v>402</v>
      </c>
      <c r="C49" s="9" t="s">
        <v>403</v>
      </c>
      <c r="D49" s="10" t="s">
        <v>339</v>
      </c>
      <c r="E49" s="9" t="s">
        <v>372</v>
      </c>
      <c r="F49" s="9"/>
      <c r="G49" s="9" t="s">
        <v>373</v>
      </c>
      <c r="H49" s="10" t="s">
        <v>404</v>
      </c>
      <c r="I49" s="10" t="s">
        <v>405</v>
      </c>
      <c r="J49" s="10" t="s">
        <v>406</v>
      </c>
      <c r="K49" s="10" t="s">
        <v>407</v>
      </c>
      <c r="L49" s="11" t="s">
        <v>48</v>
      </c>
      <c r="M49" s="9"/>
      <c r="N49" s="10"/>
      <c r="O49" s="10"/>
      <c r="P49" s="12" t="s">
        <v>378</v>
      </c>
      <c r="Q49" s="11" t="s">
        <v>370</v>
      </c>
    </row>
    <row r="50" customFormat="false" ht="174.75" hidden="false" customHeight="true" outlineLevel="0" collapsed="false">
      <c r="A50" s="9" t="n">
        <v>49</v>
      </c>
      <c r="B50" s="9" t="s">
        <v>402</v>
      </c>
      <c r="C50" s="9" t="s">
        <v>408</v>
      </c>
      <c r="D50" s="10" t="s">
        <v>60</v>
      </c>
      <c r="E50" s="9" t="s">
        <v>61</v>
      </c>
      <c r="F50" s="9" t="s">
        <v>62</v>
      </c>
      <c r="G50" s="9" t="s">
        <v>63</v>
      </c>
      <c r="H50" s="10" t="s">
        <v>409</v>
      </c>
      <c r="I50" s="10" t="s">
        <v>410</v>
      </c>
      <c r="J50" s="10" t="s">
        <v>411</v>
      </c>
      <c r="K50" s="10" t="s">
        <v>412</v>
      </c>
      <c r="L50" s="11" t="s">
        <v>48</v>
      </c>
      <c r="M50" s="9"/>
      <c r="N50" s="10"/>
      <c r="O50" s="10"/>
      <c r="P50" s="10"/>
      <c r="Q50" s="11" t="s">
        <v>370</v>
      </c>
    </row>
    <row r="51" customFormat="false" ht="174.75" hidden="false" customHeight="true" outlineLevel="0" collapsed="false">
      <c r="A51" s="9" t="n">
        <v>50</v>
      </c>
      <c r="B51" s="9" t="s">
        <v>413</v>
      </c>
      <c r="C51" s="9" t="s">
        <v>414</v>
      </c>
      <c r="D51" s="10" t="s">
        <v>212</v>
      </c>
      <c r="E51" s="9" t="s">
        <v>415</v>
      </c>
      <c r="F51" s="9" t="s">
        <v>314</v>
      </c>
      <c r="G51" s="9" t="s">
        <v>315</v>
      </c>
      <c r="H51" s="10" t="s">
        <v>416</v>
      </c>
      <c r="I51" s="10" t="s">
        <v>417</v>
      </c>
      <c r="J51" s="10" t="s">
        <v>418</v>
      </c>
      <c r="K51" s="10" t="s">
        <v>419</v>
      </c>
      <c r="L51" s="11" t="s">
        <v>48</v>
      </c>
      <c r="M51" s="9"/>
      <c r="N51" s="10"/>
      <c r="O51" s="10"/>
      <c r="P51" s="10"/>
      <c r="Q51" s="11" t="s">
        <v>370</v>
      </c>
    </row>
    <row r="52" customFormat="false" ht="174.75" hidden="false" customHeight="true" outlineLevel="0" collapsed="false">
      <c r="A52" s="9" t="n">
        <v>51</v>
      </c>
      <c r="B52" s="9" t="s">
        <v>413</v>
      </c>
      <c r="C52" s="9" t="s">
        <v>420</v>
      </c>
      <c r="D52" s="10" t="s">
        <v>395</v>
      </c>
      <c r="E52" s="9" t="s">
        <v>396</v>
      </c>
      <c r="F52" s="9"/>
      <c r="G52" s="9" t="s">
        <v>397</v>
      </c>
      <c r="H52" s="10" t="s">
        <v>421</v>
      </c>
      <c r="I52" s="10" t="s">
        <v>422</v>
      </c>
      <c r="J52" s="10" t="s">
        <v>423</v>
      </c>
      <c r="K52" s="10" t="s">
        <v>424</v>
      </c>
      <c r="L52" s="11" t="s">
        <v>48</v>
      </c>
      <c r="M52" s="9"/>
      <c r="N52" s="10"/>
      <c r="O52" s="10"/>
      <c r="P52" s="12" t="s">
        <v>378</v>
      </c>
      <c r="Q52" s="11" t="s">
        <v>370</v>
      </c>
    </row>
    <row r="53" customFormat="false" ht="174.75" hidden="false" customHeight="true" outlineLevel="0" collapsed="false">
      <c r="A53" s="9" t="n">
        <v>52</v>
      </c>
      <c r="B53" s="9" t="s">
        <v>425</v>
      </c>
      <c r="C53" s="9" t="s">
        <v>426</v>
      </c>
      <c r="D53" s="10" t="s">
        <v>40</v>
      </c>
      <c r="E53" s="9" t="s">
        <v>427</v>
      </c>
      <c r="F53" s="9"/>
      <c r="G53" s="9" t="s">
        <v>428</v>
      </c>
      <c r="H53" s="10" t="s">
        <v>429</v>
      </c>
      <c r="I53" s="10" t="s">
        <v>430</v>
      </c>
      <c r="J53" s="10" t="s">
        <v>431</v>
      </c>
      <c r="K53" s="10" t="s">
        <v>432</v>
      </c>
      <c r="L53" s="11" t="s">
        <v>48</v>
      </c>
      <c r="M53" s="9"/>
      <c r="N53" s="10"/>
      <c r="O53" s="10"/>
      <c r="P53" s="12" t="s">
        <v>378</v>
      </c>
      <c r="Q53" s="11" t="s">
        <v>370</v>
      </c>
    </row>
    <row r="54" customFormat="false" ht="174.75" hidden="false" customHeight="true" outlineLevel="0" collapsed="false">
      <c r="A54" s="9" t="n">
        <v>53</v>
      </c>
      <c r="B54" s="9" t="s">
        <v>425</v>
      </c>
      <c r="C54" s="9" t="s">
        <v>433</v>
      </c>
      <c r="D54" s="10" t="s">
        <v>60</v>
      </c>
      <c r="E54" s="9" t="s">
        <v>346</v>
      </c>
      <c r="F54" s="9" t="s">
        <v>389</v>
      </c>
      <c r="G54" s="9" t="s">
        <v>147</v>
      </c>
      <c r="H54" s="10" t="s">
        <v>434</v>
      </c>
      <c r="I54" s="10" t="s">
        <v>435</v>
      </c>
      <c r="J54" s="10" t="s">
        <v>436</v>
      </c>
      <c r="K54" s="10" t="s">
        <v>437</v>
      </c>
      <c r="L54" s="11" t="s">
        <v>48</v>
      </c>
      <c r="M54" s="9"/>
      <c r="N54" s="10"/>
      <c r="O54" s="10"/>
      <c r="P54" s="10"/>
      <c r="Q54" s="11" t="s">
        <v>370</v>
      </c>
    </row>
    <row r="55" customFormat="false" ht="174.75" hidden="false" customHeight="true" outlineLevel="0" collapsed="false">
      <c r="A55" s="9" t="n">
        <v>54</v>
      </c>
      <c r="B55" s="9" t="s">
        <v>438</v>
      </c>
      <c r="C55" s="9" t="s">
        <v>439</v>
      </c>
      <c r="D55" s="10" t="s">
        <v>40</v>
      </c>
      <c r="E55" s="9" t="s">
        <v>129</v>
      </c>
      <c r="F55" s="9" t="s">
        <v>130</v>
      </c>
      <c r="G55" s="9" t="s">
        <v>131</v>
      </c>
      <c r="H55" s="10" t="s">
        <v>440</v>
      </c>
      <c r="I55" s="10" t="s">
        <v>441</v>
      </c>
      <c r="J55" s="10" t="s">
        <v>442</v>
      </c>
      <c r="K55" s="10" t="s">
        <v>443</v>
      </c>
      <c r="L55" s="11" t="s">
        <v>48</v>
      </c>
      <c r="M55" s="9"/>
      <c r="N55" s="10"/>
      <c r="O55" s="10"/>
      <c r="P55" s="10"/>
      <c r="Q55" s="11" t="s">
        <v>370</v>
      </c>
    </row>
    <row r="56" customFormat="false" ht="174.75" hidden="false" customHeight="true" outlineLevel="0" collapsed="false">
      <c r="A56" s="9" t="n">
        <v>55</v>
      </c>
      <c r="B56" s="9" t="s">
        <v>438</v>
      </c>
      <c r="C56" s="9" t="s">
        <v>444</v>
      </c>
      <c r="D56" s="10" t="s">
        <v>60</v>
      </c>
      <c r="E56" s="9" t="s">
        <v>445</v>
      </c>
      <c r="F56" s="9" t="s">
        <v>389</v>
      </c>
      <c r="G56" s="9" t="s">
        <v>147</v>
      </c>
      <c r="H56" s="10" t="s">
        <v>446</v>
      </c>
      <c r="I56" s="10" t="s">
        <v>447</v>
      </c>
      <c r="J56" s="10" t="s">
        <v>448</v>
      </c>
      <c r="K56" s="10" t="s">
        <v>449</v>
      </c>
      <c r="L56" s="11" t="s">
        <v>48</v>
      </c>
      <c r="M56" s="9"/>
      <c r="N56" s="10"/>
      <c r="O56" s="10"/>
      <c r="P56" s="10"/>
      <c r="Q56" s="11" t="s">
        <v>370</v>
      </c>
    </row>
    <row r="57" customFormat="false" ht="174.75" hidden="false" customHeight="true" outlineLevel="0" collapsed="false">
      <c r="A57" s="9" t="n">
        <v>56</v>
      </c>
      <c r="B57" s="9" t="s">
        <v>450</v>
      </c>
      <c r="C57" s="9" t="s">
        <v>451</v>
      </c>
      <c r="D57" s="10" t="s">
        <v>395</v>
      </c>
      <c r="E57" s="9" t="s">
        <v>452</v>
      </c>
      <c r="F57" s="9"/>
      <c r="G57" s="9" t="s">
        <v>397</v>
      </c>
      <c r="H57" s="10" t="s">
        <v>453</v>
      </c>
      <c r="I57" s="10" t="s">
        <v>454</v>
      </c>
      <c r="J57" s="10" t="s">
        <v>455</v>
      </c>
      <c r="K57" s="10" t="s">
        <v>456</v>
      </c>
      <c r="L57" s="11" t="s">
        <v>48</v>
      </c>
      <c r="M57" s="9"/>
      <c r="N57" s="10"/>
      <c r="O57" s="10"/>
      <c r="P57" s="12" t="s">
        <v>378</v>
      </c>
      <c r="Q57" s="11" t="s">
        <v>370</v>
      </c>
    </row>
    <row r="58" customFormat="false" ht="174.75" hidden="false" customHeight="true" outlineLevel="0" collapsed="false">
      <c r="A58" s="9" t="n">
        <v>57</v>
      </c>
      <c r="B58" s="9" t="s">
        <v>450</v>
      </c>
      <c r="C58" s="9" t="s">
        <v>457</v>
      </c>
      <c r="D58" s="10" t="s">
        <v>40</v>
      </c>
      <c r="E58" s="9" t="s">
        <v>458</v>
      </c>
      <c r="F58" s="9"/>
      <c r="G58" s="9" t="s">
        <v>459</v>
      </c>
      <c r="H58" s="10" t="s">
        <v>460</v>
      </c>
      <c r="I58" s="10" t="s">
        <v>461</v>
      </c>
      <c r="J58" s="10" t="s">
        <v>462</v>
      </c>
      <c r="K58" s="10" t="s">
        <v>463</v>
      </c>
      <c r="L58" s="11" t="s">
        <v>48</v>
      </c>
      <c r="M58" s="9"/>
      <c r="N58" s="10"/>
      <c r="O58" s="10"/>
      <c r="P58" s="12" t="s">
        <v>378</v>
      </c>
      <c r="Q58" s="11" t="s">
        <v>370</v>
      </c>
    </row>
    <row r="59" customFormat="false" ht="174.75" hidden="false" customHeight="true" outlineLevel="0" collapsed="false">
      <c r="A59" s="9" t="n">
        <v>58</v>
      </c>
      <c r="B59" s="9" t="s">
        <v>450</v>
      </c>
      <c r="C59" s="9" t="s">
        <v>464</v>
      </c>
      <c r="D59" s="10" t="s">
        <v>40</v>
      </c>
      <c r="E59" s="9" t="s">
        <v>465</v>
      </c>
      <c r="F59" s="9"/>
      <c r="G59" s="9" t="s">
        <v>466</v>
      </c>
      <c r="H59" s="10" t="s">
        <v>467</v>
      </c>
      <c r="I59" s="10" t="s">
        <v>461</v>
      </c>
      <c r="J59" s="10" t="s">
        <v>468</v>
      </c>
      <c r="K59" s="10" t="s">
        <v>469</v>
      </c>
      <c r="L59" s="11" t="s">
        <v>48</v>
      </c>
      <c r="M59" s="9"/>
      <c r="N59" s="10"/>
      <c r="O59" s="10"/>
      <c r="P59" s="12" t="s">
        <v>378</v>
      </c>
      <c r="Q59" s="11" t="s">
        <v>370</v>
      </c>
    </row>
    <row r="60" customFormat="false" ht="174.75" hidden="false" customHeight="true" outlineLevel="0" collapsed="false">
      <c r="A60" s="9" t="n">
        <v>59</v>
      </c>
      <c r="B60" s="9" t="s">
        <v>470</v>
      </c>
      <c r="C60" s="9" t="s">
        <v>471</v>
      </c>
      <c r="D60" s="10" t="s">
        <v>395</v>
      </c>
      <c r="E60" s="9" t="s">
        <v>472</v>
      </c>
      <c r="F60" s="9"/>
      <c r="G60" s="9" t="s">
        <v>397</v>
      </c>
      <c r="H60" s="10" t="s">
        <v>473</v>
      </c>
      <c r="I60" s="10" t="s">
        <v>474</v>
      </c>
      <c r="J60" s="10" t="s">
        <v>475</v>
      </c>
      <c r="K60" s="10" t="s">
        <v>476</v>
      </c>
      <c r="L60" s="11" t="s">
        <v>48</v>
      </c>
      <c r="M60" s="9"/>
      <c r="N60" s="10"/>
      <c r="O60" s="10"/>
      <c r="P60" s="12" t="s">
        <v>378</v>
      </c>
      <c r="Q60" s="11" t="s">
        <v>370</v>
      </c>
    </row>
    <row r="61" customFormat="false" ht="174.75" hidden="false" customHeight="true" outlineLevel="0" collapsed="false">
      <c r="A61" s="9" t="n">
        <v>60</v>
      </c>
      <c r="B61" s="9" t="s">
        <v>477</v>
      </c>
      <c r="C61" s="9" t="s">
        <v>478</v>
      </c>
      <c r="D61" s="10" t="s">
        <v>380</v>
      </c>
      <c r="E61" s="9" t="s">
        <v>479</v>
      </c>
      <c r="F61" s="9"/>
      <c r="G61" s="9" t="s">
        <v>382</v>
      </c>
      <c r="H61" s="10" t="s">
        <v>480</v>
      </c>
      <c r="I61" s="10" t="s">
        <v>481</v>
      </c>
      <c r="J61" s="10" t="s">
        <v>482</v>
      </c>
      <c r="K61" s="10" t="s">
        <v>483</v>
      </c>
      <c r="L61" s="11" t="s">
        <v>48</v>
      </c>
      <c r="M61" s="9"/>
      <c r="N61" s="10"/>
      <c r="O61" s="10"/>
      <c r="P61" s="12" t="s">
        <v>378</v>
      </c>
      <c r="Q61" s="11" t="s">
        <v>370</v>
      </c>
    </row>
    <row r="62" customFormat="false" ht="174.75" hidden="false" customHeight="true" outlineLevel="0" collapsed="false">
      <c r="A62" s="9" t="n">
        <v>61</v>
      </c>
      <c r="B62" s="9" t="s">
        <v>484</v>
      </c>
      <c r="C62" s="9" t="s">
        <v>485</v>
      </c>
      <c r="D62" s="10" t="s">
        <v>190</v>
      </c>
      <c r="E62" s="9" t="s">
        <v>486</v>
      </c>
      <c r="F62" s="9" t="s">
        <v>487</v>
      </c>
      <c r="G62" s="9" t="s">
        <v>488</v>
      </c>
      <c r="H62" s="10" t="s">
        <v>489</v>
      </c>
      <c r="I62" s="10" t="s">
        <v>490</v>
      </c>
      <c r="J62" s="10" t="s">
        <v>491</v>
      </c>
      <c r="K62" s="10" t="s">
        <v>492</v>
      </c>
      <c r="L62" s="11" t="s">
        <v>48</v>
      </c>
      <c r="M62" s="9"/>
      <c r="N62" s="10"/>
      <c r="O62" s="10"/>
      <c r="P62" s="12" t="s">
        <v>378</v>
      </c>
      <c r="Q62" s="11" t="s">
        <v>370</v>
      </c>
    </row>
    <row r="63" customFormat="false" ht="174.75" hidden="false" customHeight="true" outlineLevel="0" collapsed="false">
      <c r="A63" s="9" t="n">
        <v>62</v>
      </c>
      <c r="B63" s="9" t="s">
        <v>484</v>
      </c>
      <c r="C63" s="9" t="s">
        <v>493</v>
      </c>
      <c r="D63" s="10" t="s">
        <v>264</v>
      </c>
      <c r="E63" s="9" t="s">
        <v>494</v>
      </c>
      <c r="F63" s="9" t="s">
        <v>248</v>
      </c>
      <c r="G63" s="9" t="s">
        <v>249</v>
      </c>
      <c r="H63" s="10" t="s">
        <v>495</v>
      </c>
      <c r="I63" s="10" t="s">
        <v>496</v>
      </c>
      <c r="J63" s="10" t="s">
        <v>497</v>
      </c>
      <c r="K63" s="10" t="s">
        <v>498</v>
      </c>
      <c r="L63" s="11" t="s">
        <v>48</v>
      </c>
      <c r="M63" s="9"/>
      <c r="N63" s="10"/>
      <c r="O63" s="10"/>
      <c r="P63" s="10"/>
      <c r="Q63" s="11" t="s">
        <v>370</v>
      </c>
    </row>
    <row r="64" customFormat="false" ht="174.75" hidden="false" customHeight="true" outlineLevel="0" collapsed="false">
      <c r="A64" s="9" t="n">
        <v>63</v>
      </c>
      <c r="B64" s="9" t="s">
        <v>499</v>
      </c>
      <c r="C64" s="9" t="s">
        <v>500</v>
      </c>
      <c r="D64" s="10" t="s">
        <v>190</v>
      </c>
      <c r="E64" s="9" t="s">
        <v>501</v>
      </c>
      <c r="F64" s="9" t="s">
        <v>487</v>
      </c>
      <c r="G64" s="9" t="s">
        <v>488</v>
      </c>
      <c r="H64" s="10" t="s">
        <v>502</v>
      </c>
      <c r="I64" s="10" t="s">
        <v>503</v>
      </c>
      <c r="J64" s="10" t="s">
        <v>504</v>
      </c>
      <c r="K64" s="10" t="s">
        <v>505</v>
      </c>
      <c r="L64" s="11" t="s">
        <v>48</v>
      </c>
      <c r="M64" s="9"/>
      <c r="N64" s="10"/>
      <c r="O64" s="10"/>
      <c r="P64" s="12" t="s">
        <v>378</v>
      </c>
      <c r="Q64" s="11" t="s">
        <v>370</v>
      </c>
    </row>
    <row r="65" customFormat="false" ht="174.75" hidden="false" customHeight="true" outlineLevel="0" collapsed="false">
      <c r="A65" s="9" t="n">
        <v>64</v>
      </c>
      <c r="B65" s="9" t="s">
        <v>506</v>
      </c>
      <c r="C65" s="9" t="s">
        <v>507</v>
      </c>
      <c r="D65" s="10" t="s">
        <v>395</v>
      </c>
      <c r="E65" s="9" t="s">
        <v>508</v>
      </c>
      <c r="F65" s="9"/>
      <c r="G65" s="9" t="s">
        <v>397</v>
      </c>
      <c r="H65" s="10" t="s">
        <v>509</v>
      </c>
      <c r="I65" s="10" t="s">
        <v>510</v>
      </c>
      <c r="J65" s="10" t="s">
        <v>511</v>
      </c>
      <c r="K65" s="10" t="s">
        <v>512</v>
      </c>
      <c r="L65" s="11" t="s">
        <v>48</v>
      </c>
      <c r="M65" s="9"/>
      <c r="N65" s="10"/>
      <c r="O65" s="10"/>
      <c r="P65" s="12" t="s">
        <v>378</v>
      </c>
      <c r="Q65" s="11" t="s">
        <v>370</v>
      </c>
    </row>
    <row r="66" customFormat="false" ht="174.75" hidden="false" customHeight="true" outlineLevel="0" collapsed="false">
      <c r="A66" s="9" t="n">
        <v>65</v>
      </c>
      <c r="B66" s="9" t="s">
        <v>513</v>
      </c>
      <c r="C66" s="9" t="s">
        <v>514</v>
      </c>
      <c r="D66" s="10" t="s">
        <v>51</v>
      </c>
      <c r="E66" s="9" t="s">
        <v>515</v>
      </c>
      <c r="F66" s="9"/>
      <c r="G66" s="9" t="s">
        <v>516</v>
      </c>
      <c r="H66" s="10" t="s">
        <v>517</v>
      </c>
      <c r="I66" s="10" t="s">
        <v>518</v>
      </c>
      <c r="J66" s="10" t="s">
        <v>519</v>
      </c>
      <c r="K66" s="10" t="s">
        <v>520</v>
      </c>
      <c r="L66" s="11" t="s">
        <v>48</v>
      </c>
      <c r="M66" s="9"/>
      <c r="N66" s="10"/>
      <c r="O66" s="10"/>
      <c r="P66" s="12" t="s">
        <v>378</v>
      </c>
      <c r="Q66" s="11" t="s">
        <v>370</v>
      </c>
    </row>
    <row r="67" customFormat="false" ht="174.75" hidden="false" customHeight="true" outlineLevel="0" collapsed="false">
      <c r="A67" s="9" t="n">
        <v>66</v>
      </c>
      <c r="B67" s="9" t="s">
        <v>521</v>
      </c>
      <c r="C67" s="9" t="s">
        <v>522</v>
      </c>
      <c r="D67" s="10" t="s">
        <v>523</v>
      </c>
      <c r="E67" s="9" t="s">
        <v>524</v>
      </c>
      <c r="F67" s="9" t="s">
        <v>248</v>
      </c>
      <c r="G67" s="9" t="s">
        <v>249</v>
      </c>
      <c r="H67" s="10" t="s">
        <v>525</v>
      </c>
      <c r="I67" s="10" t="s">
        <v>526</v>
      </c>
      <c r="J67" s="10" t="s">
        <v>527</v>
      </c>
      <c r="K67" s="10" t="s">
        <v>528</v>
      </c>
      <c r="L67" s="11" t="s">
        <v>48</v>
      </c>
      <c r="M67" s="9"/>
      <c r="N67" s="10"/>
      <c r="O67" s="10"/>
      <c r="P67" s="10"/>
      <c r="Q67" s="11" t="s">
        <v>370</v>
      </c>
    </row>
    <row r="68" customFormat="false" ht="174.75" hidden="false" customHeight="true" outlineLevel="0" collapsed="false">
      <c r="A68" s="9" t="n">
        <v>67</v>
      </c>
      <c r="B68" s="9" t="s">
        <v>521</v>
      </c>
      <c r="C68" s="9" t="s">
        <v>529</v>
      </c>
      <c r="D68" s="10" t="s">
        <v>395</v>
      </c>
      <c r="E68" s="9" t="s">
        <v>530</v>
      </c>
      <c r="F68" s="9"/>
      <c r="G68" s="9" t="s">
        <v>397</v>
      </c>
      <c r="H68" s="10" t="s">
        <v>531</v>
      </c>
      <c r="I68" s="10" t="s">
        <v>532</v>
      </c>
      <c r="J68" s="10" t="s">
        <v>533</v>
      </c>
      <c r="K68" s="10" t="s">
        <v>534</v>
      </c>
      <c r="L68" s="11" t="s">
        <v>48</v>
      </c>
      <c r="M68" s="9"/>
      <c r="N68" s="10"/>
      <c r="O68" s="10"/>
      <c r="P68" s="12" t="s">
        <v>378</v>
      </c>
      <c r="Q68" s="11" t="s">
        <v>370</v>
      </c>
    </row>
    <row r="69" customFormat="false" ht="174.75" hidden="false" customHeight="true" outlineLevel="0" collapsed="false">
      <c r="A69" s="9" t="n">
        <v>68</v>
      </c>
      <c r="B69" s="9" t="s">
        <v>535</v>
      </c>
      <c r="C69" s="9" t="s">
        <v>536</v>
      </c>
      <c r="D69" s="10" t="s">
        <v>353</v>
      </c>
      <c r="E69" s="9" t="s">
        <v>537</v>
      </c>
      <c r="F69" s="9" t="s">
        <v>332</v>
      </c>
      <c r="G69" s="9" t="s">
        <v>333</v>
      </c>
      <c r="H69" s="10" t="s">
        <v>538</v>
      </c>
      <c r="I69" s="10" t="s">
        <v>539</v>
      </c>
      <c r="J69" s="10" t="s">
        <v>540</v>
      </c>
      <c r="K69" s="10" t="s">
        <v>541</v>
      </c>
      <c r="L69" s="11" t="s">
        <v>48</v>
      </c>
      <c r="M69" s="9"/>
      <c r="N69" s="10"/>
      <c r="O69" s="10"/>
      <c r="P69" s="10"/>
      <c r="Q69" s="11" t="s">
        <v>370</v>
      </c>
    </row>
    <row r="70" customFormat="false" ht="174.75" hidden="false" customHeight="true" outlineLevel="0" collapsed="false">
      <c r="A70" s="9" t="n">
        <v>69</v>
      </c>
      <c r="B70" s="9" t="s">
        <v>542</v>
      </c>
      <c r="C70" s="9" t="s">
        <v>543</v>
      </c>
      <c r="D70" s="10" t="s">
        <v>60</v>
      </c>
      <c r="E70" s="9" t="s">
        <v>544</v>
      </c>
      <c r="F70" s="9" t="s">
        <v>62</v>
      </c>
      <c r="G70" s="9" t="s">
        <v>63</v>
      </c>
      <c r="H70" s="10" t="s">
        <v>545</v>
      </c>
      <c r="I70" s="10" t="s">
        <v>546</v>
      </c>
      <c r="J70" s="10" t="s">
        <v>547</v>
      </c>
      <c r="K70" s="10" t="s">
        <v>548</v>
      </c>
      <c r="L70" s="11" t="s">
        <v>48</v>
      </c>
      <c r="M70" s="9"/>
      <c r="N70" s="10"/>
      <c r="O70" s="10"/>
      <c r="P70" s="10"/>
      <c r="Q70" s="11" t="s">
        <v>370</v>
      </c>
    </row>
    <row r="71" customFormat="false" ht="174.75" hidden="false" customHeight="true" outlineLevel="0" collapsed="false">
      <c r="A71" s="9" t="n">
        <v>70</v>
      </c>
      <c r="B71" s="9" t="s">
        <v>549</v>
      </c>
      <c r="C71" s="9" t="s">
        <v>550</v>
      </c>
      <c r="D71" s="10" t="s">
        <v>60</v>
      </c>
      <c r="E71" s="9" t="s">
        <v>346</v>
      </c>
      <c r="F71" s="9" t="s">
        <v>389</v>
      </c>
      <c r="G71" s="9" t="s">
        <v>147</v>
      </c>
      <c r="H71" s="10" t="s">
        <v>551</v>
      </c>
      <c r="I71" s="10" t="s">
        <v>552</v>
      </c>
      <c r="J71" s="10" t="s">
        <v>553</v>
      </c>
      <c r="K71" s="10" t="s">
        <v>554</v>
      </c>
      <c r="L71" s="11" t="s">
        <v>48</v>
      </c>
      <c r="M71" s="9"/>
      <c r="N71" s="10"/>
      <c r="O71" s="10"/>
      <c r="P71" s="10"/>
      <c r="Q71" s="11" t="s">
        <v>370</v>
      </c>
    </row>
    <row r="72" customFormat="false" ht="174.75" hidden="false" customHeight="true" outlineLevel="0" collapsed="false">
      <c r="A72" s="9" t="n">
        <v>71</v>
      </c>
      <c r="B72" s="9" t="s">
        <v>555</v>
      </c>
      <c r="C72" s="9" t="s">
        <v>556</v>
      </c>
      <c r="D72" s="10" t="s">
        <v>264</v>
      </c>
      <c r="E72" s="9" t="s">
        <v>557</v>
      </c>
      <c r="F72" s="9" t="s">
        <v>248</v>
      </c>
      <c r="G72" s="9" t="s">
        <v>249</v>
      </c>
      <c r="H72" s="10" t="s">
        <v>558</v>
      </c>
      <c r="I72" s="10" t="s">
        <v>559</v>
      </c>
      <c r="J72" s="10" t="s">
        <v>560</v>
      </c>
      <c r="K72" s="10" t="s">
        <v>561</v>
      </c>
      <c r="L72" s="11" t="s">
        <v>48</v>
      </c>
      <c r="M72" s="9"/>
      <c r="N72" s="10"/>
      <c r="O72" s="10"/>
      <c r="P72" s="10"/>
      <c r="Q72" s="11" t="s">
        <v>370</v>
      </c>
    </row>
    <row r="73" customFormat="false" ht="174.75" hidden="false" customHeight="true" outlineLevel="0" collapsed="false">
      <c r="A73" s="9" t="n">
        <v>72</v>
      </c>
      <c r="B73" s="9" t="s">
        <v>555</v>
      </c>
      <c r="C73" s="9" t="s">
        <v>562</v>
      </c>
      <c r="D73" s="10" t="s">
        <v>395</v>
      </c>
      <c r="E73" s="9" t="s">
        <v>563</v>
      </c>
      <c r="F73" s="9"/>
      <c r="G73" s="9" t="s">
        <v>397</v>
      </c>
      <c r="H73" s="10" t="s">
        <v>564</v>
      </c>
      <c r="I73" s="10" t="s">
        <v>565</v>
      </c>
      <c r="J73" s="10" t="s">
        <v>566</v>
      </c>
      <c r="K73" s="10" t="s">
        <v>567</v>
      </c>
      <c r="L73" s="11" t="s">
        <v>48</v>
      </c>
      <c r="M73" s="9"/>
      <c r="N73" s="10"/>
      <c r="O73" s="10"/>
      <c r="P73" s="12" t="s">
        <v>378</v>
      </c>
      <c r="Q73" s="11" t="s">
        <v>370</v>
      </c>
    </row>
    <row r="74" customFormat="false" ht="174.75" hidden="false" customHeight="true" outlineLevel="0" collapsed="false">
      <c r="A74" s="9" t="n">
        <v>73</v>
      </c>
      <c r="B74" s="9" t="s">
        <v>568</v>
      </c>
      <c r="C74" s="9" t="s">
        <v>569</v>
      </c>
      <c r="D74" s="10" t="s">
        <v>51</v>
      </c>
      <c r="E74" s="9" t="s">
        <v>570</v>
      </c>
      <c r="F74" s="9"/>
      <c r="G74" s="9" t="s">
        <v>516</v>
      </c>
      <c r="H74" s="10" t="s">
        <v>571</v>
      </c>
      <c r="I74" s="10" t="s">
        <v>572</v>
      </c>
      <c r="J74" s="10" t="s">
        <v>573</v>
      </c>
      <c r="K74" s="10" t="s">
        <v>574</v>
      </c>
      <c r="L74" s="11" t="s">
        <v>48</v>
      </c>
      <c r="M74" s="9"/>
      <c r="N74" s="10"/>
      <c r="O74" s="10"/>
      <c r="P74" s="12" t="s">
        <v>378</v>
      </c>
      <c r="Q74" s="11" t="s">
        <v>370</v>
      </c>
    </row>
    <row r="75" customFormat="false" ht="174.75" hidden="false" customHeight="true" outlineLevel="0" collapsed="false">
      <c r="A75" s="9" t="n">
        <v>74</v>
      </c>
      <c r="B75" s="9" t="s">
        <v>575</v>
      </c>
      <c r="C75" s="9" t="s">
        <v>576</v>
      </c>
      <c r="D75" s="10" t="s">
        <v>77</v>
      </c>
      <c r="E75" s="9" t="s">
        <v>577</v>
      </c>
      <c r="F75" s="9" t="s">
        <v>248</v>
      </c>
      <c r="G75" s="9" t="s">
        <v>249</v>
      </c>
      <c r="H75" s="10" t="s">
        <v>578</v>
      </c>
      <c r="I75" s="10" t="s">
        <v>579</v>
      </c>
      <c r="J75" s="10" t="s">
        <v>580</v>
      </c>
      <c r="K75" s="10" t="s">
        <v>581</v>
      </c>
      <c r="L75" s="11" t="s">
        <v>48</v>
      </c>
      <c r="M75" s="9"/>
      <c r="N75" s="10"/>
      <c r="O75" s="10"/>
      <c r="P75" s="10"/>
      <c r="Q75" s="11" t="s">
        <v>370</v>
      </c>
    </row>
    <row r="76" customFormat="false" ht="174.75" hidden="false" customHeight="true" outlineLevel="0" collapsed="false">
      <c r="A76" s="9" t="n">
        <v>75</v>
      </c>
      <c r="B76" s="9" t="s">
        <v>582</v>
      </c>
      <c r="C76" s="9" t="s">
        <v>583</v>
      </c>
      <c r="D76" s="10" t="s">
        <v>395</v>
      </c>
      <c r="E76" s="9" t="s">
        <v>396</v>
      </c>
      <c r="F76" s="9"/>
      <c r="G76" s="9" t="s">
        <v>397</v>
      </c>
      <c r="H76" s="10" t="s">
        <v>584</v>
      </c>
      <c r="I76" s="10" t="s">
        <v>585</v>
      </c>
      <c r="J76" s="10" t="s">
        <v>586</v>
      </c>
      <c r="K76" s="10" t="s">
        <v>587</v>
      </c>
      <c r="L76" s="11" t="s">
        <v>48</v>
      </c>
      <c r="M76" s="9"/>
      <c r="N76" s="10"/>
      <c r="O76" s="10"/>
      <c r="P76" s="12" t="s">
        <v>378</v>
      </c>
      <c r="Q76" s="11" t="s">
        <v>370</v>
      </c>
    </row>
    <row r="77" customFormat="false" ht="174.75" hidden="false" customHeight="true" outlineLevel="0" collapsed="false">
      <c r="A77" s="9" t="n">
        <v>76</v>
      </c>
      <c r="B77" s="9" t="s">
        <v>588</v>
      </c>
      <c r="C77" s="9" t="s">
        <v>589</v>
      </c>
      <c r="D77" s="10" t="s">
        <v>395</v>
      </c>
      <c r="E77" s="9" t="s">
        <v>396</v>
      </c>
      <c r="F77" s="9"/>
      <c r="G77" s="9" t="s">
        <v>397</v>
      </c>
      <c r="H77" s="10" t="s">
        <v>590</v>
      </c>
      <c r="I77" s="10" t="s">
        <v>591</v>
      </c>
      <c r="J77" s="10" t="s">
        <v>592</v>
      </c>
      <c r="K77" s="10" t="s">
        <v>593</v>
      </c>
      <c r="L77" s="11" t="s">
        <v>48</v>
      </c>
      <c r="M77" s="9"/>
      <c r="N77" s="10"/>
      <c r="O77" s="10"/>
      <c r="P77" s="12" t="s">
        <v>378</v>
      </c>
      <c r="Q77" s="11" t="s">
        <v>370</v>
      </c>
    </row>
  </sheetData>
  <dataValidations count="1">
    <dataValidation allowBlank="true" errorStyle="stop" operator="between" showDropDown="false" showErrorMessage="false" showInputMessage="false" sqref="L2:L77" type="list">
      <formula1>"Offen,Angeschrieben,Antwort erhalten,Call vereinbart,Zugesagt,Abgelehnt,Spaeter"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2026-08-19T21:01:35Z</dcterms:created>
  <dc:creator>openpyxl</dc:creator>
  <dc:description/>
  <dc:language>en-US</dc:language>
  <cp:lastModifiedBy/>
  <dcterms:modified xsi:type="dcterms:W3CDTF">2026-08-19T21:01:52Z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