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pez\Documents\tiny_tapeout\ttIHP26a_luke_meta\"/>
    </mc:Choice>
  </mc:AlternateContent>
  <xr:revisionPtr revIDLastSave="0" documentId="13_ncr:1_{D4239CEC-2257-4601-B97F-8EE145994C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9" i="1"/>
  <c r="B7" i="1"/>
  <c r="C215" i="1" s="1"/>
  <c r="E215" i="1" s="1"/>
  <c r="G215" i="1" s="1"/>
  <c r="I215" i="1" s="1"/>
  <c r="G518" i="1"/>
  <c r="I518" i="1" s="1"/>
  <c r="H518" i="1"/>
  <c r="J518" i="1" s="1"/>
  <c r="G519" i="1"/>
  <c r="I519" i="1" s="1"/>
  <c r="H519" i="1"/>
  <c r="J519" i="1" s="1"/>
  <c r="G520" i="1"/>
  <c r="I520" i="1" s="1"/>
  <c r="H520" i="1"/>
  <c r="J520" i="1" s="1"/>
  <c r="G521" i="1"/>
  <c r="I521" i="1" s="1"/>
  <c r="H521" i="1"/>
  <c r="J521" i="1" s="1"/>
  <c r="G522" i="1"/>
  <c r="I522" i="1" s="1"/>
  <c r="H522" i="1"/>
  <c r="J522" i="1"/>
  <c r="G523" i="1"/>
  <c r="H523" i="1"/>
  <c r="J523" i="1" s="1"/>
  <c r="I523" i="1"/>
  <c r="G524" i="1"/>
  <c r="I524" i="1" s="1"/>
  <c r="H524" i="1"/>
  <c r="J524" i="1" s="1"/>
  <c r="G525" i="1"/>
  <c r="I525" i="1" s="1"/>
  <c r="H525" i="1"/>
  <c r="J525" i="1" s="1"/>
  <c r="G526" i="1"/>
  <c r="I526" i="1" s="1"/>
  <c r="H526" i="1"/>
  <c r="J526" i="1" s="1"/>
  <c r="G527" i="1"/>
  <c r="I527" i="1" s="1"/>
  <c r="H527" i="1"/>
  <c r="J527" i="1" s="1"/>
  <c r="G528" i="1"/>
  <c r="I528" i="1" s="1"/>
  <c r="H528" i="1"/>
  <c r="J528" i="1" s="1"/>
  <c r="G529" i="1"/>
  <c r="I529" i="1" s="1"/>
  <c r="H529" i="1"/>
  <c r="J529" i="1" s="1"/>
  <c r="G530" i="1"/>
  <c r="H530" i="1"/>
  <c r="J530" i="1" s="1"/>
  <c r="I530" i="1"/>
  <c r="G531" i="1"/>
  <c r="I531" i="1" s="1"/>
  <c r="H531" i="1"/>
  <c r="J531" i="1" s="1"/>
  <c r="G532" i="1"/>
  <c r="I532" i="1" s="1"/>
  <c r="H532" i="1"/>
  <c r="J532" i="1"/>
  <c r="G533" i="1"/>
  <c r="I533" i="1" s="1"/>
  <c r="H533" i="1"/>
  <c r="J533" i="1" s="1"/>
  <c r="G534" i="1"/>
  <c r="I534" i="1" s="1"/>
  <c r="H534" i="1"/>
  <c r="J534" i="1" s="1"/>
  <c r="G535" i="1"/>
  <c r="I535" i="1" s="1"/>
  <c r="H535" i="1"/>
  <c r="J535" i="1" s="1"/>
  <c r="G536" i="1"/>
  <c r="H536" i="1"/>
  <c r="J536" i="1" s="1"/>
  <c r="I536" i="1"/>
  <c r="G537" i="1"/>
  <c r="I537" i="1" s="1"/>
  <c r="H537" i="1"/>
  <c r="J537" i="1" s="1"/>
  <c r="G538" i="1"/>
  <c r="I538" i="1" s="1"/>
  <c r="H538" i="1"/>
  <c r="J538" i="1" s="1"/>
  <c r="G539" i="1"/>
  <c r="H539" i="1"/>
  <c r="J539" i="1" s="1"/>
  <c r="I539" i="1"/>
  <c r="G540" i="1"/>
  <c r="I540" i="1" s="1"/>
  <c r="H540" i="1"/>
  <c r="J540" i="1" s="1"/>
  <c r="G541" i="1"/>
  <c r="I541" i="1" s="1"/>
  <c r="H541" i="1"/>
  <c r="J541" i="1" s="1"/>
  <c r="G542" i="1"/>
  <c r="I542" i="1" s="1"/>
  <c r="H542" i="1"/>
  <c r="J542" i="1" s="1"/>
  <c r="G543" i="1"/>
  <c r="I543" i="1" s="1"/>
  <c r="H543" i="1"/>
  <c r="J543" i="1" s="1"/>
  <c r="G544" i="1"/>
  <c r="I544" i="1" s="1"/>
  <c r="H544" i="1"/>
  <c r="J544" i="1" s="1"/>
  <c r="G545" i="1"/>
  <c r="I545" i="1" s="1"/>
  <c r="H545" i="1"/>
  <c r="J545" i="1" s="1"/>
  <c r="G546" i="1"/>
  <c r="I546" i="1" s="1"/>
  <c r="H546" i="1"/>
  <c r="J546" i="1" s="1"/>
  <c r="G547" i="1"/>
  <c r="I547" i="1" s="1"/>
  <c r="H547" i="1"/>
  <c r="J547" i="1" s="1"/>
  <c r="G548" i="1"/>
  <c r="I548" i="1" s="1"/>
  <c r="H548" i="1"/>
  <c r="J548" i="1" s="1"/>
  <c r="G549" i="1"/>
  <c r="I549" i="1" s="1"/>
  <c r="H549" i="1"/>
  <c r="J549" i="1" s="1"/>
  <c r="G550" i="1"/>
  <c r="I550" i="1" s="1"/>
  <c r="H550" i="1"/>
  <c r="J550" i="1" s="1"/>
  <c r="G551" i="1"/>
  <c r="I551" i="1" s="1"/>
  <c r="H551" i="1"/>
  <c r="J551" i="1" s="1"/>
  <c r="G552" i="1"/>
  <c r="I552" i="1" s="1"/>
  <c r="H552" i="1"/>
  <c r="J552" i="1" s="1"/>
  <c r="G553" i="1"/>
  <c r="I553" i="1" s="1"/>
  <c r="H553" i="1"/>
  <c r="J553" i="1" s="1"/>
  <c r="G554" i="1"/>
  <c r="I554" i="1" s="1"/>
  <c r="H554" i="1"/>
  <c r="J554" i="1"/>
  <c r="G555" i="1"/>
  <c r="H555" i="1"/>
  <c r="J555" i="1" s="1"/>
  <c r="I555" i="1"/>
  <c r="G556" i="1"/>
  <c r="I556" i="1" s="1"/>
  <c r="H556" i="1"/>
  <c r="J556" i="1" s="1"/>
  <c r="G557" i="1"/>
  <c r="I557" i="1" s="1"/>
  <c r="H557" i="1"/>
  <c r="J557" i="1" s="1"/>
  <c r="G558" i="1"/>
  <c r="I558" i="1" s="1"/>
  <c r="H558" i="1"/>
  <c r="J558" i="1" s="1"/>
  <c r="G559" i="1"/>
  <c r="I559" i="1" s="1"/>
  <c r="H559" i="1"/>
  <c r="J559" i="1" s="1"/>
  <c r="G560" i="1"/>
  <c r="I560" i="1" s="1"/>
  <c r="H560" i="1"/>
  <c r="J560" i="1" s="1"/>
  <c r="G561" i="1"/>
  <c r="I561" i="1" s="1"/>
  <c r="H561" i="1"/>
  <c r="J561" i="1" s="1"/>
  <c r="G562" i="1"/>
  <c r="H562" i="1"/>
  <c r="J562" i="1" s="1"/>
  <c r="I562" i="1"/>
  <c r="G563" i="1"/>
  <c r="I563" i="1" s="1"/>
  <c r="H563" i="1"/>
  <c r="J563" i="1" s="1"/>
  <c r="G564" i="1"/>
  <c r="I564" i="1" s="1"/>
  <c r="H564" i="1"/>
  <c r="J564" i="1" s="1"/>
  <c r="G565" i="1"/>
  <c r="I565" i="1" s="1"/>
  <c r="H565" i="1"/>
  <c r="J565" i="1" s="1"/>
  <c r="G566" i="1"/>
  <c r="I566" i="1" s="1"/>
  <c r="H566" i="1"/>
  <c r="J566" i="1" s="1"/>
  <c r="G567" i="1"/>
  <c r="I567" i="1" s="1"/>
  <c r="H567" i="1"/>
  <c r="J567" i="1" s="1"/>
  <c r="G568" i="1"/>
  <c r="H568" i="1"/>
  <c r="J568" i="1" s="1"/>
  <c r="I568" i="1"/>
  <c r="G569" i="1"/>
  <c r="I569" i="1" s="1"/>
  <c r="H569" i="1"/>
  <c r="J569" i="1" s="1"/>
  <c r="G570" i="1"/>
  <c r="I570" i="1" s="1"/>
  <c r="H570" i="1"/>
  <c r="J570" i="1" s="1"/>
  <c r="G571" i="1"/>
  <c r="H571" i="1"/>
  <c r="J571" i="1" s="1"/>
  <c r="I571" i="1"/>
  <c r="G572" i="1"/>
  <c r="I572" i="1" s="1"/>
  <c r="H572" i="1"/>
  <c r="J572" i="1"/>
  <c r="G573" i="1"/>
  <c r="I573" i="1" s="1"/>
  <c r="H573" i="1"/>
  <c r="J573" i="1" s="1"/>
  <c r="G574" i="1"/>
  <c r="I574" i="1" s="1"/>
  <c r="H574" i="1"/>
  <c r="J574" i="1" s="1"/>
  <c r="G575" i="1"/>
  <c r="I575" i="1" s="1"/>
  <c r="H575" i="1"/>
  <c r="J575" i="1" s="1"/>
  <c r="G576" i="1"/>
  <c r="I576" i="1" s="1"/>
  <c r="H576" i="1"/>
  <c r="J576" i="1" s="1"/>
  <c r="G577" i="1"/>
  <c r="I577" i="1" s="1"/>
  <c r="H577" i="1"/>
  <c r="J577" i="1" s="1"/>
  <c r="G578" i="1"/>
  <c r="H578" i="1"/>
  <c r="J578" i="1" s="1"/>
  <c r="I578" i="1"/>
  <c r="G579" i="1"/>
  <c r="H579" i="1"/>
  <c r="J579" i="1" s="1"/>
  <c r="I579" i="1"/>
  <c r="G580" i="1"/>
  <c r="I580" i="1" s="1"/>
  <c r="H580" i="1"/>
  <c r="J580" i="1" s="1"/>
  <c r="G581" i="1"/>
  <c r="I581" i="1" s="1"/>
  <c r="H581" i="1"/>
  <c r="J581" i="1" s="1"/>
  <c r="G582" i="1"/>
  <c r="I582" i="1" s="1"/>
  <c r="H582" i="1"/>
  <c r="J582" i="1" s="1"/>
  <c r="G583" i="1"/>
  <c r="I583" i="1" s="1"/>
  <c r="H583" i="1"/>
  <c r="J583" i="1" s="1"/>
  <c r="G584" i="1"/>
  <c r="I584" i="1" s="1"/>
  <c r="H584" i="1"/>
  <c r="J584" i="1" s="1"/>
  <c r="G585" i="1"/>
  <c r="I585" i="1" s="1"/>
  <c r="H585" i="1"/>
  <c r="J585" i="1" s="1"/>
  <c r="G586" i="1"/>
  <c r="I586" i="1" s="1"/>
  <c r="H586" i="1"/>
  <c r="J586" i="1" s="1"/>
  <c r="G587" i="1"/>
  <c r="I587" i="1" s="1"/>
  <c r="H587" i="1"/>
  <c r="J587" i="1" s="1"/>
  <c r="G588" i="1"/>
  <c r="I588" i="1" s="1"/>
  <c r="H588" i="1"/>
  <c r="J588" i="1" s="1"/>
  <c r="G589" i="1"/>
  <c r="I589" i="1" s="1"/>
  <c r="H589" i="1"/>
  <c r="J589" i="1" s="1"/>
  <c r="G590" i="1"/>
  <c r="I590" i="1" s="1"/>
  <c r="H590" i="1"/>
  <c r="J590" i="1" s="1"/>
  <c r="G591" i="1"/>
  <c r="I591" i="1" s="1"/>
  <c r="H591" i="1"/>
  <c r="J591" i="1" s="1"/>
  <c r="G592" i="1"/>
  <c r="I592" i="1" s="1"/>
  <c r="H592" i="1"/>
  <c r="J592" i="1" s="1"/>
  <c r="G593" i="1"/>
  <c r="I593" i="1" s="1"/>
  <c r="H593" i="1"/>
  <c r="J593" i="1" s="1"/>
  <c r="G594" i="1"/>
  <c r="I594" i="1" s="1"/>
  <c r="H594" i="1"/>
  <c r="J594" i="1" s="1"/>
  <c r="G595" i="1"/>
  <c r="H595" i="1"/>
  <c r="J595" i="1" s="1"/>
  <c r="I595" i="1"/>
  <c r="G596" i="1"/>
  <c r="I596" i="1" s="1"/>
  <c r="H596" i="1"/>
  <c r="J596" i="1" s="1"/>
  <c r="G597" i="1"/>
  <c r="I597" i="1" s="1"/>
  <c r="H597" i="1"/>
  <c r="J597" i="1" s="1"/>
  <c r="G598" i="1"/>
  <c r="I598" i="1" s="1"/>
  <c r="H598" i="1"/>
  <c r="J598" i="1" s="1"/>
  <c r="G599" i="1"/>
  <c r="I599" i="1" s="1"/>
  <c r="H599" i="1"/>
  <c r="J599" i="1" s="1"/>
  <c r="G600" i="1"/>
  <c r="I600" i="1" s="1"/>
  <c r="H600" i="1"/>
  <c r="J600" i="1" s="1"/>
  <c r="G601" i="1"/>
  <c r="I601" i="1" s="1"/>
  <c r="H601" i="1"/>
  <c r="J601" i="1" s="1"/>
  <c r="G602" i="1"/>
  <c r="I602" i="1" s="1"/>
  <c r="H602" i="1"/>
  <c r="J602" i="1" s="1"/>
  <c r="G603" i="1"/>
  <c r="I603" i="1" s="1"/>
  <c r="H603" i="1"/>
  <c r="J603" i="1" s="1"/>
  <c r="G604" i="1"/>
  <c r="I604" i="1" s="1"/>
  <c r="H604" i="1"/>
  <c r="J604" i="1" s="1"/>
  <c r="G605" i="1"/>
  <c r="I605" i="1" s="1"/>
  <c r="H605" i="1"/>
  <c r="J605" i="1" s="1"/>
  <c r="G606" i="1"/>
  <c r="I606" i="1" s="1"/>
  <c r="H606" i="1"/>
  <c r="J606" i="1" s="1"/>
  <c r="G607" i="1"/>
  <c r="I607" i="1" s="1"/>
  <c r="H607" i="1"/>
  <c r="J607" i="1" s="1"/>
  <c r="G608" i="1"/>
  <c r="I608" i="1" s="1"/>
  <c r="H608" i="1"/>
  <c r="J608" i="1" s="1"/>
  <c r="G609" i="1"/>
  <c r="I609" i="1" s="1"/>
  <c r="H609" i="1"/>
  <c r="J609" i="1" s="1"/>
  <c r="G610" i="1"/>
  <c r="I610" i="1" s="1"/>
  <c r="H610" i="1"/>
  <c r="J610" i="1" s="1"/>
  <c r="G611" i="1"/>
  <c r="I611" i="1" s="1"/>
  <c r="H611" i="1"/>
  <c r="J611" i="1" s="1"/>
  <c r="G612" i="1"/>
  <c r="I612" i="1" s="1"/>
  <c r="H612" i="1"/>
  <c r="J612" i="1"/>
  <c r="G613" i="1"/>
  <c r="I613" i="1" s="1"/>
  <c r="H613" i="1"/>
  <c r="J613" i="1" s="1"/>
  <c r="G614" i="1"/>
  <c r="I614" i="1" s="1"/>
  <c r="H614" i="1"/>
  <c r="J614" i="1" s="1"/>
  <c r="G615" i="1"/>
  <c r="I615" i="1" s="1"/>
  <c r="H615" i="1"/>
  <c r="J615" i="1" s="1"/>
  <c r="G616" i="1"/>
  <c r="H616" i="1"/>
  <c r="J616" i="1" s="1"/>
  <c r="I616" i="1"/>
  <c r="G617" i="1"/>
  <c r="I617" i="1" s="1"/>
  <c r="H617" i="1"/>
  <c r="J617" i="1" s="1"/>
  <c r="G618" i="1"/>
  <c r="I618" i="1" s="1"/>
  <c r="H618" i="1"/>
  <c r="J618" i="1" s="1"/>
  <c r="G619" i="1"/>
  <c r="H619" i="1"/>
  <c r="J619" i="1" s="1"/>
  <c r="I619" i="1"/>
  <c r="G620" i="1"/>
  <c r="I620" i="1" s="1"/>
  <c r="H620" i="1"/>
  <c r="J620" i="1" s="1"/>
  <c r="G621" i="1"/>
  <c r="I621" i="1" s="1"/>
  <c r="H621" i="1"/>
  <c r="J621" i="1" s="1"/>
  <c r="G622" i="1"/>
  <c r="I622" i="1" s="1"/>
  <c r="H622" i="1"/>
  <c r="J622" i="1" s="1"/>
  <c r="G623" i="1"/>
  <c r="I623" i="1" s="1"/>
  <c r="H623" i="1"/>
  <c r="J623" i="1" s="1"/>
  <c r="G624" i="1"/>
  <c r="I624" i="1" s="1"/>
  <c r="H624" i="1"/>
  <c r="J624" i="1" s="1"/>
  <c r="G625" i="1"/>
  <c r="I625" i="1" s="1"/>
  <c r="H625" i="1"/>
  <c r="J625" i="1" s="1"/>
  <c r="G626" i="1"/>
  <c r="H626" i="1"/>
  <c r="J626" i="1" s="1"/>
  <c r="I626" i="1"/>
  <c r="G627" i="1"/>
  <c r="I627" i="1" s="1"/>
  <c r="H627" i="1"/>
  <c r="J627" i="1" s="1"/>
  <c r="G628" i="1"/>
  <c r="I628" i="1" s="1"/>
  <c r="H628" i="1"/>
  <c r="J628" i="1"/>
  <c r="G629" i="1"/>
  <c r="I629" i="1" s="1"/>
  <c r="H629" i="1"/>
  <c r="J629" i="1" s="1"/>
  <c r="G630" i="1"/>
  <c r="I630" i="1" s="1"/>
  <c r="H630" i="1"/>
  <c r="J630" i="1" s="1"/>
  <c r="G631" i="1"/>
  <c r="I631" i="1" s="1"/>
  <c r="H631" i="1"/>
  <c r="J631" i="1" s="1"/>
  <c r="G632" i="1"/>
  <c r="H632" i="1"/>
  <c r="I632" i="1"/>
  <c r="J632" i="1"/>
  <c r="C213" i="1"/>
  <c r="E213" i="1" s="1"/>
  <c r="G213" i="1" s="1"/>
  <c r="I213" i="1" s="1"/>
  <c r="C214" i="1"/>
  <c r="E214" i="1" s="1"/>
  <c r="G214" i="1" s="1"/>
  <c r="I214" i="1" s="1"/>
  <c r="C220" i="1"/>
  <c r="E220" i="1" s="1"/>
  <c r="G220" i="1" s="1"/>
  <c r="I220" i="1" s="1"/>
  <c r="C221" i="1"/>
  <c r="E221" i="1" s="1"/>
  <c r="G221" i="1" s="1"/>
  <c r="I221" i="1" s="1"/>
  <c r="C224" i="1"/>
  <c r="E224" i="1" s="1"/>
  <c r="G224" i="1" s="1"/>
  <c r="I224" i="1" s="1"/>
  <c r="C225" i="1"/>
  <c r="E225" i="1" s="1"/>
  <c r="G225" i="1" s="1"/>
  <c r="I225" i="1" s="1"/>
  <c r="C226" i="1"/>
  <c r="E226" i="1" s="1"/>
  <c r="G226" i="1" s="1"/>
  <c r="I226" i="1" s="1"/>
  <c r="C233" i="1"/>
  <c r="E233" i="1" s="1"/>
  <c r="G233" i="1" s="1"/>
  <c r="I233" i="1" s="1"/>
  <c r="C234" i="1"/>
  <c r="E234" i="1" s="1"/>
  <c r="G234" i="1" s="1"/>
  <c r="I234" i="1" s="1"/>
  <c r="C236" i="1"/>
  <c r="E236" i="1" s="1"/>
  <c r="G236" i="1" s="1"/>
  <c r="I236" i="1" s="1"/>
  <c r="C237" i="1"/>
  <c r="E237" i="1" s="1"/>
  <c r="G237" i="1" s="1"/>
  <c r="I237" i="1" s="1"/>
  <c r="C240" i="1"/>
  <c r="E240" i="1" s="1"/>
  <c r="G240" i="1" s="1"/>
  <c r="I240" i="1" s="1"/>
  <c r="C245" i="1"/>
  <c r="E245" i="1" s="1"/>
  <c r="G245" i="1" s="1"/>
  <c r="I245" i="1" s="1"/>
  <c r="C248" i="1"/>
  <c r="E248" i="1" s="1"/>
  <c r="G248" i="1" s="1"/>
  <c r="I248" i="1" s="1"/>
  <c r="C249" i="1"/>
  <c r="E249" i="1" s="1"/>
  <c r="G249" i="1" s="1"/>
  <c r="I249" i="1" s="1"/>
  <c r="C250" i="1"/>
  <c r="E250" i="1" s="1"/>
  <c r="G250" i="1" s="1"/>
  <c r="I250" i="1" s="1"/>
  <c r="C252" i="1"/>
  <c r="E252" i="1" s="1"/>
  <c r="G252" i="1" s="1"/>
  <c r="I252" i="1" s="1"/>
  <c r="C258" i="1"/>
  <c r="E258" i="1" s="1"/>
  <c r="G258" i="1" s="1"/>
  <c r="I258" i="1" s="1"/>
  <c r="C260" i="1"/>
  <c r="E260" i="1" s="1"/>
  <c r="G260" i="1" s="1"/>
  <c r="I260" i="1" s="1"/>
  <c r="C263" i="1"/>
  <c r="E263" i="1" s="1"/>
  <c r="G263" i="1" s="1"/>
  <c r="I263" i="1" s="1"/>
  <c r="C264" i="1"/>
  <c r="E264" i="1" s="1"/>
  <c r="G264" i="1" s="1"/>
  <c r="I264" i="1" s="1"/>
  <c r="C265" i="1"/>
  <c r="E265" i="1" s="1"/>
  <c r="G265" i="1" s="1"/>
  <c r="I265" i="1" s="1"/>
  <c r="C271" i="1"/>
  <c r="E271" i="1" s="1"/>
  <c r="G271" i="1" s="1"/>
  <c r="I271" i="1" s="1"/>
  <c r="C273" i="1"/>
  <c r="E273" i="1" s="1"/>
  <c r="G273" i="1" s="1"/>
  <c r="I273" i="1" s="1"/>
  <c r="C274" i="1"/>
  <c r="E274" i="1" s="1"/>
  <c r="G274" i="1" s="1"/>
  <c r="I274" i="1" s="1"/>
  <c r="C277" i="1"/>
  <c r="E277" i="1" s="1"/>
  <c r="G277" i="1" s="1"/>
  <c r="I277" i="1" s="1"/>
  <c r="C278" i="1"/>
  <c r="E278" i="1" s="1"/>
  <c r="G278" i="1" s="1"/>
  <c r="I278" i="1" s="1"/>
  <c r="C284" i="1"/>
  <c r="E284" i="1" s="1"/>
  <c r="G284" i="1" s="1"/>
  <c r="I284" i="1" s="1"/>
  <c r="C285" i="1"/>
  <c r="E285" i="1"/>
  <c r="G285" i="1" s="1"/>
  <c r="I285" i="1" s="1"/>
  <c r="C287" i="1"/>
  <c r="E287" i="1" s="1"/>
  <c r="G287" i="1" s="1"/>
  <c r="I287" i="1" s="1"/>
  <c r="C288" i="1"/>
  <c r="E288" i="1" s="1"/>
  <c r="G288" i="1" s="1"/>
  <c r="I288" i="1" s="1"/>
  <c r="C293" i="1"/>
  <c r="E293" i="1" s="1"/>
  <c r="G293" i="1" s="1"/>
  <c r="I293" i="1" s="1"/>
  <c r="C294" i="1"/>
  <c r="E294" i="1" s="1"/>
  <c r="G294" i="1" s="1"/>
  <c r="I294" i="1" s="1"/>
  <c r="C297" i="1"/>
  <c r="E297" i="1" s="1"/>
  <c r="G297" i="1" s="1"/>
  <c r="I297" i="1" s="1"/>
  <c r="C298" i="1"/>
  <c r="E298" i="1" s="1"/>
  <c r="G298" i="1" s="1"/>
  <c r="I298" i="1" s="1"/>
  <c r="C299" i="1"/>
  <c r="E299" i="1" s="1"/>
  <c r="G299" i="1" s="1"/>
  <c r="I299" i="1" s="1"/>
  <c r="C305" i="1"/>
  <c r="E305" i="1" s="1"/>
  <c r="G305" i="1" s="1"/>
  <c r="I305" i="1" s="1"/>
  <c r="C306" i="1"/>
  <c r="E306" i="1" s="1"/>
  <c r="G306" i="1" s="1"/>
  <c r="I306" i="1" s="1"/>
  <c r="C308" i="1"/>
  <c r="E308" i="1" s="1"/>
  <c r="G308" i="1" s="1"/>
  <c r="I308" i="1" s="1"/>
  <c r="C309" i="1"/>
  <c r="E309" i="1" s="1"/>
  <c r="G309" i="1" s="1"/>
  <c r="I309" i="1" s="1"/>
  <c r="C312" i="1"/>
  <c r="E312" i="1" s="1"/>
  <c r="G312" i="1" s="1"/>
  <c r="I312" i="1" s="1"/>
  <c r="C316" i="1"/>
  <c r="E316" i="1" s="1"/>
  <c r="G316" i="1" s="1"/>
  <c r="I316" i="1" s="1"/>
  <c r="C319" i="1"/>
  <c r="E319" i="1" s="1"/>
  <c r="G319" i="1" s="1"/>
  <c r="I319" i="1" s="1"/>
  <c r="C320" i="1"/>
  <c r="E320" i="1" s="1"/>
  <c r="G320" i="1" s="1"/>
  <c r="I320" i="1" s="1"/>
  <c r="C321" i="1"/>
  <c r="E321" i="1" s="1"/>
  <c r="G321" i="1" s="1"/>
  <c r="I321" i="1" s="1"/>
  <c r="C323" i="1"/>
  <c r="E323" i="1" s="1"/>
  <c r="G323" i="1" s="1"/>
  <c r="I323" i="1" s="1"/>
  <c r="C324" i="1"/>
  <c r="E324" i="1" s="1"/>
  <c r="G324" i="1" s="1"/>
  <c r="I324" i="1" s="1"/>
  <c r="C327" i="1"/>
  <c r="E327" i="1" s="1"/>
  <c r="G327" i="1" s="1"/>
  <c r="I327" i="1" s="1"/>
  <c r="C328" i="1"/>
  <c r="E328" i="1" s="1"/>
  <c r="G328" i="1" s="1"/>
  <c r="I328" i="1" s="1"/>
  <c r="C329" i="1"/>
  <c r="E329" i="1" s="1"/>
  <c r="G329" i="1" s="1"/>
  <c r="I329" i="1" s="1"/>
  <c r="C330" i="1"/>
  <c r="E330" i="1" s="1"/>
  <c r="G330" i="1" s="1"/>
  <c r="I330" i="1" s="1"/>
  <c r="C331" i="1"/>
  <c r="E331" i="1" s="1"/>
  <c r="G331" i="1" s="1"/>
  <c r="I331" i="1" s="1"/>
  <c r="C334" i="1"/>
  <c r="E334" i="1" s="1"/>
  <c r="G334" i="1" s="1"/>
  <c r="I334" i="1" s="1"/>
  <c r="C335" i="1"/>
  <c r="E335" i="1" s="1"/>
  <c r="G335" i="1" s="1"/>
  <c r="I335" i="1" s="1"/>
  <c r="C336" i="1"/>
  <c r="E336" i="1" s="1"/>
  <c r="G336" i="1" s="1"/>
  <c r="I336" i="1" s="1"/>
  <c r="C338" i="1"/>
  <c r="E338" i="1" s="1"/>
  <c r="G338" i="1" s="1"/>
  <c r="I338" i="1" s="1"/>
  <c r="C339" i="1"/>
  <c r="E339" i="1" s="1"/>
  <c r="G339" i="1" s="1"/>
  <c r="I339" i="1" s="1"/>
  <c r="C342" i="1"/>
  <c r="E342" i="1" s="1"/>
  <c r="G342" i="1" s="1"/>
  <c r="I342" i="1" s="1"/>
  <c r="C343" i="1"/>
  <c r="E343" i="1" s="1"/>
  <c r="G343" i="1" s="1"/>
  <c r="I343" i="1" s="1"/>
  <c r="C344" i="1"/>
  <c r="E344" i="1" s="1"/>
  <c r="G344" i="1" s="1"/>
  <c r="I344" i="1" s="1"/>
  <c r="C346" i="1"/>
  <c r="E346" i="1" s="1"/>
  <c r="G346" i="1" s="1"/>
  <c r="I346" i="1" s="1"/>
  <c r="C347" i="1"/>
  <c r="E347" i="1" s="1"/>
  <c r="G347" i="1" s="1"/>
  <c r="I347" i="1" s="1"/>
  <c r="C350" i="1"/>
  <c r="E350" i="1" s="1"/>
  <c r="G350" i="1" s="1"/>
  <c r="I350" i="1" s="1"/>
  <c r="C351" i="1"/>
  <c r="E351" i="1" s="1"/>
  <c r="G351" i="1" s="1"/>
  <c r="I351" i="1" s="1"/>
  <c r="C352" i="1"/>
  <c r="E352" i="1" s="1"/>
  <c r="G352" i="1" s="1"/>
  <c r="I352" i="1" s="1"/>
  <c r="C354" i="1"/>
  <c r="E354" i="1" s="1"/>
  <c r="G354" i="1" s="1"/>
  <c r="I354" i="1" s="1"/>
  <c r="C357" i="1"/>
  <c r="E357" i="1"/>
  <c r="G357" i="1" s="1"/>
  <c r="I357" i="1" s="1"/>
  <c r="C358" i="1"/>
  <c r="E358" i="1" s="1"/>
  <c r="G358" i="1" s="1"/>
  <c r="I358" i="1" s="1"/>
  <c r="C360" i="1"/>
  <c r="E360" i="1" s="1"/>
  <c r="G360" i="1" s="1"/>
  <c r="I360" i="1" s="1"/>
  <c r="C361" i="1"/>
  <c r="E361" i="1" s="1"/>
  <c r="G361" i="1" s="1"/>
  <c r="I361" i="1" s="1"/>
  <c r="C364" i="1"/>
  <c r="E364" i="1" s="1"/>
  <c r="G364" i="1" s="1"/>
  <c r="I364" i="1" s="1"/>
  <c r="C365" i="1"/>
  <c r="E365" i="1" s="1"/>
  <c r="G365" i="1" s="1"/>
  <c r="I365" i="1" s="1"/>
  <c r="C366" i="1"/>
  <c r="E366" i="1" s="1"/>
  <c r="G366" i="1" s="1"/>
  <c r="I366" i="1" s="1"/>
  <c r="C368" i="1"/>
  <c r="E368" i="1" s="1"/>
  <c r="G368" i="1" s="1"/>
  <c r="I368" i="1" s="1"/>
  <c r="C371" i="1"/>
  <c r="E371" i="1" s="1"/>
  <c r="G371" i="1" s="1"/>
  <c r="I371" i="1" s="1"/>
  <c r="C372" i="1"/>
  <c r="E372" i="1" s="1"/>
  <c r="G372" i="1" s="1"/>
  <c r="I372" i="1" s="1"/>
  <c r="C373" i="1"/>
  <c r="E373" i="1" s="1"/>
  <c r="G373" i="1" s="1"/>
  <c r="I373" i="1" s="1"/>
  <c r="C375" i="1"/>
  <c r="E375" i="1" s="1"/>
  <c r="G375" i="1" s="1"/>
  <c r="I375" i="1" s="1"/>
  <c r="C376" i="1"/>
  <c r="E376" i="1" s="1"/>
  <c r="G376" i="1" s="1"/>
  <c r="I376" i="1" s="1"/>
  <c r="C379" i="1"/>
  <c r="E379" i="1" s="1"/>
  <c r="G379" i="1" s="1"/>
  <c r="I379" i="1" s="1"/>
  <c r="C380" i="1"/>
  <c r="E380" i="1"/>
  <c r="G380" i="1" s="1"/>
  <c r="I380" i="1" s="1"/>
  <c r="C382" i="1"/>
  <c r="E382" i="1" s="1"/>
  <c r="G382" i="1" s="1"/>
  <c r="I382" i="1" s="1"/>
  <c r="C383" i="1"/>
  <c r="E383" i="1" s="1"/>
  <c r="G383" i="1" s="1"/>
  <c r="I383" i="1" s="1"/>
  <c r="C386" i="1"/>
  <c r="E386" i="1" s="1"/>
  <c r="G386" i="1" s="1"/>
  <c r="I386" i="1" s="1"/>
  <c r="C387" i="1"/>
  <c r="E387" i="1" s="1"/>
  <c r="G387" i="1" s="1"/>
  <c r="I387" i="1" s="1"/>
  <c r="C388" i="1"/>
  <c r="E388" i="1" s="1"/>
  <c r="G388" i="1" s="1"/>
  <c r="I388" i="1" s="1"/>
  <c r="C390" i="1"/>
  <c r="E390" i="1" s="1"/>
  <c r="G390" i="1" s="1"/>
  <c r="I390" i="1" s="1"/>
  <c r="C391" i="1"/>
  <c r="E391" i="1" s="1"/>
  <c r="G391" i="1" s="1"/>
  <c r="I391" i="1" s="1"/>
  <c r="C394" i="1"/>
  <c r="E394" i="1" s="1"/>
  <c r="G394" i="1" s="1"/>
  <c r="I394" i="1" s="1"/>
  <c r="C395" i="1"/>
  <c r="E395" i="1" s="1"/>
  <c r="G395" i="1" s="1"/>
  <c r="I395" i="1" s="1"/>
  <c r="C396" i="1"/>
  <c r="E396" i="1" s="1"/>
  <c r="G396" i="1" s="1"/>
  <c r="I396" i="1" s="1"/>
  <c r="C398" i="1"/>
  <c r="E398" i="1" s="1"/>
  <c r="G398" i="1" s="1"/>
  <c r="I398" i="1" s="1"/>
  <c r="C399" i="1"/>
  <c r="E399" i="1" s="1"/>
  <c r="G399" i="1" s="1"/>
  <c r="I399" i="1" s="1"/>
  <c r="C401" i="1"/>
  <c r="E401" i="1" s="1"/>
  <c r="G401" i="1" s="1"/>
  <c r="I401" i="1" s="1"/>
  <c r="C402" i="1"/>
  <c r="E402" i="1" s="1"/>
  <c r="G402" i="1" s="1"/>
  <c r="I402" i="1" s="1"/>
  <c r="C403" i="1"/>
  <c r="E403" i="1" s="1"/>
  <c r="G403" i="1" s="1"/>
  <c r="I403" i="1" s="1"/>
  <c r="C405" i="1"/>
  <c r="E405" i="1" s="1"/>
  <c r="G405" i="1" s="1"/>
  <c r="I405" i="1" s="1"/>
  <c r="C406" i="1"/>
  <c r="E406" i="1" s="1"/>
  <c r="G406" i="1" s="1"/>
  <c r="I406" i="1" s="1"/>
  <c r="C409" i="1"/>
  <c r="E409" i="1" s="1"/>
  <c r="G409" i="1" s="1"/>
  <c r="I409" i="1" s="1"/>
  <c r="C410" i="1"/>
  <c r="E410" i="1" s="1"/>
  <c r="G410" i="1" s="1"/>
  <c r="I410" i="1" s="1"/>
  <c r="C412" i="1"/>
  <c r="E412" i="1" s="1"/>
  <c r="G412" i="1" s="1"/>
  <c r="I412" i="1" s="1"/>
  <c r="C413" i="1"/>
  <c r="E413" i="1" s="1"/>
  <c r="G413" i="1" s="1"/>
  <c r="I413" i="1" s="1"/>
  <c r="C416" i="1"/>
  <c r="E416" i="1" s="1"/>
  <c r="G416" i="1" s="1"/>
  <c r="I416" i="1" s="1"/>
  <c r="C417" i="1"/>
  <c r="E417" i="1" s="1"/>
  <c r="G417" i="1" s="1"/>
  <c r="I417" i="1" s="1"/>
  <c r="C418" i="1"/>
  <c r="E418" i="1" s="1"/>
  <c r="G418" i="1" s="1"/>
  <c r="I418" i="1" s="1"/>
  <c r="C420" i="1"/>
  <c r="E420" i="1" s="1"/>
  <c r="G420" i="1" s="1"/>
  <c r="I420" i="1" s="1"/>
  <c r="C421" i="1"/>
  <c r="E421" i="1" s="1"/>
  <c r="G421" i="1" s="1"/>
  <c r="I421" i="1" s="1"/>
  <c r="C424" i="1"/>
  <c r="E424" i="1" s="1"/>
  <c r="G424" i="1" s="1"/>
  <c r="I424" i="1" s="1"/>
  <c r="C425" i="1"/>
  <c r="E425" i="1" s="1"/>
  <c r="G425" i="1" s="1"/>
  <c r="I425" i="1" s="1"/>
  <c r="C427" i="1"/>
  <c r="E427" i="1" s="1"/>
  <c r="G427" i="1" s="1"/>
  <c r="I427" i="1" s="1"/>
  <c r="C428" i="1"/>
  <c r="E428" i="1" s="1"/>
  <c r="G428" i="1" s="1"/>
  <c r="I428" i="1" s="1"/>
  <c r="C431" i="1"/>
  <c r="E431" i="1" s="1"/>
  <c r="G431" i="1" s="1"/>
  <c r="I431" i="1" s="1"/>
  <c r="C432" i="1"/>
  <c r="E432" i="1" s="1"/>
  <c r="G432" i="1" s="1"/>
  <c r="I432" i="1" s="1"/>
  <c r="C433" i="1"/>
  <c r="E433" i="1" s="1"/>
  <c r="G433" i="1" s="1"/>
  <c r="I433" i="1" s="1"/>
  <c r="C435" i="1"/>
  <c r="E435" i="1" s="1"/>
  <c r="G435" i="1" s="1"/>
  <c r="I435" i="1" s="1"/>
  <c r="C436" i="1"/>
  <c r="E436" i="1" s="1"/>
  <c r="G436" i="1" s="1"/>
  <c r="I436" i="1" s="1"/>
  <c r="C439" i="1"/>
  <c r="E439" i="1" s="1"/>
  <c r="G439" i="1" s="1"/>
  <c r="I439" i="1" s="1"/>
  <c r="C440" i="1"/>
  <c r="E440" i="1" s="1"/>
  <c r="G440" i="1" s="1"/>
  <c r="I440" i="1" s="1"/>
  <c r="C441" i="1"/>
  <c r="E441" i="1" s="1"/>
  <c r="G441" i="1" s="1"/>
  <c r="I441" i="1" s="1"/>
  <c r="C443" i="1"/>
  <c r="E443" i="1" s="1"/>
  <c r="G443" i="1" s="1"/>
  <c r="I443" i="1" s="1"/>
  <c r="C444" i="1"/>
  <c r="E444" i="1" s="1"/>
  <c r="G444" i="1" s="1"/>
  <c r="I444" i="1" s="1"/>
  <c r="C447" i="1"/>
  <c r="E447" i="1" s="1"/>
  <c r="G447" i="1" s="1"/>
  <c r="I447" i="1" s="1"/>
  <c r="C448" i="1"/>
  <c r="E448" i="1" s="1"/>
  <c r="G448" i="1" s="1"/>
  <c r="I448" i="1" s="1"/>
  <c r="C450" i="1"/>
  <c r="E450" i="1" s="1"/>
  <c r="G450" i="1" s="1"/>
  <c r="I450" i="1" s="1"/>
  <c r="C451" i="1"/>
  <c r="E451" i="1" s="1"/>
  <c r="G451" i="1" s="1"/>
  <c r="I451" i="1" s="1"/>
  <c r="C454" i="1"/>
  <c r="E454" i="1" s="1"/>
  <c r="G454" i="1" s="1"/>
  <c r="I454" i="1" s="1"/>
  <c r="C455" i="1"/>
  <c r="E455" i="1" s="1"/>
  <c r="G455" i="1" s="1"/>
  <c r="I455" i="1" s="1"/>
  <c r="C456" i="1"/>
  <c r="E456" i="1" s="1"/>
  <c r="G456" i="1" s="1"/>
  <c r="I456" i="1" s="1"/>
  <c r="C458" i="1"/>
  <c r="E458" i="1" s="1"/>
  <c r="G458" i="1" s="1"/>
  <c r="I458" i="1" s="1"/>
  <c r="C459" i="1"/>
  <c r="E459" i="1" s="1"/>
  <c r="G459" i="1" s="1"/>
  <c r="I459" i="1" s="1"/>
  <c r="C462" i="1"/>
  <c r="E462" i="1" s="1"/>
  <c r="G462" i="1" s="1"/>
  <c r="I462" i="1" s="1"/>
  <c r="C463" i="1"/>
  <c r="E463" i="1" s="1"/>
  <c r="G463" i="1" s="1"/>
  <c r="I463" i="1" s="1"/>
  <c r="C464" i="1"/>
  <c r="E464" i="1" s="1"/>
  <c r="G464" i="1" s="1"/>
  <c r="I464" i="1" s="1"/>
  <c r="C465" i="1"/>
  <c r="E465" i="1" s="1"/>
  <c r="G465" i="1" s="1"/>
  <c r="I465" i="1" s="1"/>
  <c r="C466" i="1"/>
  <c r="E466" i="1" s="1"/>
  <c r="G466" i="1" s="1"/>
  <c r="I466" i="1" s="1"/>
  <c r="C469" i="1"/>
  <c r="E469" i="1" s="1"/>
  <c r="G469" i="1" s="1"/>
  <c r="I469" i="1" s="1"/>
  <c r="C470" i="1"/>
  <c r="E470" i="1" s="1"/>
  <c r="G470" i="1" s="1"/>
  <c r="I470" i="1" s="1"/>
  <c r="C471" i="1"/>
  <c r="E471" i="1" s="1"/>
  <c r="G471" i="1" s="1"/>
  <c r="I471" i="1" s="1"/>
  <c r="C473" i="1"/>
  <c r="E473" i="1" s="1"/>
  <c r="G473" i="1" s="1"/>
  <c r="I473" i="1" s="1"/>
  <c r="C476" i="1"/>
  <c r="E476" i="1" s="1"/>
  <c r="G476" i="1" s="1"/>
  <c r="I476" i="1" s="1"/>
  <c r="C477" i="1"/>
  <c r="E477" i="1" s="1"/>
  <c r="G477" i="1" s="1"/>
  <c r="I477" i="1" s="1"/>
  <c r="C478" i="1"/>
  <c r="E478" i="1" s="1"/>
  <c r="G478" i="1" s="1"/>
  <c r="I478" i="1" s="1"/>
  <c r="C480" i="1"/>
  <c r="E480" i="1" s="1"/>
  <c r="G480" i="1" s="1"/>
  <c r="I480" i="1" s="1"/>
  <c r="C481" i="1"/>
  <c r="E481" i="1" s="1"/>
  <c r="G481" i="1" s="1"/>
  <c r="I481" i="1" s="1"/>
  <c r="C484" i="1"/>
  <c r="E484" i="1" s="1"/>
  <c r="G484" i="1" s="1"/>
  <c r="I484" i="1" s="1"/>
  <c r="C485" i="1"/>
  <c r="E485" i="1" s="1"/>
  <c r="G485" i="1" s="1"/>
  <c r="I485" i="1" s="1"/>
  <c r="C486" i="1"/>
  <c r="E486" i="1" s="1"/>
  <c r="G486" i="1" s="1"/>
  <c r="I486" i="1" s="1"/>
  <c r="C488" i="1"/>
  <c r="E488" i="1" s="1"/>
  <c r="G488" i="1" s="1"/>
  <c r="I488" i="1" s="1"/>
  <c r="C489" i="1"/>
  <c r="E489" i="1" s="1"/>
  <c r="G489" i="1" s="1"/>
  <c r="I489" i="1" s="1"/>
  <c r="C492" i="1"/>
  <c r="E492" i="1" s="1"/>
  <c r="G492" i="1" s="1"/>
  <c r="I492" i="1" s="1"/>
  <c r="C493" i="1"/>
  <c r="E493" i="1" s="1"/>
  <c r="G493" i="1" s="1"/>
  <c r="I493" i="1" s="1"/>
  <c r="C494" i="1"/>
  <c r="E494" i="1" s="1"/>
  <c r="G494" i="1" s="1"/>
  <c r="I494" i="1" s="1"/>
  <c r="C496" i="1"/>
  <c r="E496" i="1" s="1"/>
  <c r="G496" i="1" s="1"/>
  <c r="I496" i="1" s="1"/>
  <c r="C499" i="1"/>
  <c r="E499" i="1" s="1"/>
  <c r="G499" i="1" s="1"/>
  <c r="I499" i="1" s="1"/>
  <c r="C500" i="1"/>
  <c r="E500" i="1" s="1"/>
  <c r="G500" i="1" s="1"/>
  <c r="I500" i="1" s="1"/>
  <c r="C501" i="1"/>
  <c r="E501" i="1" s="1"/>
  <c r="G501" i="1" s="1"/>
  <c r="I501" i="1" s="1"/>
  <c r="C503" i="1"/>
  <c r="E503" i="1" s="1"/>
  <c r="G503" i="1" s="1"/>
  <c r="I503" i="1" s="1"/>
  <c r="C504" i="1"/>
  <c r="E504" i="1" s="1"/>
  <c r="G504" i="1" s="1"/>
  <c r="I504" i="1" s="1"/>
  <c r="C507" i="1"/>
  <c r="E507" i="1" s="1"/>
  <c r="G507" i="1" s="1"/>
  <c r="I507" i="1" s="1"/>
  <c r="C508" i="1"/>
  <c r="E508" i="1" s="1"/>
  <c r="G508" i="1" s="1"/>
  <c r="I508" i="1" s="1"/>
  <c r="C510" i="1"/>
  <c r="E510" i="1" s="1"/>
  <c r="G510" i="1" s="1"/>
  <c r="I510" i="1" s="1"/>
  <c r="C511" i="1"/>
  <c r="E511" i="1" s="1"/>
  <c r="G511" i="1" s="1"/>
  <c r="I511" i="1" s="1"/>
  <c r="C514" i="1"/>
  <c r="E514" i="1" s="1"/>
  <c r="G514" i="1" s="1"/>
  <c r="I514" i="1" s="1"/>
  <c r="C515" i="1"/>
  <c r="E515" i="1" s="1"/>
  <c r="G515" i="1" s="1"/>
  <c r="I515" i="1" s="1"/>
  <c r="C516" i="1"/>
  <c r="E516" i="1" s="1"/>
  <c r="G516" i="1" s="1"/>
  <c r="I516" i="1" s="1"/>
  <c r="C65" i="1"/>
  <c r="E65" i="1" s="1"/>
  <c r="C66" i="1"/>
  <c r="E66" i="1" s="1"/>
  <c r="C67" i="1"/>
  <c r="E67" i="1" s="1"/>
  <c r="C68" i="1"/>
  <c r="E68" i="1" s="1"/>
  <c r="C70" i="1"/>
  <c r="E70" i="1" s="1"/>
  <c r="C72" i="1"/>
  <c r="E72" i="1" s="1"/>
  <c r="C73" i="1"/>
  <c r="E73" i="1" s="1"/>
  <c r="C74" i="1"/>
  <c r="E74" i="1" s="1"/>
  <c r="C75" i="1"/>
  <c r="E75" i="1" s="1"/>
  <c r="G75" i="1" s="1"/>
  <c r="I75" i="1" s="1"/>
  <c r="C77" i="1"/>
  <c r="E77" i="1" s="1"/>
  <c r="G77" i="1" s="1"/>
  <c r="I77" i="1" s="1"/>
  <c r="C78" i="1"/>
  <c r="E78" i="1" s="1"/>
  <c r="G78" i="1" s="1"/>
  <c r="I78" i="1" s="1"/>
  <c r="C80" i="1"/>
  <c r="E80" i="1" s="1"/>
  <c r="G80" i="1" s="1"/>
  <c r="I80" i="1" s="1"/>
  <c r="C81" i="1"/>
  <c r="E81" i="1" s="1"/>
  <c r="G81" i="1" s="1"/>
  <c r="I81" i="1" s="1"/>
  <c r="C82" i="1"/>
  <c r="E82" i="1"/>
  <c r="G82" i="1" s="1"/>
  <c r="I82" i="1" s="1"/>
  <c r="C84" i="1"/>
  <c r="E84" i="1" s="1"/>
  <c r="G84" i="1" s="1"/>
  <c r="I84" i="1" s="1"/>
  <c r="C85" i="1"/>
  <c r="E85" i="1" s="1"/>
  <c r="G85" i="1" s="1"/>
  <c r="I85" i="1" s="1"/>
  <c r="C87" i="1"/>
  <c r="E87" i="1" s="1"/>
  <c r="G87" i="1" s="1"/>
  <c r="I87" i="1" s="1"/>
  <c r="C88" i="1"/>
  <c r="E88" i="1" s="1"/>
  <c r="G88" i="1" s="1"/>
  <c r="I88" i="1" s="1"/>
  <c r="C89" i="1"/>
  <c r="E89" i="1" s="1"/>
  <c r="G89" i="1" s="1"/>
  <c r="I89" i="1" s="1"/>
  <c r="C90" i="1"/>
  <c r="E90" i="1" s="1"/>
  <c r="G90" i="1" s="1"/>
  <c r="I90" i="1" s="1"/>
  <c r="C92" i="1"/>
  <c r="E92" i="1" s="1"/>
  <c r="G92" i="1" s="1"/>
  <c r="I92" i="1" s="1"/>
  <c r="C93" i="1"/>
  <c r="E93" i="1" s="1"/>
  <c r="G93" i="1" s="1"/>
  <c r="I93" i="1" s="1"/>
  <c r="C95" i="1"/>
  <c r="E95" i="1" s="1"/>
  <c r="G95" i="1" s="1"/>
  <c r="I95" i="1" s="1"/>
  <c r="C96" i="1"/>
  <c r="E96" i="1" s="1"/>
  <c r="G96" i="1" s="1"/>
  <c r="I96" i="1" s="1"/>
  <c r="C97" i="1"/>
  <c r="E97" i="1" s="1"/>
  <c r="G97" i="1" s="1"/>
  <c r="I97" i="1" s="1"/>
  <c r="C98" i="1"/>
  <c r="E98" i="1" s="1"/>
  <c r="G98" i="1" s="1"/>
  <c r="I98" i="1" s="1"/>
  <c r="C100" i="1"/>
  <c r="E100" i="1" s="1"/>
  <c r="G100" i="1" s="1"/>
  <c r="I100" i="1" s="1"/>
  <c r="C101" i="1"/>
  <c r="E101" i="1" s="1"/>
  <c r="G101" i="1" s="1"/>
  <c r="I101" i="1" s="1"/>
  <c r="C103" i="1"/>
  <c r="E103" i="1" s="1"/>
  <c r="G103" i="1" s="1"/>
  <c r="I103" i="1" s="1"/>
  <c r="C104" i="1"/>
  <c r="E104" i="1" s="1"/>
  <c r="G104" i="1" s="1"/>
  <c r="I104" i="1" s="1"/>
  <c r="C105" i="1"/>
  <c r="E105" i="1" s="1"/>
  <c r="G105" i="1" s="1"/>
  <c r="I105" i="1" s="1"/>
  <c r="C106" i="1"/>
  <c r="E106" i="1" s="1"/>
  <c r="G106" i="1" s="1"/>
  <c r="I106" i="1" s="1"/>
  <c r="C108" i="1"/>
  <c r="E108" i="1" s="1"/>
  <c r="G108" i="1" s="1"/>
  <c r="I108" i="1" s="1"/>
  <c r="C109" i="1"/>
  <c r="E109" i="1" s="1"/>
  <c r="G109" i="1" s="1"/>
  <c r="I109" i="1" s="1"/>
  <c r="C111" i="1"/>
  <c r="E111" i="1" s="1"/>
  <c r="G111" i="1" s="1"/>
  <c r="I111" i="1" s="1"/>
  <c r="C112" i="1"/>
  <c r="E112" i="1" s="1"/>
  <c r="G112" i="1" s="1"/>
  <c r="I112" i="1" s="1"/>
  <c r="C113" i="1"/>
  <c r="E113" i="1" s="1"/>
  <c r="G113" i="1" s="1"/>
  <c r="I113" i="1" s="1"/>
  <c r="C114" i="1"/>
  <c r="E114" i="1" s="1"/>
  <c r="G114" i="1" s="1"/>
  <c r="I114" i="1" s="1"/>
  <c r="C116" i="1"/>
  <c r="E116" i="1" s="1"/>
  <c r="G116" i="1" s="1"/>
  <c r="I116" i="1" s="1"/>
  <c r="C117" i="1"/>
  <c r="E117" i="1" s="1"/>
  <c r="G117" i="1" s="1"/>
  <c r="I117" i="1" s="1"/>
  <c r="C119" i="1"/>
  <c r="E119" i="1" s="1"/>
  <c r="G119" i="1" s="1"/>
  <c r="I119" i="1" s="1"/>
  <c r="C120" i="1"/>
  <c r="E120" i="1" s="1"/>
  <c r="G120" i="1" s="1"/>
  <c r="I120" i="1" s="1"/>
  <c r="C121" i="1"/>
  <c r="E121" i="1" s="1"/>
  <c r="G121" i="1" s="1"/>
  <c r="I121" i="1" s="1"/>
  <c r="C122" i="1"/>
  <c r="E122" i="1" s="1"/>
  <c r="G122" i="1" s="1"/>
  <c r="I122" i="1" s="1"/>
  <c r="C124" i="1"/>
  <c r="E124" i="1" s="1"/>
  <c r="G124" i="1" s="1"/>
  <c r="I124" i="1" s="1"/>
  <c r="C125" i="1"/>
  <c r="E125" i="1" s="1"/>
  <c r="G125" i="1" s="1"/>
  <c r="I125" i="1" s="1"/>
  <c r="C127" i="1"/>
  <c r="E127" i="1" s="1"/>
  <c r="G127" i="1" s="1"/>
  <c r="I127" i="1" s="1"/>
  <c r="C128" i="1"/>
  <c r="E128" i="1" s="1"/>
  <c r="G128" i="1" s="1"/>
  <c r="I128" i="1" s="1"/>
  <c r="C129" i="1"/>
  <c r="E129" i="1" s="1"/>
  <c r="G129" i="1" s="1"/>
  <c r="I129" i="1" s="1"/>
  <c r="C130" i="1"/>
  <c r="E130" i="1" s="1"/>
  <c r="G130" i="1" s="1"/>
  <c r="I130" i="1" s="1"/>
  <c r="C132" i="1"/>
  <c r="E132" i="1" s="1"/>
  <c r="G132" i="1" s="1"/>
  <c r="I132" i="1" s="1"/>
  <c r="C133" i="1"/>
  <c r="E133" i="1" s="1"/>
  <c r="G133" i="1" s="1"/>
  <c r="I133" i="1" s="1"/>
  <c r="C135" i="1"/>
  <c r="E135" i="1" s="1"/>
  <c r="G135" i="1" s="1"/>
  <c r="I135" i="1" s="1"/>
  <c r="C136" i="1"/>
  <c r="E136" i="1" s="1"/>
  <c r="G136" i="1" s="1"/>
  <c r="I136" i="1" s="1"/>
  <c r="C137" i="1"/>
  <c r="E137" i="1" s="1"/>
  <c r="G137" i="1" s="1"/>
  <c r="I137" i="1" s="1"/>
  <c r="C138" i="1"/>
  <c r="E138" i="1" s="1"/>
  <c r="G138" i="1" s="1"/>
  <c r="I138" i="1" s="1"/>
  <c r="C140" i="1"/>
  <c r="E140" i="1" s="1"/>
  <c r="G140" i="1" s="1"/>
  <c r="I140" i="1" s="1"/>
  <c r="C141" i="1"/>
  <c r="E141" i="1" s="1"/>
  <c r="G141" i="1" s="1"/>
  <c r="I141" i="1" s="1"/>
  <c r="C143" i="1"/>
  <c r="E143" i="1" s="1"/>
  <c r="G143" i="1" s="1"/>
  <c r="I143" i="1" s="1"/>
  <c r="C144" i="1"/>
  <c r="E144" i="1" s="1"/>
  <c r="G144" i="1" s="1"/>
  <c r="I144" i="1" s="1"/>
  <c r="C145" i="1"/>
  <c r="E145" i="1" s="1"/>
  <c r="G145" i="1" s="1"/>
  <c r="I145" i="1" s="1"/>
  <c r="C146" i="1"/>
  <c r="E146" i="1" s="1"/>
  <c r="G146" i="1" s="1"/>
  <c r="I146" i="1" s="1"/>
  <c r="C148" i="1"/>
  <c r="E148" i="1" s="1"/>
  <c r="G148" i="1" s="1"/>
  <c r="I148" i="1" s="1"/>
  <c r="C149" i="1"/>
  <c r="E149" i="1" s="1"/>
  <c r="G149" i="1" s="1"/>
  <c r="I149" i="1" s="1"/>
  <c r="C151" i="1"/>
  <c r="E151" i="1" s="1"/>
  <c r="G151" i="1" s="1"/>
  <c r="I151" i="1" s="1"/>
  <c r="C152" i="1"/>
  <c r="E152" i="1" s="1"/>
  <c r="G152" i="1" s="1"/>
  <c r="I152" i="1" s="1"/>
  <c r="C153" i="1"/>
  <c r="E153" i="1" s="1"/>
  <c r="G153" i="1" s="1"/>
  <c r="I153" i="1" s="1"/>
  <c r="C154" i="1"/>
  <c r="E154" i="1" s="1"/>
  <c r="G154" i="1" s="1"/>
  <c r="I154" i="1" s="1"/>
  <c r="C156" i="1"/>
  <c r="E156" i="1" s="1"/>
  <c r="G156" i="1" s="1"/>
  <c r="I156" i="1" s="1"/>
  <c r="C157" i="1"/>
  <c r="E157" i="1" s="1"/>
  <c r="G157" i="1" s="1"/>
  <c r="I157" i="1" s="1"/>
  <c r="C159" i="1"/>
  <c r="E159" i="1" s="1"/>
  <c r="G159" i="1" s="1"/>
  <c r="I159" i="1" s="1"/>
  <c r="C160" i="1"/>
  <c r="E160" i="1" s="1"/>
  <c r="G160" i="1" s="1"/>
  <c r="I160" i="1" s="1"/>
  <c r="C161" i="1"/>
  <c r="E161" i="1" s="1"/>
  <c r="G161" i="1" s="1"/>
  <c r="I161" i="1" s="1"/>
  <c r="C162" i="1"/>
  <c r="E162" i="1" s="1"/>
  <c r="G162" i="1" s="1"/>
  <c r="I162" i="1" s="1"/>
  <c r="C164" i="1"/>
  <c r="E164" i="1" s="1"/>
  <c r="G164" i="1" s="1"/>
  <c r="I164" i="1" s="1"/>
  <c r="C165" i="1"/>
  <c r="E165" i="1" s="1"/>
  <c r="G165" i="1" s="1"/>
  <c r="I165" i="1" s="1"/>
  <c r="C167" i="1"/>
  <c r="E167" i="1" s="1"/>
  <c r="G167" i="1" s="1"/>
  <c r="I167" i="1" s="1"/>
  <c r="C168" i="1"/>
  <c r="E168" i="1" s="1"/>
  <c r="G168" i="1" s="1"/>
  <c r="I168" i="1" s="1"/>
  <c r="C169" i="1"/>
  <c r="E169" i="1" s="1"/>
  <c r="G169" i="1" s="1"/>
  <c r="I169" i="1" s="1"/>
  <c r="C170" i="1"/>
  <c r="E170" i="1" s="1"/>
  <c r="G170" i="1" s="1"/>
  <c r="I170" i="1" s="1"/>
  <c r="C172" i="1"/>
  <c r="E172" i="1" s="1"/>
  <c r="G172" i="1" s="1"/>
  <c r="I172" i="1" s="1"/>
  <c r="C173" i="1"/>
  <c r="E173" i="1" s="1"/>
  <c r="G173" i="1" s="1"/>
  <c r="I173" i="1" s="1"/>
  <c r="C175" i="1"/>
  <c r="E175" i="1" s="1"/>
  <c r="G175" i="1" s="1"/>
  <c r="I175" i="1" s="1"/>
  <c r="C176" i="1"/>
  <c r="E176" i="1" s="1"/>
  <c r="G176" i="1" s="1"/>
  <c r="I176" i="1" s="1"/>
  <c r="C177" i="1"/>
  <c r="E177" i="1" s="1"/>
  <c r="G177" i="1" s="1"/>
  <c r="I177" i="1" s="1"/>
  <c r="C178" i="1"/>
  <c r="E178" i="1" s="1"/>
  <c r="G178" i="1" s="1"/>
  <c r="I178" i="1" s="1"/>
  <c r="C180" i="1"/>
  <c r="E180" i="1" s="1"/>
  <c r="G180" i="1" s="1"/>
  <c r="I180" i="1" s="1"/>
  <c r="C181" i="1"/>
  <c r="E181" i="1" s="1"/>
  <c r="G181" i="1" s="1"/>
  <c r="I181" i="1" s="1"/>
  <c r="C183" i="1"/>
  <c r="E183" i="1" s="1"/>
  <c r="G183" i="1" s="1"/>
  <c r="I183" i="1" s="1"/>
  <c r="C184" i="1"/>
  <c r="E184" i="1" s="1"/>
  <c r="G184" i="1" s="1"/>
  <c r="I184" i="1" s="1"/>
  <c r="C185" i="1"/>
  <c r="E185" i="1" s="1"/>
  <c r="G185" i="1" s="1"/>
  <c r="I185" i="1" s="1"/>
  <c r="C186" i="1"/>
  <c r="E186" i="1" s="1"/>
  <c r="G186" i="1" s="1"/>
  <c r="I186" i="1" s="1"/>
  <c r="C187" i="1"/>
  <c r="E187" i="1" s="1"/>
  <c r="G187" i="1" s="1"/>
  <c r="I187" i="1" s="1"/>
  <c r="C188" i="1"/>
  <c r="E188" i="1" s="1"/>
  <c r="G188" i="1" s="1"/>
  <c r="I188" i="1" s="1"/>
  <c r="C190" i="1"/>
  <c r="E190" i="1" s="1"/>
  <c r="G190" i="1" s="1"/>
  <c r="I190" i="1" s="1"/>
  <c r="C191" i="1"/>
  <c r="E191" i="1" s="1"/>
  <c r="G191" i="1" s="1"/>
  <c r="I191" i="1" s="1"/>
  <c r="C192" i="1"/>
  <c r="E192" i="1" s="1"/>
  <c r="G192" i="1" s="1"/>
  <c r="I192" i="1" s="1"/>
  <c r="C193" i="1"/>
  <c r="E193" i="1" s="1"/>
  <c r="G193" i="1" s="1"/>
  <c r="I193" i="1" s="1"/>
  <c r="C195" i="1"/>
  <c r="E195" i="1" s="1"/>
  <c r="G195" i="1" s="1"/>
  <c r="I195" i="1" s="1"/>
  <c r="C196" i="1"/>
  <c r="E196" i="1" s="1"/>
  <c r="G196" i="1" s="1"/>
  <c r="I196" i="1" s="1"/>
  <c r="C198" i="1"/>
  <c r="E198" i="1" s="1"/>
  <c r="G198" i="1" s="1"/>
  <c r="I198" i="1" s="1"/>
  <c r="C199" i="1"/>
  <c r="E199" i="1" s="1"/>
  <c r="G199" i="1" s="1"/>
  <c r="I199" i="1" s="1"/>
  <c r="C200" i="1"/>
  <c r="E200" i="1" s="1"/>
  <c r="G200" i="1" s="1"/>
  <c r="I200" i="1" s="1"/>
  <c r="C201" i="1"/>
  <c r="E201" i="1" s="1"/>
  <c r="G201" i="1" s="1"/>
  <c r="I201" i="1" s="1"/>
  <c r="C203" i="1"/>
  <c r="E203" i="1" s="1"/>
  <c r="G203" i="1" s="1"/>
  <c r="I203" i="1" s="1"/>
  <c r="C204" i="1"/>
  <c r="E204" i="1" s="1"/>
  <c r="G204" i="1" s="1"/>
  <c r="I204" i="1" s="1"/>
  <c r="C205" i="1"/>
  <c r="E205" i="1" s="1"/>
  <c r="G205" i="1" s="1"/>
  <c r="I205" i="1" s="1"/>
  <c r="C206" i="1"/>
  <c r="E206" i="1" s="1"/>
  <c r="G206" i="1" s="1"/>
  <c r="I206" i="1" s="1"/>
  <c r="C207" i="1"/>
  <c r="E207" i="1" s="1"/>
  <c r="G207" i="1" s="1"/>
  <c r="I207" i="1" s="1"/>
  <c r="C208" i="1"/>
  <c r="E208" i="1" s="1"/>
  <c r="G208" i="1" s="1"/>
  <c r="I208" i="1" s="1"/>
  <c r="C210" i="1"/>
  <c r="E210" i="1" s="1"/>
  <c r="G210" i="1" s="1"/>
  <c r="I210" i="1" s="1"/>
  <c r="C211" i="1"/>
  <c r="E211" i="1" s="1"/>
  <c r="G211" i="1" s="1"/>
  <c r="I211" i="1" s="1"/>
  <c r="C11" i="1"/>
  <c r="E11" i="1" s="1"/>
  <c r="G11" i="1" s="1"/>
  <c r="I11" i="1" s="1"/>
  <c r="C12" i="1"/>
  <c r="E12" i="1" s="1"/>
  <c r="G12" i="1" s="1"/>
  <c r="I12" i="1" s="1"/>
  <c r="C13" i="1"/>
  <c r="E13" i="1" s="1"/>
  <c r="G13" i="1" s="1"/>
  <c r="I13" i="1" s="1"/>
  <c r="C14" i="1"/>
  <c r="E14" i="1" s="1"/>
  <c r="G14" i="1" s="1"/>
  <c r="I14" i="1" s="1"/>
  <c r="C15" i="1"/>
  <c r="E15" i="1" s="1"/>
  <c r="G15" i="1" s="1"/>
  <c r="I15" i="1" s="1"/>
  <c r="C16" i="1"/>
  <c r="E16" i="1" s="1"/>
  <c r="G16" i="1" s="1"/>
  <c r="I16" i="1" s="1"/>
  <c r="C10" i="1"/>
  <c r="E10" i="1" s="1"/>
  <c r="G10" i="1" s="1"/>
  <c r="I10" i="1" s="1"/>
  <c r="C3" i="1"/>
  <c r="C4" i="1"/>
  <c r="C5" i="1"/>
  <c r="C6" i="1"/>
  <c r="C2" i="1"/>
  <c r="C7" i="1" s="1"/>
  <c r="D258" i="1" s="1"/>
  <c r="F258" i="1" s="1"/>
  <c r="H258" i="1" s="1"/>
  <c r="J258" i="1" s="1"/>
  <c r="C315" i="1" l="1"/>
  <c r="E315" i="1" s="1"/>
  <c r="G315" i="1" s="1"/>
  <c r="I315" i="1" s="1"/>
  <c r="C304" i="1"/>
  <c r="E304" i="1" s="1"/>
  <c r="G304" i="1" s="1"/>
  <c r="I304" i="1" s="1"/>
  <c r="C281" i="1"/>
  <c r="E281" i="1" s="1"/>
  <c r="G281" i="1" s="1"/>
  <c r="I281" i="1" s="1"/>
  <c r="C270" i="1"/>
  <c r="E270" i="1" s="1"/>
  <c r="G270" i="1" s="1"/>
  <c r="I270" i="1" s="1"/>
  <c r="C257" i="1"/>
  <c r="E257" i="1" s="1"/>
  <c r="G257" i="1" s="1"/>
  <c r="I257" i="1" s="1"/>
  <c r="C244" i="1"/>
  <c r="E244" i="1" s="1"/>
  <c r="G244" i="1" s="1"/>
  <c r="I244" i="1" s="1"/>
  <c r="C232" i="1"/>
  <c r="E232" i="1" s="1"/>
  <c r="G232" i="1" s="1"/>
  <c r="I232" i="1" s="1"/>
  <c r="C218" i="1"/>
  <c r="E218" i="1" s="1"/>
  <c r="G218" i="1" s="1"/>
  <c r="I218" i="1" s="1"/>
  <c r="C314" i="1"/>
  <c r="E314" i="1" s="1"/>
  <c r="G314" i="1" s="1"/>
  <c r="I314" i="1" s="1"/>
  <c r="C302" i="1"/>
  <c r="E302" i="1" s="1"/>
  <c r="G302" i="1" s="1"/>
  <c r="I302" i="1" s="1"/>
  <c r="C291" i="1"/>
  <c r="E291" i="1" s="1"/>
  <c r="G291" i="1" s="1"/>
  <c r="I291" i="1" s="1"/>
  <c r="C280" i="1"/>
  <c r="E280" i="1" s="1"/>
  <c r="G280" i="1" s="1"/>
  <c r="I280" i="1" s="1"/>
  <c r="C269" i="1"/>
  <c r="E269" i="1" s="1"/>
  <c r="G269" i="1" s="1"/>
  <c r="I269" i="1" s="1"/>
  <c r="C256" i="1"/>
  <c r="E256" i="1" s="1"/>
  <c r="G256" i="1" s="1"/>
  <c r="I256" i="1" s="1"/>
  <c r="C242" i="1"/>
  <c r="E242" i="1" s="1"/>
  <c r="G242" i="1" s="1"/>
  <c r="I242" i="1" s="1"/>
  <c r="C229" i="1"/>
  <c r="E229" i="1" s="1"/>
  <c r="G229" i="1" s="1"/>
  <c r="I229" i="1" s="1"/>
  <c r="C217" i="1"/>
  <c r="E217" i="1" s="1"/>
  <c r="G217" i="1" s="1"/>
  <c r="I217" i="1" s="1"/>
  <c r="C313" i="1"/>
  <c r="E313" i="1" s="1"/>
  <c r="G313" i="1" s="1"/>
  <c r="I313" i="1" s="1"/>
  <c r="C301" i="1"/>
  <c r="E301" i="1" s="1"/>
  <c r="G301" i="1" s="1"/>
  <c r="I301" i="1" s="1"/>
  <c r="C290" i="1"/>
  <c r="E290" i="1" s="1"/>
  <c r="G290" i="1" s="1"/>
  <c r="I290" i="1" s="1"/>
  <c r="C267" i="1"/>
  <c r="E267" i="1" s="1"/>
  <c r="G267" i="1" s="1"/>
  <c r="I267" i="1" s="1"/>
  <c r="C253" i="1"/>
  <c r="E253" i="1" s="1"/>
  <c r="G253" i="1" s="1"/>
  <c r="I253" i="1" s="1"/>
  <c r="C241" i="1"/>
  <c r="E241" i="1" s="1"/>
  <c r="G241" i="1" s="1"/>
  <c r="I241" i="1" s="1"/>
  <c r="C228" i="1"/>
  <c r="E228" i="1" s="1"/>
  <c r="G228" i="1" s="1"/>
  <c r="I228" i="1" s="1"/>
  <c r="C216" i="1"/>
  <c r="E216" i="1" s="1"/>
  <c r="G216" i="1" s="1"/>
  <c r="I216" i="1" s="1"/>
  <c r="C209" i="1"/>
  <c r="E209" i="1" s="1"/>
  <c r="G209" i="1" s="1"/>
  <c r="I209" i="1" s="1"/>
  <c r="C202" i="1"/>
  <c r="E202" i="1" s="1"/>
  <c r="G202" i="1" s="1"/>
  <c r="I202" i="1" s="1"/>
  <c r="C194" i="1"/>
  <c r="E194" i="1" s="1"/>
  <c r="G194" i="1" s="1"/>
  <c r="I194" i="1" s="1"/>
  <c r="C179" i="1"/>
  <c r="E179" i="1" s="1"/>
  <c r="G179" i="1" s="1"/>
  <c r="I179" i="1" s="1"/>
  <c r="C171" i="1"/>
  <c r="E171" i="1" s="1"/>
  <c r="G171" i="1" s="1"/>
  <c r="I171" i="1" s="1"/>
  <c r="C163" i="1"/>
  <c r="E163" i="1" s="1"/>
  <c r="G163" i="1" s="1"/>
  <c r="I163" i="1" s="1"/>
  <c r="C155" i="1"/>
  <c r="E155" i="1" s="1"/>
  <c r="G155" i="1" s="1"/>
  <c r="I155" i="1" s="1"/>
  <c r="C147" i="1"/>
  <c r="E147" i="1" s="1"/>
  <c r="G147" i="1" s="1"/>
  <c r="I147" i="1" s="1"/>
  <c r="C139" i="1"/>
  <c r="E139" i="1" s="1"/>
  <c r="G139" i="1" s="1"/>
  <c r="I139" i="1" s="1"/>
  <c r="C131" i="1"/>
  <c r="E131" i="1" s="1"/>
  <c r="G131" i="1" s="1"/>
  <c r="I131" i="1" s="1"/>
  <c r="C123" i="1"/>
  <c r="E123" i="1" s="1"/>
  <c r="G123" i="1" s="1"/>
  <c r="I123" i="1" s="1"/>
  <c r="C115" i="1"/>
  <c r="E115" i="1" s="1"/>
  <c r="G115" i="1" s="1"/>
  <c r="I115" i="1" s="1"/>
  <c r="C107" i="1"/>
  <c r="E107" i="1" s="1"/>
  <c r="G107" i="1" s="1"/>
  <c r="I107" i="1" s="1"/>
  <c r="C99" i="1"/>
  <c r="E99" i="1" s="1"/>
  <c r="G99" i="1" s="1"/>
  <c r="I99" i="1" s="1"/>
  <c r="C91" i="1"/>
  <c r="E91" i="1" s="1"/>
  <c r="G91" i="1" s="1"/>
  <c r="I91" i="1" s="1"/>
  <c r="C83" i="1"/>
  <c r="E83" i="1" s="1"/>
  <c r="G83" i="1" s="1"/>
  <c r="I83" i="1" s="1"/>
  <c r="C76" i="1"/>
  <c r="E76" i="1" s="1"/>
  <c r="G76" i="1" s="1"/>
  <c r="I76" i="1" s="1"/>
  <c r="C69" i="1"/>
  <c r="E69" i="1" s="1"/>
  <c r="C517" i="1"/>
  <c r="E517" i="1" s="1"/>
  <c r="G517" i="1" s="1"/>
  <c r="I517" i="1" s="1"/>
  <c r="C509" i="1"/>
  <c r="E509" i="1" s="1"/>
  <c r="G509" i="1" s="1"/>
  <c r="I509" i="1" s="1"/>
  <c r="C502" i="1"/>
  <c r="E502" i="1" s="1"/>
  <c r="G502" i="1" s="1"/>
  <c r="I502" i="1" s="1"/>
  <c r="C495" i="1"/>
  <c r="E495" i="1" s="1"/>
  <c r="G495" i="1" s="1"/>
  <c r="I495" i="1" s="1"/>
  <c r="C487" i="1"/>
  <c r="E487" i="1" s="1"/>
  <c r="G487" i="1" s="1"/>
  <c r="I487" i="1" s="1"/>
  <c r="C479" i="1"/>
  <c r="E479" i="1" s="1"/>
  <c r="G479" i="1" s="1"/>
  <c r="I479" i="1" s="1"/>
  <c r="C472" i="1"/>
  <c r="E472" i="1" s="1"/>
  <c r="G472" i="1" s="1"/>
  <c r="I472" i="1" s="1"/>
  <c r="C457" i="1"/>
  <c r="E457" i="1" s="1"/>
  <c r="G457" i="1" s="1"/>
  <c r="I457" i="1" s="1"/>
  <c r="C449" i="1"/>
  <c r="E449" i="1" s="1"/>
  <c r="G449" i="1" s="1"/>
  <c r="I449" i="1" s="1"/>
  <c r="C442" i="1"/>
  <c r="E442" i="1" s="1"/>
  <c r="G442" i="1" s="1"/>
  <c r="I442" i="1" s="1"/>
  <c r="C434" i="1"/>
  <c r="E434" i="1" s="1"/>
  <c r="G434" i="1" s="1"/>
  <c r="I434" i="1" s="1"/>
  <c r="C426" i="1"/>
  <c r="E426" i="1" s="1"/>
  <c r="G426" i="1" s="1"/>
  <c r="I426" i="1" s="1"/>
  <c r="C419" i="1"/>
  <c r="E419" i="1" s="1"/>
  <c r="G419" i="1" s="1"/>
  <c r="I419" i="1" s="1"/>
  <c r="C411" i="1"/>
  <c r="E411" i="1" s="1"/>
  <c r="G411" i="1" s="1"/>
  <c r="I411" i="1" s="1"/>
  <c r="C404" i="1"/>
  <c r="E404" i="1" s="1"/>
  <c r="G404" i="1" s="1"/>
  <c r="I404" i="1" s="1"/>
  <c r="C397" i="1"/>
  <c r="E397" i="1" s="1"/>
  <c r="G397" i="1" s="1"/>
  <c r="I397" i="1" s="1"/>
  <c r="C389" i="1"/>
  <c r="E389" i="1" s="1"/>
  <c r="G389" i="1" s="1"/>
  <c r="I389" i="1" s="1"/>
  <c r="C381" i="1"/>
  <c r="E381" i="1" s="1"/>
  <c r="G381" i="1" s="1"/>
  <c r="I381" i="1" s="1"/>
  <c r="C374" i="1"/>
  <c r="E374" i="1" s="1"/>
  <c r="G374" i="1" s="1"/>
  <c r="I374" i="1" s="1"/>
  <c r="C367" i="1"/>
  <c r="E367" i="1" s="1"/>
  <c r="G367" i="1" s="1"/>
  <c r="I367" i="1" s="1"/>
  <c r="C359" i="1"/>
  <c r="E359" i="1" s="1"/>
  <c r="G359" i="1" s="1"/>
  <c r="I359" i="1" s="1"/>
  <c r="C353" i="1"/>
  <c r="E353" i="1" s="1"/>
  <c r="G353" i="1" s="1"/>
  <c r="I353" i="1" s="1"/>
  <c r="C345" i="1"/>
  <c r="E345" i="1" s="1"/>
  <c r="G345" i="1" s="1"/>
  <c r="I345" i="1" s="1"/>
  <c r="C337" i="1"/>
  <c r="E337" i="1" s="1"/>
  <c r="G337" i="1" s="1"/>
  <c r="I337" i="1" s="1"/>
  <c r="C322" i="1"/>
  <c r="E322" i="1" s="1"/>
  <c r="G322" i="1" s="1"/>
  <c r="I322" i="1" s="1"/>
  <c r="C307" i="1"/>
  <c r="E307" i="1" s="1"/>
  <c r="G307" i="1" s="1"/>
  <c r="I307" i="1" s="1"/>
  <c r="C300" i="1"/>
  <c r="E300" i="1" s="1"/>
  <c r="G300" i="1" s="1"/>
  <c r="I300" i="1" s="1"/>
  <c r="C292" i="1"/>
  <c r="E292" i="1" s="1"/>
  <c r="G292" i="1" s="1"/>
  <c r="I292" i="1" s="1"/>
  <c r="C286" i="1"/>
  <c r="E286" i="1" s="1"/>
  <c r="G286" i="1" s="1"/>
  <c r="I286" i="1" s="1"/>
  <c r="C279" i="1"/>
  <c r="E279" i="1" s="1"/>
  <c r="G279" i="1" s="1"/>
  <c r="I279" i="1" s="1"/>
  <c r="C272" i="1"/>
  <c r="E272" i="1" s="1"/>
  <c r="G272" i="1" s="1"/>
  <c r="I272" i="1" s="1"/>
  <c r="C266" i="1"/>
  <c r="E266" i="1" s="1"/>
  <c r="G266" i="1" s="1"/>
  <c r="I266" i="1" s="1"/>
  <c r="C259" i="1"/>
  <c r="E259" i="1" s="1"/>
  <c r="G259" i="1" s="1"/>
  <c r="I259" i="1" s="1"/>
  <c r="C251" i="1"/>
  <c r="E251" i="1" s="1"/>
  <c r="G251" i="1" s="1"/>
  <c r="I251" i="1" s="1"/>
  <c r="C243" i="1"/>
  <c r="E243" i="1" s="1"/>
  <c r="G243" i="1" s="1"/>
  <c r="I243" i="1" s="1"/>
  <c r="C235" i="1"/>
  <c r="E235" i="1" s="1"/>
  <c r="G235" i="1" s="1"/>
  <c r="I235" i="1" s="1"/>
  <c r="C227" i="1"/>
  <c r="E227" i="1" s="1"/>
  <c r="G227" i="1" s="1"/>
  <c r="I227" i="1" s="1"/>
  <c r="C219" i="1"/>
  <c r="E219" i="1" s="1"/>
  <c r="G219" i="1" s="1"/>
  <c r="I219" i="1" s="1"/>
  <c r="C212" i="1"/>
  <c r="E212" i="1" s="1"/>
  <c r="G212" i="1" s="1"/>
  <c r="I212" i="1" s="1"/>
  <c r="C513" i="1"/>
  <c r="E513" i="1" s="1"/>
  <c r="G513" i="1" s="1"/>
  <c r="I513" i="1" s="1"/>
  <c r="C506" i="1"/>
  <c r="E506" i="1" s="1"/>
  <c r="G506" i="1" s="1"/>
  <c r="I506" i="1" s="1"/>
  <c r="C498" i="1"/>
  <c r="E498" i="1" s="1"/>
  <c r="G498" i="1" s="1"/>
  <c r="I498" i="1" s="1"/>
  <c r="C491" i="1"/>
  <c r="E491" i="1" s="1"/>
  <c r="G491" i="1" s="1"/>
  <c r="I491" i="1" s="1"/>
  <c r="C483" i="1"/>
  <c r="E483" i="1" s="1"/>
  <c r="G483" i="1" s="1"/>
  <c r="I483" i="1" s="1"/>
  <c r="C475" i="1"/>
  <c r="E475" i="1" s="1"/>
  <c r="G475" i="1" s="1"/>
  <c r="I475" i="1" s="1"/>
  <c r="C468" i="1"/>
  <c r="E468" i="1" s="1"/>
  <c r="G468" i="1" s="1"/>
  <c r="I468" i="1" s="1"/>
  <c r="C461" i="1"/>
  <c r="E461" i="1" s="1"/>
  <c r="G461" i="1" s="1"/>
  <c r="I461" i="1" s="1"/>
  <c r="C453" i="1"/>
  <c r="E453" i="1" s="1"/>
  <c r="G453" i="1" s="1"/>
  <c r="I453" i="1" s="1"/>
  <c r="C446" i="1"/>
  <c r="E446" i="1" s="1"/>
  <c r="G446" i="1" s="1"/>
  <c r="I446" i="1" s="1"/>
  <c r="C438" i="1"/>
  <c r="E438" i="1" s="1"/>
  <c r="G438" i="1" s="1"/>
  <c r="I438" i="1" s="1"/>
  <c r="C430" i="1"/>
  <c r="E430" i="1" s="1"/>
  <c r="G430" i="1" s="1"/>
  <c r="I430" i="1" s="1"/>
  <c r="C423" i="1"/>
  <c r="E423" i="1" s="1"/>
  <c r="G423" i="1" s="1"/>
  <c r="I423" i="1" s="1"/>
  <c r="C415" i="1"/>
  <c r="E415" i="1" s="1"/>
  <c r="G415" i="1" s="1"/>
  <c r="I415" i="1" s="1"/>
  <c r="C408" i="1"/>
  <c r="E408" i="1" s="1"/>
  <c r="G408" i="1" s="1"/>
  <c r="I408" i="1" s="1"/>
  <c r="C393" i="1"/>
  <c r="E393" i="1" s="1"/>
  <c r="G393" i="1" s="1"/>
  <c r="I393" i="1" s="1"/>
  <c r="C385" i="1"/>
  <c r="E385" i="1" s="1"/>
  <c r="G385" i="1" s="1"/>
  <c r="I385" i="1" s="1"/>
  <c r="C378" i="1"/>
  <c r="E378" i="1" s="1"/>
  <c r="G378" i="1" s="1"/>
  <c r="I378" i="1" s="1"/>
  <c r="C370" i="1"/>
  <c r="E370" i="1" s="1"/>
  <c r="G370" i="1" s="1"/>
  <c r="I370" i="1" s="1"/>
  <c r="C363" i="1"/>
  <c r="E363" i="1" s="1"/>
  <c r="G363" i="1" s="1"/>
  <c r="I363" i="1" s="1"/>
  <c r="C356" i="1"/>
  <c r="E356" i="1" s="1"/>
  <c r="G356" i="1" s="1"/>
  <c r="I356" i="1" s="1"/>
  <c r="C349" i="1"/>
  <c r="E349" i="1" s="1"/>
  <c r="G349" i="1" s="1"/>
  <c r="I349" i="1" s="1"/>
  <c r="C341" i="1"/>
  <c r="E341" i="1" s="1"/>
  <c r="G341" i="1" s="1"/>
  <c r="I341" i="1" s="1"/>
  <c r="C333" i="1"/>
  <c r="E333" i="1" s="1"/>
  <c r="G333" i="1" s="1"/>
  <c r="I333" i="1" s="1"/>
  <c r="C326" i="1"/>
  <c r="E326" i="1" s="1"/>
  <c r="G326" i="1" s="1"/>
  <c r="I326" i="1" s="1"/>
  <c r="C318" i="1"/>
  <c r="E318" i="1" s="1"/>
  <c r="G318" i="1" s="1"/>
  <c r="I318" i="1" s="1"/>
  <c r="C311" i="1"/>
  <c r="E311" i="1" s="1"/>
  <c r="G311" i="1" s="1"/>
  <c r="I311" i="1" s="1"/>
  <c r="C296" i="1"/>
  <c r="E296" i="1" s="1"/>
  <c r="G296" i="1" s="1"/>
  <c r="I296" i="1" s="1"/>
  <c r="C289" i="1"/>
  <c r="E289" i="1" s="1"/>
  <c r="G289" i="1" s="1"/>
  <c r="I289" i="1" s="1"/>
  <c r="C283" i="1"/>
  <c r="E283" i="1" s="1"/>
  <c r="G283" i="1" s="1"/>
  <c r="I283" i="1" s="1"/>
  <c r="C276" i="1"/>
  <c r="E276" i="1" s="1"/>
  <c r="G276" i="1" s="1"/>
  <c r="I276" i="1" s="1"/>
  <c r="C262" i="1"/>
  <c r="E262" i="1" s="1"/>
  <c r="G262" i="1" s="1"/>
  <c r="I262" i="1" s="1"/>
  <c r="C255" i="1"/>
  <c r="E255" i="1" s="1"/>
  <c r="G255" i="1" s="1"/>
  <c r="I255" i="1" s="1"/>
  <c r="C247" i="1"/>
  <c r="E247" i="1" s="1"/>
  <c r="G247" i="1" s="1"/>
  <c r="I247" i="1" s="1"/>
  <c r="C239" i="1"/>
  <c r="E239" i="1" s="1"/>
  <c r="G239" i="1" s="1"/>
  <c r="I239" i="1" s="1"/>
  <c r="C231" i="1"/>
  <c r="E231" i="1" s="1"/>
  <c r="G231" i="1" s="1"/>
  <c r="I231" i="1" s="1"/>
  <c r="C223" i="1"/>
  <c r="E223" i="1" s="1"/>
  <c r="G223" i="1" s="1"/>
  <c r="I223" i="1" s="1"/>
  <c r="C197" i="1"/>
  <c r="E197" i="1" s="1"/>
  <c r="G197" i="1" s="1"/>
  <c r="I197" i="1" s="1"/>
  <c r="C189" i="1"/>
  <c r="E189" i="1" s="1"/>
  <c r="G189" i="1" s="1"/>
  <c r="I189" i="1" s="1"/>
  <c r="C182" i="1"/>
  <c r="E182" i="1" s="1"/>
  <c r="G182" i="1" s="1"/>
  <c r="I182" i="1" s="1"/>
  <c r="C174" i="1"/>
  <c r="E174" i="1" s="1"/>
  <c r="G174" i="1" s="1"/>
  <c r="I174" i="1" s="1"/>
  <c r="C166" i="1"/>
  <c r="E166" i="1" s="1"/>
  <c r="G166" i="1" s="1"/>
  <c r="I166" i="1" s="1"/>
  <c r="C158" i="1"/>
  <c r="E158" i="1" s="1"/>
  <c r="G158" i="1" s="1"/>
  <c r="I158" i="1" s="1"/>
  <c r="C150" i="1"/>
  <c r="E150" i="1" s="1"/>
  <c r="G150" i="1" s="1"/>
  <c r="I150" i="1" s="1"/>
  <c r="C142" i="1"/>
  <c r="E142" i="1" s="1"/>
  <c r="G142" i="1" s="1"/>
  <c r="I142" i="1" s="1"/>
  <c r="C134" i="1"/>
  <c r="E134" i="1" s="1"/>
  <c r="G134" i="1" s="1"/>
  <c r="I134" i="1" s="1"/>
  <c r="C126" i="1"/>
  <c r="E126" i="1" s="1"/>
  <c r="G126" i="1" s="1"/>
  <c r="I126" i="1" s="1"/>
  <c r="C118" i="1"/>
  <c r="E118" i="1" s="1"/>
  <c r="G118" i="1" s="1"/>
  <c r="I118" i="1" s="1"/>
  <c r="C110" i="1"/>
  <c r="E110" i="1" s="1"/>
  <c r="G110" i="1" s="1"/>
  <c r="I110" i="1" s="1"/>
  <c r="C102" i="1"/>
  <c r="E102" i="1" s="1"/>
  <c r="G102" i="1" s="1"/>
  <c r="I102" i="1" s="1"/>
  <c r="C94" i="1"/>
  <c r="E94" i="1" s="1"/>
  <c r="G94" i="1" s="1"/>
  <c r="I94" i="1" s="1"/>
  <c r="C86" i="1"/>
  <c r="E86" i="1" s="1"/>
  <c r="G86" i="1" s="1"/>
  <c r="I86" i="1" s="1"/>
  <c r="C79" i="1"/>
  <c r="E79" i="1" s="1"/>
  <c r="G79" i="1" s="1"/>
  <c r="I79" i="1" s="1"/>
  <c r="C71" i="1"/>
  <c r="E71" i="1" s="1"/>
  <c r="C64" i="1"/>
  <c r="E64" i="1" s="1"/>
  <c r="C512" i="1"/>
  <c r="E512" i="1" s="1"/>
  <c r="G512" i="1" s="1"/>
  <c r="I512" i="1" s="1"/>
  <c r="C505" i="1"/>
  <c r="E505" i="1" s="1"/>
  <c r="G505" i="1" s="1"/>
  <c r="I505" i="1" s="1"/>
  <c r="C497" i="1"/>
  <c r="E497" i="1" s="1"/>
  <c r="G497" i="1" s="1"/>
  <c r="I497" i="1" s="1"/>
  <c r="C490" i="1"/>
  <c r="E490" i="1" s="1"/>
  <c r="G490" i="1" s="1"/>
  <c r="I490" i="1" s="1"/>
  <c r="C482" i="1"/>
  <c r="E482" i="1" s="1"/>
  <c r="G482" i="1" s="1"/>
  <c r="I482" i="1" s="1"/>
  <c r="C474" i="1"/>
  <c r="E474" i="1" s="1"/>
  <c r="G474" i="1" s="1"/>
  <c r="I474" i="1" s="1"/>
  <c r="C467" i="1"/>
  <c r="E467" i="1" s="1"/>
  <c r="G467" i="1" s="1"/>
  <c r="I467" i="1" s="1"/>
  <c r="C460" i="1"/>
  <c r="E460" i="1" s="1"/>
  <c r="G460" i="1" s="1"/>
  <c r="I460" i="1" s="1"/>
  <c r="C452" i="1"/>
  <c r="E452" i="1" s="1"/>
  <c r="G452" i="1" s="1"/>
  <c r="I452" i="1" s="1"/>
  <c r="C445" i="1"/>
  <c r="E445" i="1" s="1"/>
  <c r="G445" i="1" s="1"/>
  <c r="I445" i="1" s="1"/>
  <c r="C437" i="1"/>
  <c r="E437" i="1" s="1"/>
  <c r="G437" i="1" s="1"/>
  <c r="I437" i="1" s="1"/>
  <c r="C429" i="1"/>
  <c r="E429" i="1" s="1"/>
  <c r="G429" i="1" s="1"/>
  <c r="I429" i="1" s="1"/>
  <c r="C422" i="1"/>
  <c r="E422" i="1" s="1"/>
  <c r="G422" i="1" s="1"/>
  <c r="I422" i="1" s="1"/>
  <c r="C414" i="1"/>
  <c r="E414" i="1" s="1"/>
  <c r="G414" i="1" s="1"/>
  <c r="I414" i="1" s="1"/>
  <c r="C407" i="1"/>
  <c r="E407" i="1" s="1"/>
  <c r="G407" i="1" s="1"/>
  <c r="I407" i="1" s="1"/>
  <c r="C400" i="1"/>
  <c r="E400" i="1" s="1"/>
  <c r="G400" i="1" s="1"/>
  <c r="I400" i="1" s="1"/>
  <c r="C392" i="1"/>
  <c r="E392" i="1" s="1"/>
  <c r="G392" i="1" s="1"/>
  <c r="I392" i="1" s="1"/>
  <c r="C384" i="1"/>
  <c r="E384" i="1" s="1"/>
  <c r="G384" i="1" s="1"/>
  <c r="I384" i="1" s="1"/>
  <c r="C377" i="1"/>
  <c r="E377" i="1" s="1"/>
  <c r="G377" i="1" s="1"/>
  <c r="I377" i="1" s="1"/>
  <c r="C369" i="1"/>
  <c r="E369" i="1" s="1"/>
  <c r="G369" i="1" s="1"/>
  <c r="I369" i="1" s="1"/>
  <c r="C362" i="1"/>
  <c r="E362" i="1" s="1"/>
  <c r="G362" i="1" s="1"/>
  <c r="I362" i="1" s="1"/>
  <c r="C355" i="1"/>
  <c r="E355" i="1" s="1"/>
  <c r="G355" i="1" s="1"/>
  <c r="I355" i="1" s="1"/>
  <c r="C348" i="1"/>
  <c r="E348" i="1" s="1"/>
  <c r="G348" i="1" s="1"/>
  <c r="I348" i="1" s="1"/>
  <c r="C340" i="1"/>
  <c r="E340" i="1" s="1"/>
  <c r="G340" i="1" s="1"/>
  <c r="I340" i="1" s="1"/>
  <c r="C332" i="1"/>
  <c r="E332" i="1" s="1"/>
  <c r="G332" i="1" s="1"/>
  <c r="I332" i="1" s="1"/>
  <c r="C325" i="1"/>
  <c r="E325" i="1" s="1"/>
  <c r="G325" i="1" s="1"/>
  <c r="I325" i="1" s="1"/>
  <c r="C317" i="1"/>
  <c r="E317" i="1" s="1"/>
  <c r="G317" i="1" s="1"/>
  <c r="I317" i="1" s="1"/>
  <c r="C310" i="1"/>
  <c r="E310" i="1" s="1"/>
  <c r="G310" i="1" s="1"/>
  <c r="I310" i="1" s="1"/>
  <c r="C303" i="1"/>
  <c r="E303" i="1" s="1"/>
  <c r="G303" i="1" s="1"/>
  <c r="I303" i="1" s="1"/>
  <c r="C295" i="1"/>
  <c r="E295" i="1" s="1"/>
  <c r="G295" i="1" s="1"/>
  <c r="I295" i="1" s="1"/>
  <c r="C282" i="1"/>
  <c r="E282" i="1" s="1"/>
  <c r="G282" i="1" s="1"/>
  <c r="I282" i="1" s="1"/>
  <c r="C275" i="1"/>
  <c r="E275" i="1" s="1"/>
  <c r="G275" i="1" s="1"/>
  <c r="I275" i="1" s="1"/>
  <c r="C268" i="1"/>
  <c r="E268" i="1" s="1"/>
  <c r="G268" i="1" s="1"/>
  <c r="I268" i="1" s="1"/>
  <c r="C261" i="1"/>
  <c r="E261" i="1" s="1"/>
  <c r="G261" i="1" s="1"/>
  <c r="I261" i="1" s="1"/>
  <c r="C254" i="1"/>
  <c r="E254" i="1" s="1"/>
  <c r="G254" i="1" s="1"/>
  <c r="I254" i="1" s="1"/>
  <c r="C246" i="1"/>
  <c r="E246" i="1" s="1"/>
  <c r="G246" i="1" s="1"/>
  <c r="I246" i="1" s="1"/>
  <c r="C238" i="1"/>
  <c r="E238" i="1" s="1"/>
  <c r="G238" i="1" s="1"/>
  <c r="I238" i="1" s="1"/>
  <c r="C230" i="1"/>
  <c r="E230" i="1" s="1"/>
  <c r="G230" i="1" s="1"/>
  <c r="I230" i="1" s="1"/>
  <c r="C222" i="1"/>
  <c r="E222" i="1" s="1"/>
  <c r="G222" i="1" s="1"/>
  <c r="I222" i="1" s="1"/>
  <c r="D201" i="1"/>
  <c r="F201" i="1" s="1"/>
  <c r="H201" i="1" s="1"/>
  <c r="J201" i="1" s="1"/>
  <c r="D129" i="1"/>
  <c r="F129" i="1" s="1"/>
  <c r="H129" i="1" s="1"/>
  <c r="J129" i="1" s="1"/>
  <c r="D16" i="1"/>
  <c r="F16" i="1" s="1"/>
  <c r="H16" i="1" s="1"/>
  <c r="J16" i="1" s="1"/>
  <c r="D205" i="1"/>
  <c r="F205" i="1" s="1"/>
  <c r="H205" i="1" s="1"/>
  <c r="J205" i="1" s="1"/>
  <c r="D160" i="1"/>
  <c r="F160" i="1" s="1"/>
  <c r="H160" i="1" s="1"/>
  <c r="J160" i="1" s="1"/>
  <c r="D118" i="1"/>
  <c r="F118" i="1" s="1"/>
  <c r="H118" i="1" s="1"/>
  <c r="J118" i="1" s="1"/>
  <c r="D432" i="1"/>
  <c r="F432" i="1" s="1"/>
  <c r="H432" i="1" s="1"/>
  <c r="J432" i="1" s="1"/>
  <c r="D182" i="1"/>
  <c r="F182" i="1" s="1"/>
  <c r="H182" i="1" s="1"/>
  <c r="J182" i="1" s="1"/>
  <c r="D156" i="1"/>
  <c r="F156" i="1" s="1"/>
  <c r="H156" i="1" s="1"/>
  <c r="J156" i="1" s="1"/>
  <c r="D133" i="1"/>
  <c r="F133" i="1" s="1"/>
  <c r="H133" i="1" s="1"/>
  <c r="J133" i="1" s="1"/>
  <c r="D110" i="1"/>
  <c r="F110" i="1" s="1"/>
  <c r="H110" i="1" s="1"/>
  <c r="J110" i="1" s="1"/>
  <c r="D487" i="1"/>
  <c r="F487" i="1" s="1"/>
  <c r="H487" i="1" s="1"/>
  <c r="J487" i="1" s="1"/>
  <c r="D208" i="1"/>
  <c r="F208" i="1" s="1"/>
  <c r="H208" i="1" s="1"/>
  <c r="J208" i="1" s="1"/>
  <c r="D189" i="1"/>
  <c r="F189" i="1" s="1"/>
  <c r="H189" i="1" s="1"/>
  <c r="J189" i="1" s="1"/>
  <c r="D170" i="1"/>
  <c r="F170" i="1" s="1"/>
  <c r="H170" i="1" s="1"/>
  <c r="J170" i="1" s="1"/>
  <c r="D166" i="1"/>
  <c r="F166" i="1" s="1"/>
  <c r="H166" i="1" s="1"/>
  <c r="J166" i="1" s="1"/>
  <c r="D163" i="1"/>
  <c r="F163" i="1" s="1"/>
  <c r="H163" i="1" s="1"/>
  <c r="J163" i="1" s="1"/>
  <c r="D159" i="1"/>
  <c r="F159" i="1" s="1"/>
  <c r="H159" i="1" s="1"/>
  <c r="J159" i="1" s="1"/>
  <c r="D140" i="1"/>
  <c r="F140" i="1" s="1"/>
  <c r="H140" i="1" s="1"/>
  <c r="J140" i="1" s="1"/>
  <c r="D121" i="1"/>
  <c r="F121" i="1" s="1"/>
  <c r="H121" i="1" s="1"/>
  <c r="J121" i="1" s="1"/>
  <c r="D117" i="1"/>
  <c r="F117" i="1" s="1"/>
  <c r="H117" i="1" s="1"/>
  <c r="J117" i="1" s="1"/>
  <c r="D106" i="1"/>
  <c r="F106" i="1" s="1"/>
  <c r="H106" i="1" s="1"/>
  <c r="J106" i="1" s="1"/>
  <c r="D102" i="1"/>
  <c r="F102" i="1" s="1"/>
  <c r="H102" i="1" s="1"/>
  <c r="J102" i="1" s="1"/>
  <c r="D99" i="1"/>
  <c r="F99" i="1" s="1"/>
  <c r="H99" i="1" s="1"/>
  <c r="J99" i="1" s="1"/>
  <c r="D96" i="1"/>
  <c r="F96" i="1" s="1"/>
  <c r="H96" i="1" s="1"/>
  <c r="J96" i="1" s="1"/>
  <c r="D89" i="1"/>
  <c r="F89" i="1" s="1"/>
  <c r="H89" i="1" s="1"/>
  <c r="J89" i="1" s="1"/>
  <c r="D74" i="1"/>
  <c r="F74" i="1" s="1"/>
  <c r="D514" i="1"/>
  <c r="F514" i="1" s="1"/>
  <c r="H514" i="1" s="1"/>
  <c r="J514" i="1" s="1"/>
  <c r="D509" i="1"/>
  <c r="F509" i="1" s="1"/>
  <c r="H509" i="1" s="1"/>
  <c r="J509" i="1" s="1"/>
  <c r="D480" i="1"/>
  <c r="F480" i="1" s="1"/>
  <c r="H480" i="1" s="1"/>
  <c r="J480" i="1" s="1"/>
  <c r="D462" i="1"/>
  <c r="F462" i="1" s="1"/>
  <c r="H462" i="1" s="1"/>
  <c r="J462" i="1" s="1"/>
  <c r="D302" i="1"/>
  <c r="F302" i="1" s="1"/>
  <c r="H302" i="1" s="1"/>
  <c r="J302" i="1" s="1"/>
  <c r="D295" i="1"/>
  <c r="F295" i="1" s="1"/>
  <c r="H295" i="1" s="1"/>
  <c r="J295" i="1" s="1"/>
  <c r="D212" i="1"/>
  <c r="F212" i="1" s="1"/>
  <c r="H212" i="1" s="1"/>
  <c r="J212" i="1" s="1"/>
  <c r="D219" i="1"/>
  <c r="F219" i="1" s="1"/>
  <c r="H219" i="1" s="1"/>
  <c r="J219" i="1" s="1"/>
  <c r="D223" i="1"/>
  <c r="F223" i="1" s="1"/>
  <c r="H223" i="1" s="1"/>
  <c r="J223" i="1" s="1"/>
  <c r="D227" i="1"/>
  <c r="F227" i="1" s="1"/>
  <c r="H227" i="1" s="1"/>
  <c r="J227" i="1" s="1"/>
  <c r="D238" i="1"/>
  <c r="F238" i="1" s="1"/>
  <c r="H238" i="1" s="1"/>
  <c r="J238" i="1" s="1"/>
  <c r="D245" i="1"/>
  <c r="F245" i="1" s="1"/>
  <c r="H245" i="1" s="1"/>
  <c r="J245" i="1" s="1"/>
  <c r="D248" i="1"/>
  <c r="F248" i="1" s="1"/>
  <c r="H248" i="1" s="1"/>
  <c r="J248" i="1" s="1"/>
  <c r="D252" i="1"/>
  <c r="F252" i="1" s="1"/>
  <c r="H252" i="1" s="1"/>
  <c r="J252" i="1" s="1"/>
  <c r="D273" i="1"/>
  <c r="F273" i="1" s="1"/>
  <c r="H273" i="1" s="1"/>
  <c r="J273" i="1" s="1"/>
  <c r="D283" i="1"/>
  <c r="F283" i="1" s="1"/>
  <c r="H283" i="1" s="1"/>
  <c r="J283" i="1" s="1"/>
  <c r="D290" i="1"/>
  <c r="F290" i="1" s="1"/>
  <c r="H290" i="1" s="1"/>
  <c r="J290" i="1" s="1"/>
  <c r="D293" i="1"/>
  <c r="F293" i="1" s="1"/>
  <c r="H293" i="1" s="1"/>
  <c r="J293" i="1" s="1"/>
  <c r="D300" i="1"/>
  <c r="F300" i="1" s="1"/>
  <c r="H300" i="1" s="1"/>
  <c r="J300" i="1" s="1"/>
  <c r="D307" i="1"/>
  <c r="F307" i="1" s="1"/>
  <c r="H307" i="1" s="1"/>
  <c r="J307" i="1" s="1"/>
  <c r="D321" i="1"/>
  <c r="F321" i="1" s="1"/>
  <c r="H321" i="1" s="1"/>
  <c r="J321" i="1" s="1"/>
  <c r="D324" i="1"/>
  <c r="F324" i="1" s="1"/>
  <c r="H324" i="1" s="1"/>
  <c r="J324" i="1" s="1"/>
  <c r="D331" i="1"/>
  <c r="F331" i="1" s="1"/>
  <c r="H331" i="1" s="1"/>
  <c r="J331" i="1" s="1"/>
  <c r="D338" i="1"/>
  <c r="F338" i="1" s="1"/>
  <c r="H338" i="1" s="1"/>
  <c r="J338" i="1" s="1"/>
  <c r="D345" i="1"/>
  <c r="F345" i="1" s="1"/>
  <c r="H345" i="1" s="1"/>
  <c r="J345" i="1" s="1"/>
  <c r="D349" i="1"/>
  <c r="F349" i="1" s="1"/>
  <c r="H349" i="1" s="1"/>
  <c r="J349" i="1" s="1"/>
  <c r="D359" i="1"/>
  <c r="F359" i="1" s="1"/>
  <c r="H359" i="1" s="1"/>
  <c r="J359" i="1" s="1"/>
  <c r="D363" i="1"/>
  <c r="F363" i="1" s="1"/>
  <c r="H363" i="1" s="1"/>
  <c r="J363" i="1" s="1"/>
  <c r="D370" i="1"/>
  <c r="F370" i="1" s="1"/>
  <c r="H370" i="1" s="1"/>
  <c r="J370" i="1" s="1"/>
  <c r="D377" i="1"/>
  <c r="F377" i="1" s="1"/>
  <c r="H377" i="1" s="1"/>
  <c r="J377" i="1" s="1"/>
  <c r="D384" i="1"/>
  <c r="F384" i="1" s="1"/>
  <c r="H384" i="1" s="1"/>
  <c r="J384" i="1" s="1"/>
  <c r="D387" i="1"/>
  <c r="F387" i="1" s="1"/>
  <c r="H387" i="1" s="1"/>
  <c r="J387" i="1" s="1"/>
  <c r="D391" i="1"/>
  <c r="F391" i="1" s="1"/>
  <c r="H391" i="1" s="1"/>
  <c r="J391" i="1" s="1"/>
  <c r="D398" i="1"/>
  <c r="F398" i="1" s="1"/>
  <c r="H398" i="1" s="1"/>
  <c r="J398" i="1" s="1"/>
  <c r="D405" i="1"/>
  <c r="F405" i="1" s="1"/>
  <c r="H405" i="1" s="1"/>
  <c r="J405" i="1" s="1"/>
  <c r="D412" i="1"/>
  <c r="F412" i="1" s="1"/>
  <c r="H412" i="1" s="1"/>
  <c r="J412" i="1" s="1"/>
  <c r="D415" i="1"/>
  <c r="F415" i="1" s="1"/>
  <c r="H415" i="1" s="1"/>
  <c r="J415" i="1" s="1"/>
  <c r="D419" i="1"/>
  <c r="F419" i="1" s="1"/>
  <c r="H419" i="1" s="1"/>
  <c r="J419" i="1" s="1"/>
  <c r="D426" i="1"/>
  <c r="F426" i="1" s="1"/>
  <c r="H426" i="1" s="1"/>
  <c r="J426" i="1" s="1"/>
  <c r="D437" i="1"/>
  <c r="F437" i="1" s="1"/>
  <c r="H437" i="1" s="1"/>
  <c r="J437" i="1" s="1"/>
  <c r="D441" i="1"/>
  <c r="F441" i="1" s="1"/>
  <c r="H441" i="1" s="1"/>
  <c r="J441" i="1" s="1"/>
  <c r="D445" i="1"/>
  <c r="F445" i="1" s="1"/>
  <c r="H445" i="1" s="1"/>
  <c r="J445" i="1" s="1"/>
  <c r="D452" i="1"/>
  <c r="F452" i="1" s="1"/>
  <c r="H452" i="1" s="1"/>
  <c r="J452" i="1" s="1"/>
  <c r="D459" i="1"/>
  <c r="F459" i="1" s="1"/>
  <c r="H459" i="1" s="1"/>
  <c r="J459" i="1" s="1"/>
  <c r="D466" i="1"/>
  <c r="F466" i="1" s="1"/>
  <c r="H466" i="1" s="1"/>
  <c r="J466" i="1" s="1"/>
  <c r="D470" i="1"/>
  <c r="F470" i="1" s="1"/>
  <c r="H470" i="1" s="1"/>
  <c r="J470" i="1" s="1"/>
  <c r="D485" i="1"/>
  <c r="F485" i="1" s="1"/>
  <c r="H485" i="1" s="1"/>
  <c r="J485" i="1" s="1"/>
  <c r="D499" i="1"/>
  <c r="F499" i="1" s="1"/>
  <c r="H499" i="1" s="1"/>
  <c r="J499" i="1" s="1"/>
  <c r="D503" i="1"/>
  <c r="F503" i="1" s="1"/>
  <c r="H503" i="1" s="1"/>
  <c r="J503" i="1" s="1"/>
  <c r="D66" i="1"/>
  <c r="F66" i="1" s="1"/>
  <c r="D70" i="1"/>
  <c r="F70" i="1" s="1"/>
  <c r="D231" i="1"/>
  <c r="F231" i="1" s="1"/>
  <c r="H231" i="1" s="1"/>
  <c r="J231" i="1" s="1"/>
  <c r="D235" i="1"/>
  <c r="F235" i="1" s="1"/>
  <c r="H235" i="1" s="1"/>
  <c r="J235" i="1" s="1"/>
  <c r="D242" i="1"/>
  <c r="F242" i="1" s="1"/>
  <c r="H242" i="1" s="1"/>
  <c r="J242" i="1" s="1"/>
  <c r="D256" i="1"/>
  <c r="F256" i="1" s="1"/>
  <c r="H256" i="1" s="1"/>
  <c r="J256" i="1" s="1"/>
  <c r="D263" i="1"/>
  <c r="F263" i="1" s="1"/>
  <c r="H263" i="1" s="1"/>
  <c r="J263" i="1" s="1"/>
  <c r="D270" i="1"/>
  <c r="F270" i="1" s="1"/>
  <c r="H270" i="1" s="1"/>
  <c r="J270" i="1" s="1"/>
  <c r="D277" i="1"/>
  <c r="F277" i="1" s="1"/>
  <c r="H277" i="1" s="1"/>
  <c r="J277" i="1" s="1"/>
  <c r="D280" i="1"/>
  <c r="F280" i="1" s="1"/>
  <c r="H280" i="1" s="1"/>
  <c r="J280" i="1" s="1"/>
  <c r="D287" i="1"/>
  <c r="F287" i="1" s="1"/>
  <c r="H287" i="1" s="1"/>
  <c r="J287" i="1" s="1"/>
  <c r="D297" i="1"/>
  <c r="F297" i="1" s="1"/>
  <c r="H297" i="1" s="1"/>
  <c r="J297" i="1" s="1"/>
  <c r="D311" i="1"/>
  <c r="F311" i="1" s="1"/>
  <c r="H311" i="1" s="1"/>
  <c r="J311" i="1" s="1"/>
  <c r="D318" i="1"/>
  <c r="F318" i="1" s="1"/>
  <c r="H318" i="1" s="1"/>
  <c r="J318" i="1" s="1"/>
  <c r="D328" i="1"/>
  <c r="F328" i="1" s="1"/>
  <c r="H328" i="1" s="1"/>
  <c r="J328" i="1" s="1"/>
  <c r="D335" i="1"/>
  <c r="F335" i="1" s="1"/>
  <c r="H335" i="1" s="1"/>
  <c r="J335" i="1" s="1"/>
  <c r="D342" i="1"/>
  <c r="F342" i="1" s="1"/>
  <c r="H342" i="1" s="1"/>
  <c r="J342" i="1" s="1"/>
  <c r="D353" i="1"/>
  <c r="F353" i="1" s="1"/>
  <c r="H353" i="1" s="1"/>
  <c r="J353" i="1" s="1"/>
  <c r="D356" i="1"/>
  <c r="F356" i="1" s="1"/>
  <c r="H356" i="1" s="1"/>
  <c r="J356" i="1" s="1"/>
  <c r="D367" i="1"/>
  <c r="F367" i="1" s="1"/>
  <c r="H367" i="1" s="1"/>
  <c r="J367" i="1" s="1"/>
  <c r="D395" i="1"/>
  <c r="F395" i="1" s="1"/>
  <c r="H395" i="1" s="1"/>
  <c r="J395" i="1" s="1"/>
  <c r="D402" i="1"/>
  <c r="F402" i="1" s="1"/>
  <c r="H402" i="1" s="1"/>
  <c r="J402" i="1" s="1"/>
  <c r="D409" i="1"/>
  <c r="F409" i="1" s="1"/>
  <c r="H409" i="1" s="1"/>
  <c r="J409" i="1" s="1"/>
  <c r="D423" i="1"/>
  <c r="F423" i="1" s="1"/>
  <c r="H423" i="1" s="1"/>
  <c r="J423" i="1" s="1"/>
  <c r="D430" i="1"/>
  <c r="F430" i="1" s="1"/>
  <c r="H430" i="1" s="1"/>
  <c r="J430" i="1" s="1"/>
  <c r="D434" i="1"/>
  <c r="F434" i="1" s="1"/>
  <c r="H434" i="1" s="1"/>
  <c r="J434" i="1" s="1"/>
  <c r="D456" i="1"/>
  <c r="F456" i="1" s="1"/>
  <c r="H456" i="1" s="1"/>
  <c r="J456" i="1" s="1"/>
  <c r="D463" i="1"/>
  <c r="F463" i="1" s="1"/>
  <c r="H463" i="1" s="1"/>
  <c r="J463" i="1" s="1"/>
  <c r="D474" i="1"/>
  <c r="F474" i="1" s="1"/>
  <c r="H474" i="1" s="1"/>
  <c r="J474" i="1" s="1"/>
  <c r="D478" i="1"/>
  <c r="F478" i="1" s="1"/>
  <c r="H478" i="1" s="1"/>
  <c r="J478" i="1" s="1"/>
  <c r="D482" i="1"/>
  <c r="F482" i="1" s="1"/>
  <c r="H482" i="1" s="1"/>
  <c r="J482" i="1" s="1"/>
  <c r="D489" i="1"/>
  <c r="F489" i="1" s="1"/>
  <c r="H489" i="1" s="1"/>
  <c r="J489" i="1" s="1"/>
  <c r="D493" i="1"/>
  <c r="F493" i="1" s="1"/>
  <c r="H493" i="1" s="1"/>
  <c r="J493" i="1" s="1"/>
  <c r="D507" i="1"/>
  <c r="F507" i="1" s="1"/>
  <c r="H507" i="1" s="1"/>
  <c r="J507" i="1" s="1"/>
  <c r="D511" i="1"/>
  <c r="F511" i="1" s="1"/>
  <c r="H511" i="1" s="1"/>
  <c r="J511" i="1" s="1"/>
  <c r="D515" i="1"/>
  <c r="F515" i="1" s="1"/>
  <c r="H515" i="1" s="1"/>
  <c r="J515" i="1" s="1"/>
  <c r="D213" i="1"/>
  <c r="F213" i="1" s="1"/>
  <c r="H213" i="1" s="1"/>
  <c r="J213" i="1" s="1"/>
  <c r="D216" i="1"/>
  <c r="F216" i="1" s="1"/>
  <c r="H216" i="1" s="1"/>
  <c r="J216" i="1" s="1"/>
  <c r="D220" i="1"/>
  <c r="F220" i="1" s="1"/>
  <c r="H220" i="1" s="1"/>
  <c r="J220" i="1" s="1"/>
  <c r="D224" i="1"/>
  <c r="F224" i="1" s="1"/>
  <c r="H224" i="1" s="1"/>
  <c r="J224" i="1" s="1"/>
  <c r="D239" i="1"/>
  <c r="F239" i="1" s="1"/>
  <c r="H239" i="1" s="1"/>
  <c r="J239" i="1" s="1"/>
  <c r="D249" i="1"/>
  <c r="F249" i="1" s="1"/>
  <c r="H249" i="1" s="1"/>
  <c r="J249" i="1" s="1"/>
  <c r="D253" i="1"/>
  <c r="F253" i="1" s="1"/>
  <c r="H253" i="1" s="1"/>
  <c r="J253" i="1" s="1"/>
  <c r="D260" i="1"/>
  <c r="F260" i="1" s="1"/>
  <c r="H260" i="1" s="1"/>
  <c r="J260" i="1" s="1"/>
  <c r="D267" i="1"/>
  <c r="F267" i="1" s="1"/>
  <c r="H267" i="1" s="1"/>
  <c r="J267" i="1" s="1"/>
  <c r="D274" i="1"/>
  <c r="F274" i="1" s="1"/>
  <c r="H274" i="1" s="1"/>
  <c r="J274" i="1" s="1"/>
  <c r="D284" i="1"/>
  <c r="F284" i="1" s="1"/>
  <c r="H284" i="1" s="1"/>
  <c r="J284" i="1" s="1"/>
  <c r="D304" i="1"/>
  <c r="F304" i="1" s="1"/>
  <c r="H304" i="1" s="1"/>
  <c r="J304" i="1" s="1"/>
  <c r="D308" i="1"/>
  <c r="F308" i="1" s="1"/>
  <c r="H308" i="1" s="1"/>
  <c r="J308" i="1" s="1"/>
  <c r="D315" i="1"/>
  <c r="F315" i="1" s="1"/>
  <c r="H315" i="1" s="1"/>
  <c r="J315" i="1" s="1"/>
  <c r="D322" i="1"/>
  <c r="F322" i="1" s="1"/>
  <c r="H322" i="1" s="1"/>
  <c r="J322" i="1" s="1"/>
  <c r="D325" i="1"/>
  <c r="F325" i="1" s="1"/>
  <c r="H325" i="1" s="1"/>
  <c r="J325" i="1" s="1"/>
  <c r="D332" i="1"/>
  <c r="F332" i="1" s="1"/>
  <c r="H332" i="1" s="1"/>
  <c r="J332" i="1" s="1"/>
  <c r="D339" i="1"/>
  <c r="F339" i="1" s="1"/>
  <c r="H339" i="1" s="1"/>
  <c r="J339" i="1" s="1"/>
  <c r="D346" i="1"/>
  <c r="F346" i="1" s="1"/>
  <c r="H346" i="1" s="1"/>
  <c r="J346" i="1" s="1"/>
  <c r="D350" i="1"/>
  <c r="F350" i="1" s="1"/>
  <c r="H350" i="1" s="1"/>
  <c r="J350" i="1" s="1"/>
  <c r="D360" i="1"/>
  <c r="F360" i="1" s="1"/>
  <c r="H360" i="1" s="1"/>
  <c r="J360" i="1" s="1"/>
  <c r="D364" i="1"/>
  <c r="F364" i="1" s="1"/>
  <c r="H364" i="1" s="1"/>
  <c r="J364" i="1" s="1"/>
  <c r="D371" i="1"/>
  <c r="F371" i="1" s="1"/>
  <c r="H371" i="1" s="1"/>
  <c r="J371" i="1" s="1"/>
  <c r="D374" i="1"/>
  <c r="F374" i="1" s="1"/>
  <c r="H374" i="1" s="1"/>
  <c r="J374" i="1" s="1"/>
  <c r="D381" i="1"/>
  <c r="F381" i="1" s="1"/>
  <c r="H381" i="1" s="1"/>
  <c r="J381" i="1" s="1"/>
  <c r="D388" i="1"/>
  <c r="F388" i="1" s="1"/>
  <c r="H388" i="1" s="1"/>
  <c r="J388" i="1" s="1"/>
  <c r="D392" i="1"/>
  <c r="F392" i="1" s="1"/>
  <c r="H392" i="1" s="1"/>
  <c r="J392" i="1" s="1"/>
  <c r="D399" i="1"/>
  <c r="F399" i="1" s="1"/>
  <c r="H399" i="1" s="1"/>
  <c r="J399" i="1" s="1"/>
  <c r="D406" i="1"/>
  <c r="F406" i="1" s="1"/>
  <c r="H406" i="1" s="1"/>
  <c r="J406" i="1" s="1"/>
  <c r="D416" i="1"/>
  <c r="F416" i="1" s="1"/>
  <c r="H416" i="1" s="1"/>
  <c r="J416" i="1" s="1"/>
  <c r="D420" i="1"/>
  <c r="F420" i="1" s="1"/>
  <c r="H420" i="1" s="1"/>
  <c r="J420" i="1" s="1"/>
  <c r="D427" i="1"/>
  <c r="F427" i="1" s="1"/>
  <c r="H427" i="1" s="1"/>
  <c r="J427" i="1" s="1"/>
  <c r="D438" i="1"/>
  <c r="F438" i="1" s="1"/>
  <c r="H438" i="1" s="1"/>
  <c r="J438" i="1" s="1"/>
  <c r="D442" i="1"/>
  <c r="F442" i="1" s="1"/>
  <c r="H442" i="1" s="1"/>
  <c r="J442" i="1" s="1"/>
  <c r="D446" i="1"/>
  <c r="F446" i="1" s="1"/>
  <c r="H446" i="1" s="1"/>
  <c r="J446" i="1" s="1"/>
  <c r="D449" i="1"/>
  <c r="F449" i="1" s="1"/>
  <c r="H449" i="1" s="1"/>
  <c r="J449" i="1" s="1"/>
  <c r="D453" i="1"/>
  <c r="F453" i="1" s="1"/>
  <c r="H453" i="1" s="1"/>
  <c r="J453" i="1" s="1"/>
  <c r="D460" i="1"/>
  <c r="F460" i="1" s="1"/>
  <c r="H460" i="1" s="1"/>
  <c r="J460" i="1" s="1"/>
  <c r="D467" i="1"/>
  <c r="F467" i="1" s="1"/>
  <c r="H467" i="1" s="1"/>
  <c r="J467" i="1" s="1"/>
  <c r="D471" i="1"/>
  <c r="F471" i="1" s="1"/>
  <c r="H471" i="1" s="1"/>
  <c r="J471" i="1" s="1"/>
  <c r="D486" i="1"/>
  <c r="F486" i="1" s="1"/>
  <c r="H486" i="1" s="1"/>
  <c r="J486" i="1" s="1"/>
  <c r="D500" i="1"/>
  <c r="F500" i="1" s="1"/>
  <c r="H500" i="1" s="1"/>
  <c r="J500" i="1" s="1"/>
  <c r="D504" i="1"/>
  <c r="F504" i="1" s="1"/>
  <c r="H504" i="1" s="1"/>
  <c r="J504" i="1" s="1"/>
  <c r="D67" i="1"/>
  <c r="F67" i="1" s="1"/>
  <c r="D228" i="1"/>
  <c r="F228" i="1" s="1"/>
  <c r="H228" i="1" s="1"/>
  <c r="J228" i="1" s="1"/>
  <c r="D232" i="1"/>
  <c r="F232" i="1" s="1"/>
  <c r="H232" i="1" s="1"/>
  <c r="J232" i="1" s="1"/>
  <c r="D243" i="1"/>
  <c r="F243" i="1" s="1"/>
  <c r="H243" i="1" s="1"/>
  <c r="J243" i="1" s="1"/>
  <c r="D246" i="1"/>
  <c r="F246" i="1" s="1"/>
  <c r="H246" i="1" s="1"/>
  <c r="J246" i="1" s="1"/>
  <c r="D257" i="1"/>
  <c r="F257" i="1" s="1"/>
  <c r="H257" i="1" s="1"/>
  <c r="J257" i="1" s="1"/>
  <c r="D264" i="1"/>
  <c r="F264" i="1" s="1"/>
  <c r="H264" i="1" s="1"/>
  <c r="J264" i="1" s="1"/>
  <c r="D271" i="1"/>
  <c r="F271" i="1" s="1"/>
  <c r="H271" i="1" s="1"/>
  <c r="J271" i="1" s="1"/>
  <c r="D278" i="1"/>
  <c r="F278" i="1" s="1"/>
  <c r="H278" i="1" s="1"/>
  <c r="J278" i="1" s="1"/>
  <c r="D281" i="1"/>
  <c r="F281" i="1" s="1"/>
  <c r="H281" i="1" s="1"/>
  <c r="J281" i="1" s="1"/>
  <c r="D288" i="1"/>
  <c r="F288" i="1" s="1"/>
  <c r="H288" i="1" s="1"/>
  <c r="J288" i="1" s="1"/>
  <c r="D291" i="1"/>
  <c r="F291" i="1" s="1"/>
  <c r="H291" i="1" s="1"/>
  <c r="J291" i="1" s="1"/>
  <c r="D294" i="1"/>
  <c r="F294" i="1" s="1"/>
  <c r="H294" i="1" s="1"/>
  <c r="J294" i="1" s="1"/>
  <c r="D301" i="1"/>
  <c r="F301" i="1" s="1"/>
  <c r="H301" i="1" s="1"/>
  <c r="J301" i="1" s="1"/>
  <c r="D312" i="1"/>
  <c r="F312" i="1" s="1"/>
  <c r="H312" i="1" s="1"/>
  <c r="J312" i="1" s="1"/>
  <c r="D319" i="1"/>
  <c r="F319" i="1" s="1"/>
  <c r="H319" i="1" s="1"/>
  <c r="J319" i="1" s="1"/>
  <c r="D329" i="1"/>
  <c r="F329" i="1" s="1"/>
  <c r="H329" i="1" s="1"/>
  <c r="J329" i="1" s="1"/>
  <c r="D354" i="1"/>
  <c r="F354" i="1" s="1"/>
  <c r="H354" i="1" s="1"/>
  <c r="J354" i="1" s="1"/>
  <c r="D357" i="1"/>
  <c r="F357" i="1" s="1"/>
  <c r="H357" i="1" s="1"/>
  <c r="J357" i="1" s="1"/>
  <c r="D368" i="1"/>
  <c r="F368" i="1" s="1"/>
  <c r="H368" i="1" s="1"/>
  <c r="J368" i="1" s="1"/>
  <c r="D378" i="1"/>
  <c r="F378" i="1" s="1"/>
  <c r="H378" i="1" s="1"/>
  <c r="J378" i="1" s="1"/>
  <c r="D385" i="1"/>
  <c r="F385" i="1" s="1"/>
  <c r="H385" i="1" s="1"/>
  <c r="J385" i="1" s="1"/>
  <c r="D396" i="1"/>
  <c r="F396" i="1" s="1"/>
  <c r="H396" i="1" s="1"/>
  <c r="J396" i="1" s="1"/>
  <c r="D403" i="1"/>
  <c r="F403" i="1" s="1"/>
  <c r="H403" i="1" s="1"/>
  <c r="J403" i="1" s="1"/>
  <c r="D410" i="1"/>
  <c r="F410" i="1" s="1"/>
  <c r="H410" i="1" s="1"/>
  <c r="J410" i="1" s="1"/>
  <c r="D413" i="1"/>
  <c r="F413" i="1" s="1"/>
  <c r="H413" i="1" s="1"/>
  <c r="J413" i="1" s="1"/>
  <c r="D424" i="1"/>
  <c r="F424" i="1" s="1"/>
  <c r="H424" i="1" s="1"/>
  <c r="J424" i="1" s="1"/>
  <c r="D431" i="1"/>
  <c r="F431" i="1" s="1"/>
  <c r="H431" i="1" s="1"/>
  <c r="J431" i="1" s="1"/>
  <c r="D457" i="1"/>
  <c r="F457" i="1" s="1"/>
  <c r="H457" i="1" s="1"/>
  <c r="J457" i="1" s="1"/>
  <c r="D464" i="1"/>
  <c r="F464" i="1" s="1"/>
  <c r="H464" i="1" s="1"/>
  <c r="J464" i="1" s="1"/>
  <c r="D475" i="1"/>
  <c r="F475" i="1" s="1"/>
  <c r="H475" i="1" s="1"/>
  <c r="J475" i="1" s="1"/>
  <c r="D479" i="1"/>
  <c r="F479" i="1" s="1"/>
  <c r="H479" i="1" s="1"/>
  <c r="J479" i="1" s="1"/>
  <c r="D490" i="1"/>
  <c r="F490" i="1" s="1"/>
  <c r="H490" i="1" s="1"/>
  <c r="J490" i="1" s="1"/>
  <c r="D494" i="1"/>
  <c r="F494" i="1" s="1"/>
  <c r="H494" i="1" s="1"/>
  <c r="J494" i="1" s="1"/>
  <c r="D497" i="1"/>
  <c r="F497" i="1" s="1"/>
  <c r="H497" i="1" s="1"/>
  <c r="J497" i="1" s="1"/>
  <c r="D508" i="1"/>
  <c r="F508" i="1" s="1"/>
  <c r="H508" i="1" s="1"/>
  <c r="J508" i="1" s="1"/>
  <c r="D512" i="1"/>
  <c r="F512" i="1" s="1"/>
  <c r="H512" i="1" s="1"/>
  <c r="J512" i="1" s="1"/>
  <c r="D516" i="1"/>
  <c r="F516" i="1" s="1"/>
  <c r="H516" i="1" s="1"/>
  <c r="J516" i="1" s="1"/>
  <c r="D71" i="1"/>
  <c r="F71" i="1" s="1"/>
  <c r="D75" i="1"/>
  <c r="F75" i="1" s="1"/>
  <c r="H75" i="1" s="1"/>
  <c r="J75" i="1" s="1"/>
  <c r="D217" i="1"/>
  <c r="F217" i="1" s="1"/>
  <c r="H217" i="1" s="1"/>
  <c r="J217" i="1" s="1"/>
  <c r="D221" i="1"/>
  <c r="F221" i="1" s="1"/>
  <c r="H221" i="1" s="1"/>
  <c r="J221" i="1" s="1"/>
  <c r="D225" i="1"/>
  <c r="F225" i="1" s="1"/>
  <c r="H225" i="1" s="1"/>
  <c r="J225" i="1" s="1"/>
  <c r="D236" i="1"/>
  <c r="F236" i="1" s="1"/>
  <c r="H236" i="1" s="1"/>
  <c r="J236" i="1" s="1"/>
  <c r="D240" i="1"/>
  <c r="F240" i="1" s="1"/>
  <c r="H240" i="1" s="1"/>
  <c r="J240" i="1" s="1"/>
  <c r="D250" i="1"/>
  <c r="F250" i="1" s="1"/>
  <c r="H250" i="1" s="1"/>
  <c r="J250" i="1" s="1"/>
  <c r="D261" i="1"/>
  <c r="F261" i="1" s="1"/>
  <c r="H261" i="1" s="1"/>
  <c r="J261" i="1" s="1"/>
  <c r="D268" i="1"/>
  <c r="F268" i="1" s="1"/>
  <c r="H268" i="1" s="1"/>
  <c r="J268" i="1" s="1"/>
  <c r="D275" i="1"/>
  <c r="F275" i="1" s="1"/>
  <c r="H275" i="1" s="1"/>
  <c r="J275" i="1" s="1"/>
  <c r="D285" i="1"/>
  <c r="F285" i="1" s="1"/>
  <c r="H285" i="1" s="1"/>
  <c r="J285" i="1" s="1"/>
  <c r="D298" i="1"/>
  <c r="F298" i="1" s="1"/>
  <c r="H298" i="1" s="1"/>
  <c r="J298" i="1" s="1"/>
  <c r="D305" i="1"/>
  <c r="F305" i="1" s="1"/>
  <c r="H305" i="1" s="1"/>
  <c r="J305" i="1" s="1"/>
  <c r="D309" i="1"/>
  <c r="F309" i="1" s="1"/>
  <c r="H309" i="1" s="1"/>
  <c r="J309" i="1" s="1"/>
  <c r="D316" i="1"/>
  <c r="F316" i="1" s="1"/>
  <c r="H316" i="1" s="1"/>
  <c r="J316" i="1" s="1"/>
  <c r="D336" i="1"/>
  <c r="F336" i="1" s="1"/>
  <c r="H336" i="1" s="1"/>
  <c r="J336" i="1" s="1"/>
  <c r="D343" i="1"/>
  <c r="F343" i="1" s="1"/>
  <c r="H343" i="1" s="1"/>
  <c r="J343" i="1" s="1"/>
  <c r="D347" i="1"/>
  <c r="F347" i="1" s="1"/>
  <c r="H347" i="1" s="1"/>
  <c r="J347" i="1" s="1"/>
  <c r="D351" i="1"/>
  <c r="F351" i="1" s="1"/>
  <c r="H351" i="1" s="1"/>
  <c r="J351" i="1" s="1"/>
  <c r="D361" i="1"/>
  <c r="F361" i="1" s="1"/>
  <c r="H361" i="1" s="1"/>
  <c r="J361" i="1" s="1"/>
  <c r="D375" i="1"/>
  <c r="F375" i="1" s="1"/>
  <c r="H375" i="1" s="1"/>
  <c r="J375" i="1" s="1"/>
  <c r="D382" i="1"/>
  <c r="F382" i="1" s="1"/>
  <c r="H382" i="1" s="1"/>
  <c r="J382" i="1" s="1"/>
  <c r="D389" i="1"/>
  <c r="F389" i="1" s="1"/>
  <c r="H389" i="1" s="1"/>
  <c r="J389" i="1" s="1"/>
  <c r="D393" i="1"/>
  <c r="F393" i="1" s="1"/>
  <c r="H393" i="1" s="1"/>
  <c r="J393" i="1" s="1"/>
  <c r="D400" i="1"/>
  <c r="F400" i="1" s="1"/>
  <c r="H400" i="1" s="1"/>
  <c r="J400" i="1" s="1"/>
  <c r="D407" i="1"/>
  <c r="F407" i="1" s="1"/>
  <c r="H407" i="1" s="1"/>
  <c r="J407" i="1" s="1"/>
  <c r="D417" i="1"/>
  <c r="F417" i="1" s="1"/>
  <c r="H417" i="1" s="1"/>
  <c r="J417" i="1" s="1"/>
  <c r="D421" i="1"/>
  <c r="F421" i="1" s="1"/>
  <c r="H421" i="1" s="1"/>
  <c r="J421" i="1" s="1"/>
  <c r="D428" i="1"/>
  <c r="F428" i="1" s="1"/>
  <c r="H428" i="1" s="1"/>
  <c r="J428" i="1" s="1"/>
  <c r="D435" i="1"/>
  <c r="F435" i="1" s="1"/>
  <c r="H435" i="1" s="1"/>
  <c r="J435" i="1" s="1"/>
  <c r="D439" i="1"/>
  <c r="F439" i="1" s="1"/>
  <c r="H439" i="1" s="1"/>
  <c r="J439" i="1" s="1"/>
  <c r="D443" i="1"/>
  <c r="F443" i="1" s="1"/>
  <c r="H443" i="1" s="1"/>
  <c r="J443" i="1" s="1"/>
  <c r="D450" i="1"/>
  <c r="F450" i="1" s="1"/>
  <c r="H450" i="1" s="1"/>
  <c r="J450" i="1" s="1"/>
  <c r="D454" i="1"/>
  <c r="F454" i="1" s="1"/>
  <c r="H454" i="1" s="1"/>
  <c r="J454" i="1" s="1"/>
  <c r="D468" i="1"/>
  <c r="F468" i="1" s="1"/>
  <c r="H468" i="1" s="1"/>
  <c r="J468" i="1" s="1"/>
  <c r="D472" i="1"/>
  <c r="F472" i="1" s="1"/>
  <c r="H472" i="1" s="1"/>
  <c r="J472" i="1" s="1"/>
  <c r="D483" i="1"/>
  <c r="F483" i="1" s="1"/>
  <c r="H483" i="1" s="1"/>
  <c r="J483" i="1" s="1"/>
  <c r="D501" i="1"/>
  <c r="F501" i="1" s="1"/>
  <c r="H501" i="1" s="1"/>
  <c r="J501" i="1" s="1"/>
  <c r="D505" i="1"/>
  <c r="F505" i="1" s="1"/>
  <c r="H505" i="1" s="1"/>
  <c r="J505" i="1" s="1"/>
  <c r="D64" i="1"/>
  <c r="F64" i="1" s="1"/>
  <c r="D68" i="1"/>
  <c r="F68" i="1" s="1"/>
  <c r="D79" i="1"/>
  <c r="F79" i="1" s="1"/>
  <c r="H79" i="1" s="1"/>
  <c r="J79" i="1" s="1"/>
  <c r="D218" i="1"/>
  <c r="F218" i="1" s="1"/>
  <c r="H218" i="1" s="1"/>
  <c r="J218" i="1" s="1"/>
  <c r="D222" i="1"/>
  <c r="F222" i="1" s="1"/>
  <c r="H222" i="1" s="1"/>
  <c r="J222" i="1" s="1"/>
  <c r="D226" i="1"/>
  <c r="F226" i="1" s="1"/>
  <c r="H226" i="1" s="1"/>
  <c r="J226" i="1" s="1"/>
  <c r="D237" i="1"/>
  <c r="F237" i="1" s="1"/>
  <c r="H237" i="1" s="1"/>
  <c r="J237" i="1" s="1"/>
  <c r="D241" i="1"/>
  <c r="F241" i="1" s="1"/>
  <c r="H241" i="1" s="1"/>
  <c r="J241" i="1" s="1"/>
  <c r="D244" i="1"/>
  <c r="F244" i="1" s="1"/>
  <c r="H244" i="1" s="1"/>
  <c r="J244" i="1" s="1"/>
  <c r="D251" i="1"/>
  <c r="F251" i="1" s="1"/>
  <c r="H251" i="1" s="1"/>
  <c r="J251" i="1" s="1"/>
  <c r="D272" i="1"/>
  <c r="F272" i="1" s="1"/>
  <c r="H272" i="1" s="1"/>
  <c r="J272" i="1" s="1"/>
  <c r="D276" i="1"/>
  <c r="F276" i="1" s="1"/>
  <c r="H276" i="1" s="1"/>
  <c r="J276" i="1" s="1"/>
  <c r="D279" i="1"/>
  <c r="F279" i="1" s="1"/>
  <c r="H279" i="1" s="1"/>
  <c r="J279" i="1" s="1"/>
  <c r="D289" i="1"/>
  <c r="F289" i="1" s="1"/>
  <c r="H289" i="1" s="1"/>
  <c r="J289" i="1" s="1"/>
  <c r="D292" i="1"/>
  <c r="F292" i="1" s="1"/>
  <c r="H292" i="1" s="1"/>
  <c r="J292" i="1" s="1"/>
  <c r="D299" i="1"/>
  <c r="F299" i="1" s="1"/>
  <c r="H299" i="1" s="1"/>
  <c r="J299" i="1" s="1"/>
  <c r="D306" i="1"/>
  <c r="F306" i="1" s="1"/>
  <c r="H306" i="1" s="1"/>
  <c r="J306" i="1" s="1"/>
  <c r="D310" i="1"/>
  <c r="F310" i="1" s="1"/>
  <c r="H310" i="1" s="1"/>
  <c r="J310" i="1" s="1"/>
  <c r="D317" i="1"/>
  <c r="F317" i="1" s="1"/>
  <c r="H317" i="1" s="1"/>
  <c r="J317" i="1" s="1"/>
  <c r="D330" i="1"/>
  <c r="F330" i="1" s="1"/>
  <c r="H330" i="1" s="1"/>
  <c r="J330" i="1" s="1"/>
  <c r="D337" i="1"/>
  <c r="F337" i="1" s="1"/>
  <c r="H337" i="1" s="1"/>
  <c r="J337" i="1" s="1"/>
  <c r="D344" i="1"/>
  <c r="F344" i="1" s="1"/>
  <c r="H344" i="1" s="1"/>
  <c r="J344" i="1" s="1"/>
  <c r="D348" i="1"/>
  <c r="F348" i="1" s="1"/>
  <c r="H348" i="1" s="1"/>
  <c r="J348" i="1" s="1"/>
  <c r="D352" i="1"/>
  <c r="F352" i="1" s="1"/>
  <c r="H352" i="1" s="1"/>
  <c r="J352" i="1" s="1"/>
  <c r="D355" i="1"/>
  <c r="F355" i="1" s="1"/>
  <c r="H355" i="1" s="1"/>
  <c r="J355" i="1" s="1"/>
  <c r="D358" i="1"/>
  <c r="F358" i="1" s="1"/>
  <c r="H358" i="1" s="1"/>
  <c r="J358" i="1" s="1"/>
  <c r="D362" i="1"/>
  <c r="F362" i="1" s="1"/>
  <c r="H362" i="1" s="1"/>
  <c r="J362" i="1" s="1"/>
  <c r="D369" i="1"/>
  <c r="F369" i="1" s="1"/>
  <c r="H369" i="1" s="1"/>
  <c r="J369" i="1" s="1"/>
  <c r="D376" i="1"/>
  <c r="F376" i="1" s="1"/>
  <c r="H376" i="1" s="1"/>
  <c r="J376" i="1" s="1"/>
  <c r="D383" i="1"/>
  <c r="F383" i="1" s="1"/>
  <c r="H383" i="1" s="1"/>
  <c r="J383" i="1" s="1"/>
  <c r="D390" i="1"/>
  <c r="F390" i="1" s="1"/>
  <c r="H390" i="1" s="1"/>
  <c r="J390" i="1" s="1"/>
  <c r="D394" i="1"/>
  <c r="F394" i="1" s="1"/>
  <c r="H394" i="1" s="1"/>
  <c r="J394" i="1" s="1"/>
  <c r="D397" i="1"/>
  <c r="F397" i="1" s="1"/>
  <c r="H397" i="1" s="1"/>
  <c r="J397" i="1" s="1"/>
  <c r="D408" i="1"/>
  <c r="F408" i="1" s="1"/>
  <c r="H408" i="1" s="1"/>
  <c r="J408" i="1" s="1"/>
  <c r="D411" i="1"/>
  <c r="F411" i="1" s="1"/>
  <c r="H411" i="1" s="1"/>
  <c r="J411" i="1" s="1"/>
  <c r="D418" i="1"/>
  <c r="F418" i="1" s="1"/>
  <c r="H418" i="1" s="1"/>
  <c r="J418" i="1" s="1"/>
  <c r="D422" i="1"/>
  <c r="F422" i="1" s="1"/>
  <c r="H422" i="1" s="1"/>
  <c r="J422" i="1" s="1"/>
  <c r="D425" i="1"/>
  <c r="F425" i="1" s="1"/>
  <c r="H425" i="1" s="1"/>
  <c r="J425" i="1" s="1"/>
  <c r="D436" i="1"/>
  <c r="F436" i="1" s="1"/>
  <c r="H436" i="1" s="1"/>
  <c r="J436" i="1" s="1"/>
  <c r="D440" i="1"/>
  <c r="F440" i="1" s="1"/>
  <c r="H440" i="1" s="1"/>
  <c r="J440" i="1" s="1"/>
  <c r="D444" i="1"/>
  <c r="F444" i="1" s="1"/>
  <c r="H444" i="1" s="1"/>
  <c r="J444" i="1" s="1"/>
  <c r="D451" i="1"/>
  <c r="F451" i="1" s="1"/>
  <c r="H451" i="1" s="1"/>
  <c r="J451" i="1" s="1"/>
  <c r="D465" i="1"/>
  <c r="F465" i="1" s="1"/>
  <c r="H465" i="1" s="1"/>
  <c r="J465" i="1" s="1"/>
  <c r="D469" i="1"/>
  <c r="F469" i="1" s="1"/>
  <c r="H469" i="1" s="1"/>
  <c r="J469" i="1" s="1"/>
  <c r="D484" i="1"/>
  <c r="F484" i="1" s="1"/>
  <c r="H484" i="1" s="1"/>
  <c r="J484" i="1" s="1"/>
  <c r="D502" i="1"/>
  <c r="F502" i="1" s="1"/>
  <c r="H502" i="1" s="1"/>
  <c r="J502" i="1" s="1"/>
  <c r="D506" i="1"/>
  <c r="F506" i="1" s="1"/>
  <c r="H506" i="1" s="1"/>
  <c r="J506" i="1" s="1"/>
  <c r="D65" i="1"/>
  <c r="F65" i="1" s="1"/>
  <c r="D69" i="1"/>
  <c r="F69" i="1" s="1"/>
  <c r="D80" i="1"/>
  <c r="F80" i="1" s="1"/>
  <c r="H80" i="1" s="1"/>
  <c r="J80" i="1" s="1"/>
  <c r="D215" i="1"/>
  <c r="F215" i="1" s="1"/>
  <c r="H215" i="1" s="1"/>
  <c r="J215" i="1" s="1"/>
  <c r="D230" i="1"/>
  <c r="F230" i="1" s="1"/>
  <c r="H230" i="1" s="1"/>
  <c r="J230" i="1" s="1"/>
  <c r="D234" i="1"/>
  <c r="F234" i="1" s="1"/>
  <c r="H234" i="1" s="1"/>
  <c r="J234" i="1" s="1"/>
  <c r="D255" i="1"/>
  <c r="F255" i="1" s="1"/>
  <c r="H255" i="1" s="1"/>
  <c r="J255" i="1" s="1"/>
  <c r="D259" i="1"/>
  <c r="F259" i="1" s="1"/>
  <c r="H259" i="1" s="1"/>
  <c r="J259" i="1" s="1"/>
  <c r="D262" i="1"/>
  <c r="F262" i="1" s="1"/>
  <c r="H262" i="1" s="1"/>
  <c r="J262" i="1" s="1"/>
  <c r="D266" i="1"/>
  <c r="F266" i="1" s="1"/>
  <c r="H266" i="1" s="1"/>
  <c r="J266" i="1" s="1"/>
  <c r="D269" i="1"/>
  <c r="F269" i="1" s="1"/>
  <c r="H269" i="1" s="1"/>
  <c r="J269" i="1" s="1"/>
  <c r="D286" i="1"/>
  <c r="F286" i="1" s="1"/>
  <c r="H286" i="1" s="1"/>
  <c r="J286" i="1" s="1"/>
  <c r="D296" i="1"/>
  <c r="F296" i="1" s="1"/>
  <c r="H296" i="1" s="1"/>
  <c r="J296" i="1" s="1"/>
  <c r="D303" i="1"/>
  <c r="F303" i="1" s="1"/>
  <c r="H303" i="1" s="1"/>
  <c r="J303" i="1" s="1"/>
  <c r="D314" i="1"/>
  <c r="F314" i="1" s="1"/>
  <c r="H314" i="1" s="1"/>
  <c r="J314" i="1" s="1"/>
  <c r="D327" i="1"/>
  <c r="F327" i="1" s="1"/>
  <c r="H327" i="1" s="1"/>
  <c r="J327" i="1" s="1"/>
  <c r="D334" i="1"/>
  <c r="F334" i="1" s="1"/>
  <c r="H334" i="1" s="1"/>
  <c r="J334" i="1" s="1"/>
  <c r="D341" i="1"/>
  <c r="F341" i="1" s="1"/>
  <c r="H341" i="1" s="1"/>
  <c r="J341" i="1" s="1"/>
  <c r="D366" i="1"/>
  <c r="F366" i="1" s="1"/>
  <c r="H366" i="1" s="1"/>
  <c r="J366" i="1" s="1"/>
  <c r="D373" i="1"/>
  <c r="F373" i="1" s="1"/>
  <c r="H373" i="1" s="1"/>
  <c r="J373" i="1" s="1"/>
  <c r="D380" i="1"/>
  <c r="F380" i="1" s="1"/>
  <c r="H380" i="1" s="1"/>
  <c r="J380" i="1" s="1"/>
  <c r="D401" i="1"/>
  <c r="F401" i="1" s="1"/>
  <c r="H401" i="1" s="1"/>
  <c r="J401" i="1" s="1"/>
  <c r="D429" i="1"/>
  <c r="F429" i="1" s="1"/>
  <c r="H429" i="1" s="1"/>
  <c r="J429" i="1" s="1"/>
  <c r="D433" i="1"/>
  <c r="F433" i="1" s="1"/>
  <c r="H433" i="1" s="1"/>
  <c r="J433" i="1" s="1"/>
  <c r="D171" i="1"/>
  <c r="F171" i="1" s="1"/>
  <c r="H171" i="1" s="1"/>
  <c r="J171" i="1" s="1"/>
  <c r="D476" i="1"/>
  <c r="F476" i="1" s="1"/>
  <c r="H476" i="1" s="1"/>
  <c r="J476" i="1" s="1"/>
  <c r="D193" i="1"/>
  <c r="F193" i="1" s="1"/>
  <c r="H193" i="1" s="1"/>
  <c r="J193" i="1" s="1"/>
  <c r="D178" i="1"/>
  <c r="F178" i="1" s="1"/>
  <c r="H178" i="1" s="1"/>
  <c r="J178" i="1" s="1"/>
  <c r="D152" i="1"/>
  <c r="F152" i="1" s="1"/>
  <c r="H152" i="1" s="1"/>
  <c r="J152" i="1" s="1"/>
  <c r="D93" i="1"/>
  <c r="F93" i="1" s="1"/>
  <c r="H93" i="1" s="1"/>
  <c r="J93" i="1" s="1"/>
  <c r="D492" i="1"/>
  <c r="F492" i="1" s="1"/>
  <c r="H492" i="1" s="1"/>
  <c r="J492" i="1" s="1"/>
  <c r="D196" i="1"/>
  <c r="F196" i="1" s="1"/>
  <c r="H196" i="1" s="1"/>
  <c r="J196" i="1" s="1"/>
  <c r="D185" i="1"/>
  <c r="F185" i="1" s="1"/>
  <c r="H185" i="1" s="1"/>
  <c r="J185" i="1" s="1"/>
  <c r="D181" i="1"/>
  <c r="F181" i="1" s="1"/>
  <c r="H181" i="1" s="1"/>
  <c r="J181" i="1" s="1"/>
  <c r="D177" i="1"/>
  <c r="F177" i="1" s="1"/>
  <c r="H177" i="1" s="1"/>
  <c r="J177" i="1" s="1"/>
  <c r="D173" i="1"/>
  <c r="F173" i="1" s="1"/>
  <c r="H173" i="1" s="1"/>
  <c r="J173" i="1" s="1"/>
  <c r="D155" i="1"/>
  <c r="F155" i="1" s="1"/>
  <c r="H155" i="1" s="1"/>
  <c r="J155" i="1" s="1"/>
  <c r="D151" i="1"/>
  <c r="F151" i="1" s="1"/>
  <c r="H151" i="1" s="1"/>
  <c r="J151" i="1" s="1"/>
  <c r="D147" i="1"/>
  <c r="F147" i="1" s="1"/>
  <c r="H147" i="1" s="1"/>
  <c r="J147" i="1" s="1"/>
  <c r="D143" i="1"/>
  <c r="F143" i="1" s="1"/>
  <c r="H143" i="1" s="1"/>
  <c r="J143" i="1" s="1"/>
  <c r="D136" i="1"/>
  <c r="F136" i="1" s="1"/>
  <c r="H136" i="1" s="1"/>
  <c r="J136" i="1" s="1"/>
  <c r="D132" i="1"/>
  <c r="F132" i="1" s="1"/>
  <c r="H132" i="1" s="1"/>
  <c r="J132" i="1" s="1"/>
  <c r="D128" i="1"/>
  <c r="F128" i="1" s="1"/>
  <c r="H128" i="1" s="1"/>
  <c r="J128" i="1" s="1"/>
  <c r="D124" i="1"/>
  <c r="F124" i="1" s="1"/>
  <c r="H124" i="1" s="1"/>
  <c r="J124" i="1" s="1"/>
  <c r="D113" i="1"/>
  <c r="F113" i="1" s="1"/>
  <c r="H113" i="1" s="1"/>
  <c r="J113" i="1" s="1"/>
  <c r="D109" i="1"/>
  <c r="F109" i="1" s="1"/>
  <c r="H109" i="1" s="1"/>
  <c r="J109" i="1" s="1"/>
  <c r="D85" i="1"/>
  <c r="F85" i="1" s="1"/>
  <c r="H85" i="1" s="1"/>
  <c r="J85" i="1" s="1"/>
  <c r="D78" i="1"/>
  <c r="F78" i="1" s="1"/>
  <c r="H78" i="1" s="1"/>
  <c r="J78" i="1" s="1"/>
  <c r="D496" i="1"/>
  <c r="F496" i="1" s="1"/>
  <c r="H496" i="1" s="1"/>
  <c r="J496" i="1" s="1"/>
  <c r="D491" i="1"/>
  <c r="F491" i="1" s="1"/>
  <c r="H491" i="1" s="1"/>
  <c r="J491" i="1" s="1"/>
  <c r="D340" i="1"/>
  <c r="F340" i="1" s="1"/>
  <c r="H340" i="1" s="1"/>
  <c r="J340" i="1" s="1"/>
  <c r="D333" i="1"/>
  <c r="F333" i="1" s="1"/>
  <c r="H333" i="1" s="1"/>
  <c r="J333" i="1" s="1"/>
  <c r="D282" i="1"/>
  <c r="F282" i="1" s="1"/>
  <c r="H282" i="1" s="1"/>
  <c r="J282" i="1" s="1"/>
  <c r="D229" i="1"/>
  <c r="F229" i="1" s="1"/>
  <c r="H229" i="1" s="1"/>
  <c r="J229" i="1" s="1"/>
  <c r="D190" i="1"/>
  <c r="F190" i="1" s="1"/>
  <c r="H190" i="1" s="1"/>
  <c r="J190" i="1" s="1"/>
  <c r="D323" i="1"/>
  <c r="F323" i="1" s="1"/>
  <c r="H323" i="1" s="1"/>
  <c r="J323" i="1" s="1"/>
  <c r="D114" i="1"/>
  <c r="F114" i="1" s="1"/>
  <c r="H114" i="1" s="1"/>
  <c r="J114" i="1" s="1"/>
  <c r="D15" i="1"/>
  <c r="F15" i="1" s="1"/>
  <c r="H15" i="1" s="1"/>
  <c r="J15" i="1" s="1"/>
  <c r="D204" i="1"/>
  <c r="F204" i="1" s="1"/>
  <c r="H204" i="1" s="1"/>
  <c r="J204" i="1" s="1"/>
  <c r="D207" i="1"/>
  <c r="F207" i="1" s="1"/>
  <c r="H207" i="1" s="1"/>
  <c r="J207" i="1" s="1"/>
  <c r="D188" i="1"/>
  <c r="F188" i="1" s="1"/>
  <c r="H188" i="1" s="1"/>
  <c r="J188" i="1" s="1"/>
  <c r="D169" i="1"/>
  <c r="F169" i="1" s="1"/>
  <c r="H169" i="1" s="1"/>
  <c r="J169" i="1" s="1"/>
  <c r="D165" i="1"/>
  <c r="F165" i="1" s="1"/>
  <c r="H165" i="1" s="1"/>
  <c r="J165" i="1" s="1"/>
  <c r="D162" i="1"/>
  <c r="F162" i="1" s="1"/>
  <c r="H162" i="1" s="1"/>
  <c r="J162" i="1" s="1"/>
  <c r="D158" i="1"/>
  <c r="F158" i="1" s="1"/>
  <c r="H158" i="1" s="1"/>
  <c r="J158" i="1" s="1"/>
  <c r="D139" i="1"/>
  <c r="F139" i="1" s="1"/>
  <c r="H139" i="1" s="1"/>
  <c r="J139" i="1" s="1"/>
  <c r="D120" i="1"/>
  <c r="F120" i="1" s="1"/>
  <c r="H120" i="1" s="1"/>
  <c r="J120" i="1" s="1"/>
  <c r="D116" i="1"/>
  <c r="F116" i="1" s="1"/>
  <c r="H116" i="1" s="1"/>
  <c r="J116" i="1" s="1"/>
  <c r="D105" i="1"/>
  <c r="F105" i="1" s="1"/>
  <c r="H105" i="1" s="1"/>
  <c r="J105" i="1" s="1"/>
  <c r="D101" i="1"/>
  <c r="F101" i="1" s="1"/>
  <c r="H101" i="1" s="1"/>
  <c r="J101" i="1" s="1"/>
  <c r="D95" i="1"/>
  <c r="F95" i="1" s="1"/>
  <c r="H95" i="1" s="1"/>
  <c r="J95" i="1" s="1"/>
  <c r="D92" i="1"/>
  <c r="F92" i="1" s="1"/>
  <c r="H92" i="1" s="1"/>
  <c r="J92" i="1" s="1"/>
  <c r="D88" i="1"/>
  <c r="F88" i="1" s="1"/>
  <c r="H88" i="1" s="1"/>
  <c r="J88" i="1" s="1"/>
  <c r="D82" i="1"/>
  <c r="F82" i="1" s="1"/>
  <c r="H82" i="1" s="1"/>
  <c r="J82" i="1" s="1"/>
  <c r="D73" i="1"/>
  <c r="F73" i="1" s="1"/>
  <c r="D513" i="1"/>
  <c r="F513" i="1" s="1"/>
  <c r="H513" i="1" s="1"/>
  <c r="J513" i="1" s="1"/>
  <c r="D473" i="1"/>
  <c r="F473" i="1" s="1"/>
  <c r="H473" i="1" s="1"/>
  <c r="J473" i="1" s="1"/>
  <c r="D461" i="1"/>
  <c r="F461" i="1" s="1"/>
  <c r="H461" i="1" s="1"/>
  <c r="J461" i="1" s="1"/>
  <c r="D455" i="1"/>
  <c r="F455" i="1" s="1"/>
  <c r="H455" i="1" s="1"/>
  <c r="J455" i="1" s="1"/>
  <c r="D326" i="1"/>
  <c r="F326" i="1" s="1"/>
  <c r="H326" i="1" s="1"/>
  <c r="J326" i="1" s="1"/>
  <c r="D320" i="1"/>
  <c r="F320" i="1" s="1"/>
  <c r="H320" i="1" s="1"/>
  <c r="J320" i="1" s="1"/>
  <c r="D214" i="1"/>
  <c r="F214" i="1" s="1"/>
  <c r="H214" i="1" s="1"/>
  <c r="J214" i="1" s="1"/>
  <c r="D510" i="1"/>
  <c r="F510" i="1" s="1"/>
  <c r="H510" i="1" s="1"/>
  <c r="J510" i="1" s="1"/>
  <c r="D447" i="1"/>
  <c r="F447" i="1" s="1"/>
  <c r="H447" i="1" s="1"/>
  <c r="J447" i="1" s="1"/>
  <c r="D265" i="1"/>
  <c r="F265" i="1" s="1"/>
  <c r="H265" i="1" s="1"/>
  <c r="J265" i="1" s="1"/>
  <c r="D174" i="1"/>
  <c r="F174" i="1" s="1"/>
  <c r="H174" i="1" s="1"/>
  <c r="J174" i="1" s="1"/>
  <c r="D148" i="1"/>
  <c r="F148" i="1" s="1"/>
  <c r="H148" i="1" s="1"/>
  <c r="J148" i="1" s="1"/>
  <c r="D125" i="1"/>
  <c r="F125" i="1" s="1"/>
  <c r="H125" i="1" s="1"/>
  <c r="J125" i="1" s="1"/>
  <c r="D192" i="1"/>
  <c r="F192" i="1" s="1"/>
  <c r="H192" i="1" s="1"/>
  <c r="J192" i="1" s="1"/>
  <c r="D14" i="1"/>
  <c r="F14" i="1" s="1"/>
  <c r="H14" i="1" s="1"/>
  <c r="J14" i="1" s="1"/>
  <c r="D11" i="1"/>
  <c r="F11" i="1" s="1"/>
  <c r="H11" i="1" s="1"/>
  <c r="J11" i="1" s="1"/>
  <c r="D210" i="1"/>
  <c r="F210" i="1" s="1"/>
  <c r="H210" i="1" s="1"/>
  <c r="J210" i="1" s="1"/>
  <c r="D203" i="1"/>
  <c r="F203" i="1" s="1"/>
  <c r="H203" i="1" s="1"/>
  <c r="J203" i="1" s="1"/>
  <c r="D199" i="1"/>
  <c r="F199" i="1" s="1"/>
  <c r="H199" i="1" s="1"/>
  <c r="J199" i="1" s="1"/>
  <c r="D195" i="1"/>
  <c r="F195" i="1" s="1"/>
  <c r="H195" i="1" s="1"/>
  <c r="J195" i="1" s="1"/>
  <c r="D184" i="1"/>
  <c r="F184" i="1" s="1"/>
  <c r="H184" i="1" s="1"/>
  <c r="J184" i="1" s="1"/>
  <c r="D180" i="1"/>
  <c r="F180" i="1" s="1"/>
  <c r="H180" i="1" s="1"/>
  <c r="J180" i="1" s="1"/>
  <c r="D176" i="1"/>
  <c r="F176" i="1" s="1"/>
  <c r="H176" i="1" s="1"/>
  <c r="J176" i="1" s="1"/>
  <c r="D154" i="1"/>
  <c r="F154" i="1" s="1"/>
  <c r="H154" i="1" s="1"/>
  <c r="J154" i="1" s="1"/>
  <c r="D150" i="1"/>
  <c r="F150" i="1" s="1"/>
  <c r="H150" i="1" s="1"/>
  <c r="J150" i="1" s="1"/>
  <c r="D146" i="1"/>
  <c r="F146" i="1" s="1"/>
  <c r="H146" i="1" s="1"/>
  <c r="J146" i="1" s="1"/>
  <c r="D142" i="1"/>
  <c r="F142" i="1" s="1"/>
  <c r="H142" i="1" s="1"/>
  <c r="J142" i="1" s="1"/>
  <c r="D135" i="1"/>
  <c r="F135" i="1" s="1"/>
  <c r="H135" i="1" s="1"/>
  <c r="J135" i="1" s="1"/>
  <c r="D131" i="1"/>
  <c r="F131" i="1" s="1"/>
  <c r="H131" i="1" s="1"/>
  <c r="J131" i="1" s="1"/>
  <c r="D127" i="1"/>
  <c r="F127" i="1" s="1"/>
  <c r="H127" i="1" s="1"/>
  <c r="J127" i="1" s="1"/>
  <c r="D123" i="1"/>
  <c r="F123" i="1" s="1"/>
  <c r="H123" i="1" s="1"/>
  <c r="J123" i="1" s="1"/>
  <c r="D112" i="1"/>
  <c r="F112" i="1" s="1"/>
  <c r="H112" i="1" s="1"/>
  <c r="J112" i="1" s="1"/>
  <c r="D108" i="1"/>
  <c r="F108" i="1" s="1"/>
  <c r="H108" i="1" s="1"/>
  <c r="J108" i="1" s="1"/>
  <c r="D98" i="1"/>
  <c r="F98" i="1" s="1"/>
  <c r="H98" i="1" s="1"/>
  <c r="J98" i="1" s="1"/>
  <c r="D77" i="1"/>
  <c r="F77" i="1" s="1"/>
  <c r="H77" i="1" s="1"/>
  <c r="J77" i="1" s="1"/>
  <c r="D495" i="1"/>
  <c r="F495" i="1" s="1"/>
  <c r="H495" i="1" s="1"/>
  <c r="J495" i="1" s="1"/>
  <c r="D414" i="1"/>
  <c r="F414" i="1" s="1"/>
  <c r="H414" i="1" s="1"/>
  <c r="J414" i="1" s="1"/>
  <c r="D386" i="1"/>
  <c r="F386" i="1" s="1"/>
  <c r="H386" i="1" s="1"/>
  <c r="J386" i="1" s="1"/>
  <c r="D313" i="1"/>
  <c r="F313" i="1" s="1"/>
  <c r="H313" i="1" s="1"/>
  <c r="J313" i="1" s="1"/>
  <c r="D167" i="1"/>
  <c r="F167" i="1" s="1"/>
  <c r="H167" i="1" s="1"/>
  <c r="J167" i="1" s="1"/>
  <c r="D122" i="1"/>
  <c r="F122" i="1" s="1"/>
  <c r="H122" i="1" s="1"/>
  <c r="J122" i="1" s="1"/>
  <c r="D103" i="1"/>
  <c r="F103" i="1" s="1"/>
  <c r="H103" i="1" s="1"/>
  <c r="J103" i="1" s="1"/>
  <c r="D83" i="1"/>
  <c r="F83" i="1" s="1"/>
  <c r="H83" i="1" s="1"/>
  <c r="J83" i="1" s="1"/>
  <c r="D481" i="1"/>
  <c r="F481" i="1" s="1"/>
  <c r="H481" i="1" s="1"/>
  <c r="J481" i="1" s="1"/>
  <c r="D186" i="1"/>
  <c r="F186" i="1" s="1"/>
  <c r="H186" i="1" s="1"/>
  <c r="J186" i="1" s="1"/>
  <c r="D144" i="1"/>
  <c r="F144" i="1" s="1"/>
  <c r="H144" i="1" s="1"/>
  <c r="J144" i="1" s="1"/>
  <c r="D211" i="1"/>
  <c r="F211" i="1" s="1"/>
  <c r="H211" i="1" s="1"/>
  <c r="J211" i="1" s="1"/>
  <c r="D200" i="1"/>
  <c r="F200" i="1" s="1"/>
  <c r="H200" i="1" s="1"/>
  <c r="J200" i="1" s="1"/>
  <c r="D206" i="1"/>
  <c r="F206" i="1" s="1"/>
  <c r="H206" i="1" s="1"/>
  <c r="J206" i="1" s="1"/>
  <c r="D191" i="1"/>
  <c r="F191" i="1" s="1"/>
  <c r="H191" i="1" s="1"/>
  <c r="J191" i="1" s="1"/>
  <c r="D187" i="1"/>
  <c r="F187" i="1" s="1"/>
  <c r="H187" i="1" s="1"/>
  <c r="J187" i="1" s="1"/>
  <c r="D172" i="1"/>
  <c r="F172" i="1" s="1"/>
  <c r="H172" i="1" s="1"/>
  <c r="J172" i="1" s="1"/>
  <c r="D168" i="1"/>
  <c r="F168" i="1" s="1"/>
  <c r="H168" i="1" s="1"/>
  <c r="J168" i="1" s="1"/>
  <c r="D161" i="1"/>
  <c r="F161" i="1" s="1"/>
  <c r="H161" i="1" s="1"/>
  <c r="J161" i="1" s="1"/>
  <c r="D157" i="1"/>
  <c r="F157" i="1" s="1"/>
  <c r="H157" i="1" s="1"/>
  <c r="J157" i="1" s="1"/>
  <c r="D119" i="1"/>
  <c r="F119" i="1" s="1"/>
  <c r="H119" i="1" s="1"/>
  <c r="J119" i="1" s="1"/>
  <c r="D115" i="1"/>
  <c r="F115" i="1" s="1"/>
  <c r="H115" i="1" s="1"/>
  <c r="J115" i="1" s="1"/>
  <c r="D104" i="1"/>
  <c r="F104" i="1" s="1"/>
  <c r="H104" i="1" s="1"/>
  <c r="J104" i="1" s="1"/>
  <c r="D91" i="1"/>
  <c r="F91" i="1" s="1"/>
  <c r="H91" i="1" s="1"/>
  <c r="J91" i="1" s="1"/>
  <c r="D87" i="1"/>
  <c r="F87" i="1" s="1"/>
  <c r="H87" i="1" s="1"/>
  <c r="J87" i="1" s="1"/>
  <c r="D84" i="1"/>
  <c r="F84" i="1" s="1"/>
  <c r="H84" i="1" s="1"/>
  <c r="J84" i="1" s="1"/>
  <c r="D81" i="1"/>
  <c r="F81" i="1" s="1"/>
  <c r="H81" i="1" s="1"/>
  <c r="J81" i="1" s="1"/>
  <c r="D72" i="1"/>
  <c r="F72" i="1" s="1"/>
  <c r="D517" i="1"/>
  <c r="F517" i="1" s="1"/>
  <c r="H517" i="1" s="1"/>
  <c r="J517" i="1" s="1"/>
  <c r="D477" i="1"/>
  <c r="F477" i="1" s="1"/>
  <c r="H477" i="1" s="1"/>
  <c r="J477" i="1" s="1"/>
  <c r="D448" i="1"/>
  <c r="F448" i="1" s="1"/>
  <c r="H448" i="1" s="1"/>
  <c r="J448" i="1" s="1"/>
  <c r="D379" i="1"/>
  <c r="F379" i="1" s="1"/>
  <c r="H379" i="1" s="1"/>
  <c r="J379" i="1" s="1"/>
  <c r="D372" i="1"/>
  <c r="F372" i="1" s="1"/>
  <c r="H372" i="1" s="1"/>
  <c r="J372" i="1" s="1"/>
  <c r="D233" i="1"/>
  <c r="F233" i="1" s="1"/>
  <c r="H233" i="1" s="1"/>
  <c r="J233" i="1" s="1"/>
  <c r="D90" i="1"/>
  <c r="F90" i="1" s="1"/>
  <c r="H90" i="1" s="1"/>
  <c r="J90" i="1" s="1"/>
  <c r="D458" i="1"/>
  <c r="F458" i="1" s="1"/>
  <c r="H458" i="1" s="1"/>
  <c r="J458" i="1" s="1"/>
  <c r="D12" i="1"/>
  <c r="F12" i="1" s="1"/>
  <c r="H12" i="1" s="1"/>
  <c r="J12" i="1" s="1"/>
  <c r="D197" i="1"/>
  <c r="F197" i="1" s="1"/>
  <c r="H197" i="1" s="1"/>
  <c r="J197" i="1" s="1"/>
  <c r="D137" i="1"/>
  <c r="F137" i="1" s="1"/>
  <c r="H137" i="1" s="1"/>
  <c r="J137" i="1" s="1"/>
  <c r="D86" i="1"/>
  <c r="F86" i="1" s="1"/>
  <c r="H86" i="1" s="1"/>
  <c r="J86" i="1" s="1"/>
  <c r="D404" i="1"/>
  <c r="F404" i="1" s="1"/>
  <c r="H404" i="1" s="1"/>
  <c r="J404" i="1" s="1"/>
  <c r="D10" i="1"/>
  <c r="F10" i="1" s="1"/>
  <c r="H10" i="1" s="1"/>
  <c r="J10" i="1" s="1"/>
  <c r="D13" i="1"/>
  <c r="F13" i="1" s="1"/>
  <c r="H13" i="1" s="1"/>
  <c r="J13" i="1" s="1"/>
  <c r="D209" i="1"/>
  <c r="F209" i="1" s="1"/>
  <c r="H209" i="1" s="1"/>
  <c r="J209" i="1" s="1"/>
  <c r="D202" i="1"/>
  <c r="F202" i="1" s="1"/>
  <c r="H202" i="1" s="1"/>
  <c r="J202" i="1" s="1"/>
  <c r="D198" i="1"/>
  <c r="F198" i="1" s="1"/>
  <c r="H198" i="1" s="1"/>
  <c r="J198" i="1" s="1"/>
  <c r="D194" i="1"/>
  <c r="F194" i="1" s="1"/>
  <c r="H194" i="1" s="1"/>
  <c r="J194" i="1" s="1"/>
  <c r="D183" i="1"/>
  <c r="F183" i="1" s="1"/>
  <c r="H183" i="1" s="1"/>
  <c r="J183" i="1" s="1"/>
  <c r="D179" i="1"/>
  <c r="F179" i="1" s="1"/>
  <c r="H179" i="1" s="1"/>
  <c r="J179" i="1" s="1"/>
  <c r="D175" i="1"/>
  <c r="F175" i="1" s="1"/>
  <c r="H175" i="1" s="1"/>
  <c r="J175" i="1" s="1"/>
  <c r="D164" i="1"/>
  <c r="F164" i="1" s="1"/>
  <c r="H164" i="1" s="1"/>
  <c r="J164" i="1" s="1"/>
  <c r="D153" i="1"/>
  <c r="F153" i="1" s="1"/>
  <c r="H153" i="1" s="1"/>
  <c r="J153" i="1" s="1"/>
  <c r="D149" i="1"/>
  <c r="F149" i="1" s="1"/>
  <c r="H149" i="1" s="1"/>
  <c r="J149" i="1" s="1"/>
  <c r="D145" i="1"/>
  <c r="F145" i="1" s="1"/>
  <c r="H145" i="1" s="1"/>
  <c r="J145" i="1" s="1"/>
  <c r="D141" i="1"/>
  <c r="F141" i="1" s="1"/>
  <c r="H141" i="1" s="1"/>
  <c r="J141" i="1" s="1"/>
  <c r="D138" i="1"/>
  <c r="F138" i="1" s="1"/>
  <c r="H138" i="1" s="1"/>
  <c r="J138" i="1" s="1"/>
  <c r="D134" i="1"/>
  <c r="F134" i="1" s="1"/>
  <c r="H134" i="1" s="1"/>
  <c r="J134" i="1" s="1"/>
  <c r="D130" i="1"/>
  <c r="F130" i="1" s="1"/>
  <c r="H130" i="1" s="1"/>
  <c r="J130" i="1" s="1"/>
  <c r="D126" i="1"/>
  <c r="F126" i="1" s="1"/>
  <c r="H126" i="1" s="1"/>
  <c r="J126" i="1" s="1"/>
  <c r="D111" i="1"/>
  <c r="F111" i="1" s="1"/>
  <c r="H111" i="1" s="1"/>
  <c r="J111" i="1" s="1"/>
  <c r="D107" i="1"/>
  <c r="F107" i="1" s="1"/>
  <c r="H107" i="1" s="1"/>
  <c r="J107" i="1" s="1"/>
  <c r="D100" i="1"/>
  <c r="F100" i="1" s="1"/>
  <c r="H100" i="1" s="1"/>
  <c r="J100" i="1" s="1"/>
  <c r="D97" i="1"/>
  <c r="F97" i="1" s="1"/>
  <c r="H97" i="1" s="1"/>
  <c r="J97" i="1" s="1"/>
  <c r="D94" i="1"/>
  <c r="F94" i="1" s="1"/>
  <c r="H94" i="1" s="1"/>
  <c r="J94" i="1" s="1"/>
  <c r="D76" i="1"/>
  <c r="F76" i="1" s="1"/>
  <c r="H76" i="1" s="1"/>
  <c r="J76" i="1" s="1"/>
  <c r="D498" i="1"/>
  <c r="F498" i="1" s="1"/>
  <c r="H498" i="1" s="1"/>
  <c r="J498" i="1" s="1"/>
  <c r="D488" i="1"/>
  <c r="F488" i="1" s="1"/>
  <c r="H488" i="1" s="1"/>
  <c r="J488" i="1" s="1"/>
  <c r="D365" i="1"/>
  <c r="F365" i="1" s="1"/>
  <c r="H365" i="1" s="1"/>
  <c r="J365" i="1" s="1"/>
  <c r="D254" i="1"/>
  <c r="F254" i="1" s="1"/>
  <c r="H254" i="1" s="1"/>
  <c r="J254" i="1" s="1"/>
  <c r="D247" i="1"/>
  <c r="F247" i="1" s="1"/>
  <c r="H247" i="1" s="1"/>
  <c r="J247" i="1" s="1"/>
</calcChain>
</file>

<file path=xl/sharedStrings.xml><?xml version="1.0" encoding="utf-8"?>
<sst xmlns="http://schemas.openxmlformats.org/spreadsheetml/2006/main" count="20" uniqueCount="20">
  <si>
    <t>inv_1: 25 ps</t>
  </si>
  <si>
    <t>inv_2: 24 ps</t>
  </si>
  <si>
    <t>inv_4: 23 ps</t>
  </si>
  <si>
    <t>inv_8: 23 ps</t>
  </si>
  <si>
    <t>inv_16: 26 ps</t>
  </si>
  <si>
    <t>Stage number</t>
  </si>
  <si>
    <t>Selected:</t>
  </si>
  <si>
    <t>Margin factor</t>
  </si>
  <si>
    <t>Prop delay (ps)</t>
  </si>
  <si>
    <t>Prop delay max (ps)</t>
  </si>
  <si>
    <t>Period max (ps)</t>
  </si>
  <si>
    <t>Period min (ps)</t>
  </si>
  <si>
    <t>Freq max (MHZ)</t>
  </si>
  <si>
    <t>Freq min (MHz)</t>
  </si>
  <si>
    <t>2pre Freq max (MHZ)</t>
  </si>
  <si>
    <t>2pre Freq min (MHz)</t>
  </si>
  <si>
    <t>4pre Freq max (MHZ)</t>
  </si>
  <si>
    <t>4pre Freq min (MHz)</t>
  </si>
  <si>
    <t>Selector</t>
  </si>
  <si>
    <t>50MHz period is 20ns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</si>
</sst>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3"/>
  <sheetViews>
    <sheetView tabSelected="1" topLeftCell="A7" zoomScaleNormal="100" workbookViewId="0">
      <selection activeCell="E24" sqref="E24"/>
    </sheetView>
  </sheetViews>
  <sheetFormatPr defaultRowHeight="15" x14ac:dyDescent="0.25"/>
  <cols>
    <col min="1" max="1" width="13.7109375" customWidth="1"/>
    <col min="2" max="2" width="18.7109375" customWidth="1"/>
    <col min="3" max="3" width="18.28515625" customWidth="1"/>
    <col min="4" max="9" width="20.5703125" customWidth="1"/>
    <col min="10" max="10" width="17.7109375" customWidth="1"/>
    <col min="14" max="14" width="29.28515625" customWidth="1"/>
  </cols>
  <sheetData>
    <row r="1" spans="1:10" x14ac:dyDescent="0.25">
      <c r="B1" s="1" t="s">
        <v>8</v>
      </c>
      <c r="C1" s="1" t="s">
        <v>9</v>
      </c>
      <c r="E1" s="1" t="s">
        <v>7</v>
      </c>
    </row>
    <row r="2" spans="1:10" x14ac:dyDescent="0.25">
      <c r="A2" s="1" t="s">
        <v>0</v>
      </c>
      <c r="B2">
        <v>25</v>
      </c>
      <c r="C2">
        <f>B2+B2*$E$2</f>
        <v>30</v>
      </c>
      <c r="E2">
        <v>0.2</v>
      </c>
    </row>
    <row r="3" spans="1:10" x14ac:dyDescent="0.25">
      <c r="A3" s="1" t="s">
        <v>1</v>
      </c>
      <c r="B3">
        <v>24</v>
      </c>
      <c r="C3">
        <f t="shared" ref="C3:C6" si="0">B3+B3*$E$2</f>
        <v>28.8</v>
      </c>
    </row>
    <row r="4" spans="1:10" x14ac:dyDescent="0.25">
      <c r="A4" s="1" t="s">
        <v>2</v>
      </c>
      <c r="B4">
        <v>23</v>
      </c>
      <c r="C4">
        <f t="shared" si="0"/>
        <v>27.6</v>
      </c>
    </row>
    <row r="5" spans="1:10" x14ac:dyDescent="0.25">
      <c r="A5" s="1" t="s">
        <v>3</v>
      </c>
      <c r="B5">
        <v>23</v>
      </c>
      <c r="C5">
        <f t="shared" si="0"/>
        <v>27.6</v>
      </c>
    </row>
    <row r="6" spans="1:10" x14ac:dyDescent="0.25">
      <c r="A6" s="1" t="s">
        <v>4</v>
      </c>
      <c r="B6">
        <v>26</v>
      </c>
      <c r="C6">
        <f t="shared" si="0"/>
        <v>31.2</v>
      </c>
    </row>
    <row r="7" spans="1:10" x14ac:dyDescent="0.25">
      <c r="A7" s="1" t="s">
        <v>6</v>
      </c>
      <c r="B7">
        <f>B2</f>
        <v>25</v>
      </c>
      <c r="C7">
        <f>C2</f>
        <v>30</v>
      </c>
    </row>
    <row r="9" spans="1:10" x14ac:dyDescent="0.25">
      <c r="A9" s="1" t="s">
        <v>18</v>
      </c>
      <c r="B9" s="1" t="s">
        <v>5</v>
      </c>
      <c r="C9" s="1" t="s">
        <v>11</v>
      </c>
      <c r="D9" s="1" t="s">
        <v>10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</row>
    <row r="10" spans="1:10" x14ac:dyDescent="0.25">
      <c r="A10" s="1">
        <v>1</v>
      </c>
      <c r="B10">
        <v>101</v>
      </c>
      <c r="C10">
        <f>B10*2*$B$7</f>
        <v>5050</v>
      </c>
      <c r="D10">
        <f>B10*2*$C$7</f>
        <v>6060</v>
      </c>
      <c r="E10" s="2">
        <f>1/(C10*10^-12)/(10^6)</f>
        <v>198.01980198019803</v>
      </c>
      <c r="F10" s="2">
        <f>1/(D10*10^-12)/(10^6)</f>
        <v>165.01650165016503</v>
      </c>
      <c r="G10" s="2">
        <f>E10/2</f>
        <v>99.009900990099013</v>
      </c>
      <c r="H10" s="2">
        <f t="shared" ref="H10:J10" si="1">F10/2</f>
        <v>82.508250825082513</v>
      </c>
      <c r="I10" s="2">
        <f t="shared" si="1"/>
        <v>49.504950495049506</v>
      </c>
      <c r="J10" s="2">
        <f t="shared" si="1"/>
        <v>41.254125412541256</v>
      </c>
    </row>
    <row r="11" spans="1:10" x14ac:dyDescent="0.25">
      <c r="A11" s="1">
        <v>2</v>
      </c>
      <c r="B11">
        <v>201</v>
      </c>
      <c r="C11">
        <f t="shared" ref="C11:C76" si="2">B11*2*$B$7</f>
        <v>10050</v>
      </c>
      <c r="D11">
        <f t="shared" ref="D11:D33" si="3">B11*2*$C$7</f>
        <v>12060</v>
      </c>
      <c r="E11" s="2">
        <f t="shared" ref="E11:E33" si="4">1/(C11*10^-12)/(10^6)</f>
        <v>99.50248756218906</v>
      </c>
      <c r="F11" s="2">
        <f t="shared" ref="F11:F33" si="5">1/(D11*10^-12)/(10^6)</f>
        <v>82.918739635157536</v>
      </c>
      <c r="G11" s="2">
        <f t="shared" ref="G11:G76" si="6">E11/2</f>
        <v>49.75124378109453</v>
      </c>
      <c r="H11" s="2">
        <f t="shared" ref="H11:H76" si="7">F11/2</f>
        <v>41.459369817578768</v>
      </c>
      <c r="I11" s="2">
        <f t="shared" ref="I11:I76" si="8">G11/2</f>
        <v>24.875621890547265</v>
      </c>
      <c r="J11" s="2">
        <f t="shared" ref="J11:J76" si="9">H11/2</f>
        <v>20.729684908789384</v>
      </c>
    </row>
    <row r="12" spans="1:10" x14ac:dyDescent="0.25">
      <c r="A12" s="1">
        <v>3</v>
      </c>
      <c r="B12">
        <v>301</v>
      </c>
      <c r="C12">
        <f t="shared" si="2"/>
        <v>15050</v>
      </c>
      <c r="D12">
        <f t="shared" si="3"/>
        <v>18060</v>
      </c>
      <c r="E12" s="2">
        <f t="shared" si="4"/>
        <v>66.44518272425249</v>
      </c>
      <c r="F12" s="2">
        <f t="shared" si="5"/>
        <v>55.370985603543744</v>
      </c>
      <c r="G12" s="2">
        <f t="shared" si="6"/>
        <v>33.222591362126245</v>
      </c>
      <c r="H12" s="2">
        <f t="shared" si="7"/>
        <v>27.685492801771872</v>
      </c>
      <c r="I12" s="2">
        <f t="shared" si="8"/>
        <v>16.611295681063122</v>
      </c>
      <c r="J12" s="2">
        <f t="shared" si="9"/>
        <v>13.842746400885936</v>
      </c>
    </row>
    <row r="13" spans="1:10" x14ac:dyDescent="0.25">
      <c r="A13" s="1">
        <v>4</v>
      </c>
      <c r="B13">
        <v>401</v>
      </c>
      <c r="C13">
        <f t="shared" si="2"/>
        <v>20050</v>
      </c>
      <c r="D13">
        <f t="shared" si="3"/>
        <v>24060</v>
      </c>
      <c r="E13" s="2">
        <f t="shared" si="4"/>
        <v>49.875311720698249</v>
      </c>
      <c r="F13" s="2">
        <f t="shared" si="5"/>
        <v>41.562759767248551</v>
      </c>
      <c r="G13" s="2">
        <f t="shared" si="6"/>
        <v>24.937655860349125</v>
      </c>
      <c r="H13" s="2">
        <f t="shared" si="7"/>
        <v>20.781379883624275</v>
      </c>
      <c r="I13" s="2">
        <f t="shared" si="8"/>
        <v>12.468827930174562</v>
      </c>
      <c r="J13" s="2">
        <f t="shared" si="9"/>
        <v>10.390689941812138</v>
      </c>
    </row>
    <row r="14" spans="1:10" x14ac:dyDescent="0.25">
      <c r="A14" s="1">
        <v>5</v>
      </c>
      <c r="B14">
        <v>501</v>
      </c>
      <c r="C14">
        <f t="shared" si="2"/>
        <v>25050</v>
      </c>
      <c r="D14">
        <f t="shared" si="3"/>
        <v>30060</v>
      </c>
      <c r="E14" s="2">
        <f t="shared" si="4"/>
        <v>39.920159680638726</v>
      </c>
      <c r="F14" s="2">
        <f t="shared" si="5"/>
        <v>33.266799733865604</v>
      </c>
      <c r="G14" s="2">
        <f t="shared" si="6"/>
        <v>19.960079840319363</v>
      </c>
      <c r="H14" s="2">
        <f t="shared" si="7"/>
        <v>16.633399866932802</v>
      </c>
      <c r="I14" s="2">
        <f t="shared" si="8"/>
        <v>9.9800399201596814</v>
      </c>
      <c r="J14" s="2">
        <f t="shared" si="9"/>
        <v>8.3166999334664009</v>
      </c>
    </row>
    <row r="15" spans="1:10" x14ac:dyDescent="0.25">
      <c r="A15" s="1">
        <v>6</v>
      </c>
      <c r="B15">
        <v>601</v>
      </c>
      <c r="C15">
        <f t="shared" si="2"/>
        <v>30050</v>
      </c>
      <c r="D15">
        <f t="shared" si="3"/>
        <v>36060</v>
      </c>
      <c r="E15" s="2">
        <f t="shared" si="4"/>
        <v>33.277870216306155</v>
      </c>
      <c r="F15" s="2">
        <f t="shared" si="5"/>
        <v>27.73155851358846</v>
      </c>
      <c r="G15" s="2">
        <f t="shared" si="6"/>
        <v>16.638935108153078</v>
      </c>
      <c r="H15" s="2">
        <f t="shared" si="7"/>
        <v>13.86577925679423</v>
      </c>
      <c r="I15" s="2">
        <f t="shared" si="8"/>
        <v>8.3194675540765388</v>
      </c>
      <c r="J15" s="2">
        <f t="shared" si="9"/>
        <v>6.9328896283971151</v>
      </c>
    </row>
    <row r="16" spans="1:10" x14ac:dyDescent="0.25">
      <c r="A16" s="1">
        <v>7</v>
      </c>
      <c r="B16">
        <v>701</v>
      </c>
      <c r="C16">
        <f t="shared" si="2"/>
        <v>35050</v>
      </c>
      <c r="D16">
        <f t="shared" si="3"/>
        <v>42060</v>
      </c>
      <c r="E16" s="2">
        <f t="shared" si="4"/>
        <v>28.530670470756061</v>
      </c>
      <c r="F16" s="2">
        <f t="shared" si="5"/>
        <v>23.775558725630052</v>
      </c>
      <c r="G16" s="2">
        <f t="shared" si="6"/>
        <v>14.26533523537803</v>
      </c>
      <c r="H16" s="2">
        <f t="shared" si="7"/>
        <v>11.887779362815026</v>
      </c>
      <c r="I16" s="2">
        <f t="shared" si="8"/>
        <v>7.1326676176890151</v>
      </c>
      <c r="J16" s="2">
        <f t="shared" si="9"/>
        <v>5.9438896814075131</v>
      </c>
    </row>
    <row r="17" spans="1:10" x14ac:dyDescent="0.25">
      <c r="A17" s="1"/>
      <c r="E17" s="2"/>
      <c r="F17" s="2"/>
      <c r="G17" s="2"/>
      <c r="H17" s="2"/>
      <c r="I17" s="2"/>
      <c r="J17" s="2"/>
    </row>
    <row r="18" spans="1:10" x14ac:dyDescent="0.25">
      <c r="A18" s="1">
        <v>0</v>
      </c>
      <c r="B18">
        <v>0</v>
      </c>
      <c r="C18">
        <v>0</v>
      </c>
      <c r="D18">
        <v>0</v>
      </c>
    </row>
    <row r="19" spans="1:10" x14ac:dyDescent="0.25">
      <c r="A19" s="1">
        <v>1</v>
      </c>
      <c r="B19">
        <v>30</v>
      </c>
      <c r="C19">
        <f>B19*$B$7</f>
        <v>750</v>
      </c>
      <c r="D19">
        <f>B19*$C$7</f>
        <v>900</v>
      </c>
      <c r="E19" s="2">
        <f>B19-B18</f>
        <v>30</v>
      </c>
      <c r="F19" s="2">
        <v>10</v>
      </c>
      <c r="H19" t="s">
        <v>19</v>
      </c>
    </row>
    <row r="20" spans="1:10" x14ac:dyDescent="0.25">
      <c r="A20" s="1">
        <v>2</v>
      </c>
      <c r="B20">
        <v>60</v>
      </c>
      <c r="C20">
        <f t="shared" ref="C20:C58" si="10">B20*$B$7</f>
        <v>1500</v>
      </c>
      <c r="D20">
        <f t="shared" ref="D20:D33" si="11">B20*$C$7</f>
        <v>1800</v>
      </c>
      <c r="E20" s="2">
        <f t="shared" ref="E20:E33" si="12">B20-B19</f>
        <v>30</v>
      </c>
      <c r="F20" s="2">
        <v>20</v>
      </c>
    </row>
    <row r="21" spans="1:10" x14ac:dyDescent="0.25">
      <c r="A21" s="1">
        <v>3</v>
      </c>
      <c r="B21">
        <v>90</v>
      </c>
      <c r="C21">
        <f t="shared" si="10"/>
        <v>2250</v>
      </c>
      <c r="D21">
        <f t="shared" si="11"/>
        <v>2700</v>
      </c>
      <c r="E21" s="2">
        <f t="shared" si="12"/>
        <v>30</v>
      </c>
      <c r="F21" s="2"/>
      <c r="G21">
        <f>800/30</f>
        <v>26.666666666666668</v>
      </c>
    </row>
    <row r="22" spans="1:10" x14ac:dyDescent="0.25">
      <c r="A22" s="1">
        <v>4</v>
      </c>
      <c r="B22">
        <v>120</v>
      </c>
      <c r="C22">
        <f t="shared" si="10"/>
        <v>3000</v>
      </c>
      <c r="D22">
        <f t="shared" si="11"/>
        <v>3600</v>
      </c>
      <c r="E22" s="2">
        <f t="shared" si="12"/>
        <v>30</v>
      </c>
      <c r="F22" s="2"/>
    </row>
    <row r="23" spans="1:10" x14ac:dyDescent="0.25">
      <c r="A23" s="1">
        <v>5</v>
      </c>
      <c r="B23">
        <v>150</v>
      </c>
      <c r="C23">
        <f t="shared" si="10"/>
        <v>3750</v>
      </c>
      <c r="D23">
        <f t="shared" si="11"/>
        <v>4500</v>
      </c>
      <c r="E23" s="2">
        <f t="shared" si="12"/>
        <v>30</v>
      </c>
      <c r="F23" s="2"/>
    </row>
    <row r="24" spans="1:10" x14ac:dyDescent="0.25">
      <c r="A24" s="1">
        <v>6</v>
      </c>
      <c r="B24">
        <v>180</v>
      </c>
      <c r="C24">
        <f t="shared" si="10"/>
        <v>4500</v>
      </c>
      <c r="D24">
        <f t="shared" si="11"/>
        <v>5400</v>
      </c>
      <c r="E24" s="2">
        <f t="shared" si="12"/>
        <v>30</v>
      </c>
      <c r="F24" s="2"/>
    </row>
    <row r="25" spans="1:10" x14ac:dyDescent="0.25">
      <c r="A25" s="1">
        <v>7</v>
      </c>
      <c r="B25">
        <v>210</v>
      </c>
      <c r="C25">
        <f t="shared" si="10"/>
        <v>5250</v>
      </c>
      <c r="D25">
        <f t="shared" si="11"/>
        <v>6300</v>
      </c>
      <c r="E25" s="2">
        <f t="shared" si="12"/>
        <v>30</v>
      </c>
      <c r="F25" s="2"/>
    </row>
    <row r="26" spans="1:10" x14ac:dyDescent="0.25">
      <c r="A26" s="1">
        <v>8</v>
      </c>
      <c r="B26">
        <v>240</v>
      </c>
      <c r="C26">
        <f t="shared" si="10"/>
        <v>6000</v>
      </c>
      <c r="D26">
        <f t="shared" si="11"/>
        <v>7200</v>
      </c>
      <c r="E26" s="2">
        <f t="shared" si="12"/>
        <v>30</v>
      </c>
      <c r="F26" s="2"/>
    </row>
    <row r="27" spans="1:10" x14ac:dyDescent="0.25">
      <c r="A27" s="1">
        <v>9</v>
      </c>
      <c r="B27">
        <v>270</v>
      </c>
      <c r="C27">
        <f t="shared" si="10"/>
        <v>6750</v>
      </c>
      <c r="D27">
        <f t="shared" si="11"/>
        <v>8100</v>
      </c>
      <c r="E27" s="2">
        <f t="shared" si="12"/>
        <v>30</v>
      </c>
      <c r="F27" s="2"/>
    </row>
    <row r="28" spans="1:10" x14ac:dyDescent="0.25">
      <c r="A28" s="1">
        <v>10</v>
      </c>
      <c r="B28">
        <v>300</v>
      </c>
      <c r="C28">
        <f t="shared" si="10"/>
        <v>7500</v>
      </c>
      <c r="D28">
        <f t="shared" si="11"/>
        <v>9000</v>
      </c>
      <c r="E28" s="2">
        <f t="shared" si="12"/>
        <v>30</v>
      </c>
      <c r="F28" s="2"/>
    </row>
    <row r="29" spans="1:10" x14ac:dyDescent="0.25">
      <c r="A29" s="1">
        <v>11</v>
      </c>
      <c r="B29">
        <v>330</v>
      </c>
      <c r="C29">
        <f t="shared" si="10"/>
        <v>8250</v>
      </c>
      <c r="D29">
        <f t="shared" si="11"/>
        <v>9900</v>
      </c>
      <c r="E29" s="2">
        <f t="shared" si="12"/>
        <v>30</v>
      </c>
      <c r="F29" s="2"/>
    </row>
    <row r="30" spans="1:10" x14ac:dyDescent="0.25">
      <c r="A30" s="1">
        <v>12</v>
      </c>
      <c r="B30">
        <v>360</v>
      </c>
      <c r="C30">
        <f t="shared" si="10"/>
        <v>9000</v>
      </c>
      <c r="D30">
        <f t="shared" si="11"/>
        <v>10800</v>
      </c>
      <c r="E30" s="2">
        <f t="shared" si="12"/>
        <v>30</v>
      </c>
      <c r="F30" s="2"/>
    </row>
    <row r="31" spans="1:10" x14ac:dyDescent="0.25">
      <c r="A31" s="1">
        <v>13</v>
      </c>
      <c r="B31">
        <v>390</v>
      </c>
      <c r="C31">
        <f t="shared" si="10"/>
        <v>9750</v>
      </c>
      <c r="D31">
        <f t="shared" si="11"/>
        <v>11700</v>
      </c>
      <c r="E31" s="2">
        <f t="shared" si="12"/>
        <v>30</v>
      </c>
      <c r="F31" s="2"/>
    </row>
    <row r="32" spans="1:10" x14ac:dyDescent="0.25">
      <c r="A32" s="1">
        <v>14</v>
      </c>
      <c r="B32">
        <v>420</v>
      </c>
      <c r="C32">
        <f t="shared" si="10"/>
        <v>10500</v>
      </c>
      <c r="D32">
        <f t="shared" si="11"/>
        <v>12600</v>
      </c>
      <c r="E32" s="2">
        <f t="shared" si="12"/>
        <v>30</v>
      </c>
      <c r="F32" s="2"/>
    </row>
    <row r="33" spans="1:6" x14ac:dyDescent="0.25">
      <c r="A33" s="1">
        <v>15</v>
      </c>
      <c r="B33">
        <v>450</v>
      </c>
      <c r="C33">
        <f t="shared" si="10"/>
        <v>11250</v>
      </c>
      <c r="D33">
        <f t="shared" si="11"/>
        <v>13500</v>
      </c>
      <c r="E33" s="2">
        <f t="shared" si="12"/>
        <v>30</v>
      </c>
      <c r="F33" s="2"/>
    </row>
    <row r="34" spans="1:6" x14ac:dyDescent="0.25">
      <c r="A34" s="1">
        <v>16</v>
      </c>
      <c r="B34">
        <v>480</v>
      </c>
      <c r="C34">
        <f t="shared" si="10"/>
        <v>12000</v>
      </c>
      <c r="D34">
        <f t="shared" ref="D34:D58" si="13">B34*$C$7</f>
        <v>14400</v>
      </c>
      <c r="E34" s="2">
        <f t="shared" ref="E34:E58" si="14">B34-B33</f>
        <v>30</v>
      </c>
    </row>
    <row r="35" spans="1:6" x14ac:dyDescent="0.25">
      <c r="A35" s="1">
        <v>17</v>
      </c>
      <c r="B35">
        <v>510</v>
      </c>
      <c r="C35">
        <f t="shared" si="10"/>
        <v>12750</v>
      </c>
      <c r="D35">
        <f t="shared" si="13"/>
        <v>15300</v>
      </c>
      <c r="E35" s="2">
        <f t="shared" si="14"/>
        <v>30</v>
      </c>
    </row>
    <row r="36" spans="1:6" x14ac:dyDescent="0.25">
      <c r="A36" s="1">
        <v>18</v>
      </c>
      <c r="B36">
        <v>540</v>
      </c>
      <c r="C36">
        <f t="shared" si="10"/>
        <v>13500</v>
      </c>
      <c r="D36">
        <f t="shared" si="13"/>
        <v>16200</v>
      </c>
      <c r="E36" s="2">
        <f t="shared" si="14"/>
        <v>30</v>
      </c>
    </row>
    <row r="37" spans="1:6" x14ac:dyDescent="0.25">
      <c r="A37" s="1">
        <v>19</v>
      </c>
      <c r="B37">
        <v>570</v>
      </c>
      <c r="C37">
        <f t="shared" si="10"/>
        <v>14250</v>
      </c>
      <c r="D37">
        <f t="shared" si="13"/>
        <v>17100</v>
      </c>
      <c r="E37" s="2">
        <f t="shared" si="14"/>
        <v>30</v>
      </c>
    </row>
    <row r="38" spans="1:6" x14ac:dyDescent="0.25">
      <c r="A38" s="1">
        <v>20</v>
      </c>
      <c r="B38">
        <v>600</v>
      </c>
      <c r="C38">
        <f t="shared" si="10"/>
        <v>15000</v>
      </c>
      <c r="D38">
        <f t="shared" si="13"/>
        <v>18000</v>
      </c>
      <c r="E38" s="2">
        <f t="shared" si="14"/>
        <v>30</v>
      </c>
    </row>
    <row r="39" spans="1:6" x14ac:dyDescent="0.25">
      <c r="A39" s="1">
        <v>21</v>
      </c>
      <c r="B39">
        <v>630</v>
      </c>
      <c r="C39">
        <f t="shared" si="10"/>
        <v>15750</v>
      </c>
      <c r="D39">
        <f t="shared" si="13"/>
        <v>18900</v>
      </c>
      <c r="E39" s="2">
        <f t="shared" si="14"/>
        <v>30</v>
      </c>
    </row>
    <row r="40" spans="1:6" x14ac:dyDescent="0.25">
      <c r="A40" s="1">
        <v>22</v>
      </c>
      <c r="B40">
        <v>660</v>
      </c>
      <c r="C40">
        <f t="shared" si="10"/>
        <v>16500</v>
      </c>
      <c r="D40">
        <f t="shared" si="13"/>
        <v>19800</v>
      </c>
      <c r="E40" s="2">
        <f t="shared" si="14"/>
        <v>30</v>
      </c>
    </row>
    <row r="41" spans="1:6" x14ac:dyDescent="0.25">
      <c r="A41" s="1">
        <v>23</v>
      </c>
      <c r="B41">
        <v>690</v>
      </c>
      <c r="C41">
        <f t="shared" si="10"/>
        <v>17250</v>
      </c>
      <c r="D41">
        <f t="shared" si="13"/>
        <v>20700</v>
      </c>
      <c r="E41" s="2">
        <f t="shared" si="14"/>
        <v>30</v>
      </c>
    </row>
    <row r="42" spans="1:6" x14ac:dyDescent="0.25">
      <c r="A42" s="1">
        <v>24</v>
      </c>
      <c r="B42">
        <v>720</v>
      </c>
      <c r="C42">
        <f t="shared" si="10"/>
        <v>18000</v>
      </c>
      <c r="D42">
        <f t="shared" si="13"/>
        <v>21600</v>
      </c>
      <c r="E42" s="2">
        <f t="shared" si="14"/>
        <v>30</v>
      </c>
    </row>
    <row r="43" spans="1:6" x14ac:dyDescent="0.25">
      <c r="A43" s="1">
        <v>25</v>
      </c>
      <c r="B43">
        <v>750</v>
      </c>
      <c r="C43">
        <f t="shared" si="10"/>
        <v>18750</v>
      </c>
      <c r="D43">
        <f t="shared" si="13"/>
        <v>22500</v>
      </c>
      <c r="E43" s="2">
        <f t="shared" si="14"/>
        <v>30</v>
      </c>
    </row>
    <row r="44" spans="1:6" x14ac:dyDescent="0.25">
      <c r="A44" s="1">
        <v>26</v>
      </c>
      <c r="B44">
        <v>780</v>
      </c>
      <c r="C44">
        <f t="shared" si="10"/>
        <v>19500</v>
      </c>
      <c r="D44">
        <f t="shared" si="13"/>
        <v>23400</v>
      </c>
      <c r="E44" s="2">
        <f t="shared" si="14"/>
        <v>30</v>
      </c>
    </row>
    <row r="45" spans="1:6" x14ac:dyDescent="0.25">
      <c r="A45" s="1">
        <v>27</v>
      </c>
      <c r="B45">
        <v>810</v>
      </c>
      <c r="C45">
        <f t="shared" si="10"/>
        <v>20250</v>
      </c>
      <c r="D45">
        <f t="shared" si="13"/>
        <v>24300</v>
      </c>
      <c r="E45" s="2">
        <f t="shared" si="14"/>
        <v>30</v>
      </c>
    </row>
    <row r="46" spans="1:6" x14ac:dyDescent="0.25">
      <c r="A46" s="1">
        <v>28</v>
      </c>
      <c r="B46">
        <v>840</v>
      </c>
      <c r="C46">
        <f t="shared" si="10"/>
        <v>21000</v>
      </c>
      <c r="D46">
        <f t="shared" si="13"/>
        <v>25200</v>
      </c>
      <c r="E46" s="2">
        <f t="shared" si="14"/>
        <v>30</v>
      </c>
    </row>
    <row r="47" spans="1:6" x14ac:dyDescent="0.25">
      <c r="A47" s="1">
        <v>29</v>
      </c>
      <c r="B47">
        <v>870</v>
      </c>
      <c r="C47">
        <f t="shared" si="10"/>
        <v>21750</v>
      </c>
      <c r="D47">
        <f t="shared" si="13"/>
        <v>26100</v>
      </c>
      <c r="E47" s="2">
        <f t="shared" si="14"/>
        <v>30</v>
      </c>
    </row>
    <row r="48" spans="1:6" x14ac:dyDescent="0.25">
      <c r="A48" s="1">
        <v>30</v>
      </c>
      <c r="B48">
        <v>900</v>
      </c>
      <c r="C48">
        <f t="shared" si="10"/>
        <v>22500</v>
      </c>
      <c r="D48">
        <f t="shared" si="13"/>
        <v>27000</v>
      </c>
      <c r="E48" s="2">
        <f t="shared" si="14"/>
        <v>30</v>
      </c>
    </row>
    <row r="49" spans="1:6" x14ac:dyDescent="0.25">
      <c r="A49" s="1"/>
      <c r="E49" s="2"/>
    </row>
    <row r="50" spans="1:6" x14ac:dyDescent="0.25">
      <c r="A50" s="1"/>
      <c r="E50" s="2"/>
    </row>
    <row r="51" spans="1:6" x14ac:dyDescent="0.25">
      <c r="A51" s="1"/>
      <c r="E51" s="2"/>
    </row>
    <row r="52" spans="1:6" x14ac:dyDescent="0.25">
      <c r="A52" s="1"/>
      <c r="E52" s="2"/>
    </row>
    <row r="53" spans="1:6" x14ac:dyDescent="0.25">
      <c r="A53" s="1"/>
      <c r="E53" s="2"/>
    </row>
    <row r="54" spans="1:6" x14ac:dyDescent="0.25">
      <c r="A54" s="1"/>
      <c r="E54" s="2"/>
    </row>
    <row r="55" spans="1:6" x14ac:dyDescent="0.25">
      <c r="A55" s="1"/>
      <c r="E55" s="2"/>
    </row>
    <row r="56" spans="1:6" x14ac:dyDescent="0.25">
      <c r="A56" s="1"/>
      <c r="E56" s="2"/>
    </row>
    <row r="57" spans="1:6" x14ac:dyDescent="0.25">
      <c r="A57" s="1"/>
      <c r="E57" s="2"/>
    </row>
    <row r="58" spans="1:6" x14ac:dyDescent="0.25">
      <c r="A58" s="1"/>
      <c r="E58" s="2"/>
    </row>
    <row r="64" spans="1:6" x14ac:dyDescent="0.25">
      <c r="B64">
        <v>105</v>
      </c>
      <c r="C64">
        <f t="shared" si="2"/>
        <v>5250</v>
      </c>
      <c r="D64">
        <f t="shared" ref="D62:D125" si="15">B64*2*$C$7</f>
        <v>6300</v>
      </c>
      <c r="E64">
        <f t="shared" ref="E62:E125" si="16">1/(C64*10^-12)/(10^6)</f>
        <v>190.47619047619048</v>
      </c>
      <c r="F64">
        <f t="shared" ref="F62:F125" si="17">1/(D64*10^-12)/(10^6)</f>
        <v>158.73015873015871</v>
      </c>
    </row>
    <row r="65" spans="2:10" x14ac:dyDescent="0.25">
      <c r="B65">
        <v>107</v>
      </c>
      <c r="C65">
        <f t="shared" si="2"/>
        <v>5350</v>
      </c>
      <c r="D65">
        <f t="shared" si="15"/>
        <v>6420</v>
      </c>
      <c r="E65">
        <f t="shared" si="16"/>
        <v>186.9158878504673</v>
      </c>
      <c r="F65">
        <f t="shared" si="17"/>
        <v>155.76323987538942</v>
      </c>
    </row>
    <row r="66" spans="2:10" x14ac:dyDescent="0.25">
      <c r="B66">
        <v>109</v>
      </c>
      <c r="C66">
        <f t="shared" si="2"/>
        <v>5450</v>
      </c>
      <c r="D66">
        <f t="shared" si="15"/>
        <v>6540</v>
      </c>
      <c r="E66">
        <f t="shared" si="16"/>
        <v>183.48623853211009</v>
      </c>
      <c r="F66">
        <f t="shared" si="17"/>
        <v>152.9051987767584</v>
      </c>
    </row>
    <row r="67" spans="2:10" x14ac:dyDescent="0.25">
      <c r="B67">
        <v>111</v>
      </c>
      <c r="C67">
        <f t="shared" si="2"/>
        <v>5550</v>
      </c>
      <c r="D67">
        <f t="shared" si="15"/>
        <v>6660</v>
      </c>
      <c r="E67">
        <f t="shared" si="16"/>
        <v>180.1801801801802</v>
      </c>
      <c r="F67">
        <f t="shared" si="17"/>
        <v>150.15015015015015</v>
      </c>
    </row>
    <row r="68" spans="2:10" x14ac:dyDescent="0.25">
      <c r="B68">
        <v>113</v>
      </c>
      <c r="C68">
        <f t="shared" si="2"/>
        <v>5650</v>
      </c>
      <c r="D68">
        <f t="shared" si="15"/>
        <v>6780</v>
      </c>
      <c r="E68">
        <f t="shared" si="16"/>
        <v>176.99115044247787</v>
      </c>
      <c r="F68">
        <f t="shared" si="17"/>
        <v>147.49262536873155</v>
      </c>
    </row>
    <row r="69" spans="2:10" x14ac:dyDescent="0.25">
      <c r="B69">
        <v>115</v>
      </c>
      <c r="C69">
        <f t="shared" si="2"/>
        <v>5750</v>
      </c>
      <c r="D69">
        <f t="shared" si="15"/>
        <v>6900</v>
      </c>
      <c r="E69">
        <f t="shared" si="16"/>
        <v>173.91304347826087</v>
      </c>
      <c r="F69">
        <f t="shared" si="17"/>
        <v>144.92753623188406</v>
      </c>
    </row>
    <row r="70" spans="2:10" x14ac:dyDescent="0.25">
      <c r="B70">
        <v>117</v>
      </c>
      <c r="C70">
        <f t="shared" si="2"/>
        <v>5850</v>
      </c>
      <c r="D70">
        <f t="shared" si="15"/>
        <v>7020</v>
      </c>
      <c r="E70">
        <f t="shared" si="16"/>
        <v>170.94017094017093</v>
      </c>
      <c r="F70">
        <f t="shared" si="17"/>
        <v>142.45014245014244</v>
      </c>
    </row>
    <row r="71" spans="2:10" x14ac:dyDescent="0.25">
      <c r="B71">
        <v>119</v>
      </c>
      <c r="C71">
        <f t="shared" si="2"/>
        <v>5950</v>
      </c>
      <c r="D71">
        <f t="shared" si="15"/>
        <v>7140</v>
      </c>
      <c r="E71">
        <f t="shared" si="16"/>
        <v>168.0672268907563</v>
      </c>
      <c r="F71">
        <f t="shared" si="17"/>
        <v>140.0560224089636</v>
      </c>
    </row>
    <row r="72" spans="2:10" x14ac:dyDescent="0.25">
      <c r="B72">
        <v>121</v>
      </c>
      <c r="C72">
        <f t="shared" si="2"/>
        <v>6050</v>
      </c>
      <c r="D72">
        <f t="shared" si="15"/>
        <v>7260</v>
      </c>
      <c r="E72">
        <f t="shared" si="16"/>
        <v>165.28925619834712</v>
      </c>
      <c r="F72">
        <f t="shared" si="17"/>
        <v>137.74104683195591</v>
      </c>
    </row>
    <row r="73" spans="2:10" x14ac:dyDescent="0.25">
      <c r="B73">
        <v>123</v>
      </c>
      <c r="C73">
        <f t="shared" si="2"/>
        <v>6150</v>
      </c>
      <c r="D73">
        <f t="shared" si="15"/>
        <v>7380</v>
      </c>
      <c r="E73">
        <f t="shared" si="16"/>
        <v>162.60162601626018</v>
      </c>
      <c r="F73">
        <f t="shared" si="17"/>
        <v>135.50135501355012</v>
      </c>
    </row>
    <row r="74" spans="2:10" x14ac:dyDescent="0.25">
      <c r="B74">
        <v>125</v>
      </c>
      <c r="C74">
        <f t="shared" si="2"/>
        <v>6250</v>
      </c>
      <c r="D74">
        <f t="shared" si="15"/>
        <v>7500</v>
      </c>
      <c r="E74">
        <f t="shared" si="16"/>
        <v>160</v>
      </c>
      <c r="F74">
        <f t="shared" si="17"/>
        <v>133.33333333333334</v>
      </c>
    </row>
    <row r="75" spans="2:10" x14ac:dyDescent="0.25">
      <c r="B75">
        <v>127</v>
      </c>
      <c r="C75">
        <f t="shared" si="2"/>
        <v>6350</v>
      </c>
      <c r="D75">
        <f t="shared" si="15"/>
        <v>7620</v>
      </c>
      <c r="E75">
        <f t="shared" si="16"/>
        <v>157.48031496062995</v>
      </c>
      <c r="F75">
        <f t="shared" si="17"/>
        <v>131.23359580052494</v>
      </c>
      <c r="G75">
        <f t="shared" si="6"/>
        <v>78.740157480314977</v>
      </c>
      <c r="H75">
        <f t="shared" si="7"/>
        <v>65.616797900262469</v>
      </c>
      <c r="I75">
        <f t="shared" si="8"/>
        <v>39.370078740157489</v>
      </c>
      <c r="J75">
        <f t="shared" si="9"/>
        <v>32.808398950131235</v>
      </c>
    </row>
    <row r="76" spans="2:10" x14ac:dyDescent="0.25">
      <c r="B76">
        <v>129</v>
      </c>
      <c r="C76">
        <f t="shared" si="2"/>
        <v>6450</v>
      </c>
      <c r="D76">
        <f t="shared" si="15"/>
        <v>7740</v>
      </c>
      <c r="E76">
        <f t="shared" si="16"/>
        <v>155.03875968992247</v>
      </c>
      <c r="F76">
        <f t="shared" si="17"/>
        <v>129.19896640826875</v>
      </c>
      <c r="G76">
        <f t="shared" si="6"/>
        <v>77.519379844961236</v>
      </c>
      <c r="H76">
        <f t="shared" si="7"/>
        <v>64.599483204134373</v>
      </c>
      <c r="I76">
        <f t="shared" si="8"/>
        <v>38.759689922480618</v>
      </c>
      <c r="J76">
        <f t="shared" si="9"/>
        <v>32.299741602067186</v>
      </c>
    </row>
    <row r="77" spans="2:10" x14ac:dyDescent="0.25">
      <c r="B77">
        <v>131</v>
      </c>
      <c r="C77">
        <f t="shared" ref="C77:C140" si="18">B77*2*$B$7</f>
        <v>6550</v>
      </c>
      <c r="D77">
        <f t="shared" si="15"/>
        <v>7860</v>
      </c>
      <c r="E77">
        <f t="shared" si="16"/>
        <v>152.67175572519085</v>
      </c>
      <c r="F77">
        <f t="shared" si="17"/>
        <v>127.2264631043257</v>
      </c>
      <c r="G77">
        <f t="shared" ref="G77:G140" si="19">E77/2</f>
        <v>76.335877862595424</v>
      </c>
      <c r="H77">
        <f t="shared" ref="H77:H140" si="20">F77/2</f>
        <v>63.613231552162851</v>
      </c>
      <c r="I77">
        <f t="shared" ref="I77:I140" si="21">G77/2</f>
        <v>38.167938931297712</v>
      </c>
      <c r="J77">
        <f t="shared" ref="J77:J140" si="22">H77/2</f>
        <v>31.806615776081426</v>
      </c>
    </row>
    <row r="78" spans="2:10" x14ac:dyDescent="0.25">
      <c r="B78">
        <v>133</v>
      </c>
      <c r="C78">
        <f t="shared" si="18"/>
        <v>6650</v>
      </c>
      <c r="D78">
        <f t="shared" si="15"/>
        <v>7980</v>
      </c>
      <c r="E78">
        <f t="shared" si="16"/>
        <v>150.37593984962407</v>
      </c>
      <c r="F78">
        <f t="shared" si="17"/>
        <v>125.31328320802007</v>
      </c>
      <c r="G78">
        <f t="shared" si="19"/>
        <v>75.187969924812037</v>
      </c>
      <c r="H78">
        <f t="shared" si="20"/>
        <v>62.656641604010034</v>
      </c>
      <c r="I78">
        <f t="shared" si="21"/>
        <v>37.593984962406019</v>
      </c>
      <c r="J78">
        <f t="shared" si="22"/>
        <v>31.328320802005017</v>
      </c>
    </row>
    <row r="79" spans="2:10" x14ac:dyDescent="0.25">
      <c r="B79">
        <v>135</v>
      </c>
      <c r="C79">
        <f t="shared" si="18"/>
        <v>6750</v>
      </c>
      <c r="D79">
        <f t="shared" si="15"/>
        <v>8100</v>
      </c>
      <c r="E79">
        <f t="shared" si="16"/>
        <v>148.14814814814815</v>
      </c>
      <c r="F79">
        <f t="shared" si="17"/>
        <v>123.45679012345678</v>
      </c>
      <c r="G79">
        <f t="shared" si="19"/>
        <v>74.074074074074076</v>
      </c>
      <c r="H79">
        <f t="shared" si="20"/>
        <v>61.728395061728392</v>
      </c>
      <c r="I79">
        <f t="shared" si="21"/>
        <v>37.037037037037038</v>
      </c>
      <c r="J79">
        <f t="shared" si="22"/>
        <v>30.864197530864196</v>
      </c>
    </row>
    <row r="80" spans="2:10" x14ac:dyDescent="0.25">
      <c r="B80">
        <v>137</v>
      </c>
      <c r="C80">
        <f t="shared" si="18"/>
        <v>6850</v>
      </c>
      <c r="D80">
        <f t="shared" si="15"/>
        <v>8220</v>
      </c>
      <c r="E80">
        <f t="shared" si="16"/>
        <v>145.98540145985402</v>
      </c>
      <c r="F80">
        <f t="shared" si="17"/>
        <v>121.65450121654501</v>
      </c>
      <c r="G80">
        <f t="shared" si="19"/>
        <v>72.992700729927009</v>
      </c>
      <c r="H80">
        <f t="shared" si="20"/>
        <v>60.827250608272507</v>
      </c>
      <c r="I80">
        <f t="shared" si="21"/>
        <v>36.496350364963504</v>
      </c>
      <c r="J80">
        <f t="shared" si="22"/>
        <v>30.413625304136254</v>
      </c>
    </row>
    <row r="81" spans="2:10" x14ac:dyDescent="0.25">
      <c r="B81">
        <v>139</v>
      </c>
      <c r="C81">
        <f t="shared" si="18"/>
        <v>6950</v>
      </c>
      <c r="D81">
        <f t="shared" si="15"/>
        <v>8340</v>
      </c>
      <c r="E81">
        <f t="shared" si="16"/>
        <v>143.88489208633092</v>
      </c>
      <c r="F81">
        <f t="shared" si="17"/>
        <v>119.90407673860911</v>
      </c>
      <c r="G81">
        <f t="shared" si="19"/>
        <v>71.942446043165461</v>
      </c>
      <c r="H81">
        <f t="shared" si="20"/>
        <v>59.952038369304553</v>
      </c>
      <c r="I81">
        <f t="shared" si="21"/>
        <v>35.97122302158273</v>
      </c>
      <c r="J81">
        <f t="shared" si="22"/>
        <v>29.976019184652277</v>
      </c>
    </row>
    <row r="82" spans="2:10" x14ac:dyDescent="0.25">
      <c r="B82">
        <v>141</v>
      </c>
      <c r="C82">
        <f t="shared" si="18"/>
        <v>7050</v>
      </c>
      <c r="D82">
        <f t="shared" si="15"/>
        <v>8460</v>
      </c>
      <c r="E82">
        <f t="shared" si="16"/>
        <v>141.84397163120568</v>
      </c>
      <c r="F82">
        <f t="shared" si="17"/>
        <v>118.2033096926714</v>
      </c>
      <c r="G82">
        <f t="shared" si="19"/>
        <v>70.921985815602838</v>
      </c>
      <c r="H82">
        <f t="shared" si="20"/>
        <v>59.101654846335698</v>
      </c>
      <c r="I82">
        <f t="shared" si="21"/>
        <v>35.460992907801419</v>
      </c>
      <c r="J82">
        <f t="shared" si="22"/>
        <v>29.550827423167849</v>
      </c>
    </row>
    <row r="83" spans="2:10" x14ac:dyDescent="0.25">
      <c r="B83">
        <v>143</v>
      </c>
      <c r="C83">
        <f t="shared" si="18"/>
        <v>7150</v>
      </c>
      <c r="D83">
        <f t="shared" si="15"/>
        <v>8580</v>
      </c>
      <c r="E83">
        <f t="shared" si="16"/>
        <v>139.86013986013987</v>
      </c>
      <c r="F83">
        <f t="shared" si="17"/>
        <v>116.55011655011656</v>
      </c>
      <c r="G83">
        <f t="shared" si="19"/>
        <v>69.930069930069934</v>
      </c>
      <c r="H83">
        <f t="shared" si="20"/>
        <v>58.275058275058278</v>
      </c>
      <c r="I83">
        <f t="shared" si="21"/>
        <v>34.965034965034967</v>
      </c>
      <c r="J83">
        <f t="shared" si="22"/>
        <v>29.137529137529139</v>
      </c>
    </row>
    <row r="84" spans="2:10" x14ac:dyDescent="0.25">
      <c r="B84">
        <v>145</v>
      </c>
      <c r="C84">
        <f t="shared" si="18"/>
        <v>7250</v>
      </c>
      <c r="D84">
        <f t="shared" si="15"/>
        <v>8700</v>
      </c>
      <c r="E84">
        <f t="shared" si="16"/>
        <v>137.93103448275863</v>
      </c>
      <c r="F84">
        <f t="shared" si="17"/>
        <v>114.94252873563218</v>
      </c>
      <c r="G84">
        <f t="shared" si="19"/>
        <v>68.965517241379317</v>
      </c>
      <c r="H84">
        <f t="shared" si="20"/>
        <v>57.47126436781609</v>
      </c>
      <c r="I84">
        <f t="shared" si="21"/>
        <v>34.482758620689658</v>
      </c>
      <c r="J84">
        <f t="shared" si="22"/>
        <v>28.735632183908045</v>
      </c>
    </row>
    <row r="85" spans="2:10" x14ac:dyDescent="0.25">
      <c r="B85">
        <v>147</v>
      </c>
      <c r="C85">
        <f t="shared" si="18"/>
        <v>7350</v>
      </c>
      <c r="D85">
        <f t="shared" si="15"/>
        <v>8820</v>
      </c>
      <c r="E85">
        <f t="shared" si="16"/>
        <v>136.05442176870747</v>
      </c>
      <c r="F85">
        <f t="shared" si="17"/>
        <v>113.37868480725622</v>
      </c>
      <c r="G85">
        <f t="shared" si="19"/>
        <v>68.027210884353735</v>
      </c>
      <c r="H85">
        <f t="shared" si="20"/>
        <v>56.68934240362811</v>
      </c>
      <c r="I85">
        <f t="shared" si="21"/>
        <v>34.013605442176868</v>
      </c>
      <c r="J85">
        <f t="shared" si="22"/>
        <v>28.344671201814055</v>
      </c>
    </row>
    <row r="86" spans="2:10" x14ac:dyDescent="0.25">
      <c r="B86">
        <v>149</v>
      </c>
      <c r="C86">
        <f t="shared" si="18"/>
        <v>7450</v>
      </c>
      <c r="D86">
        <f t="shared" si="15"/>
        <v>8940</v>
      </c>
      <c r="E86">
        <f t="shared" si="16"/>
        <v>134.2281879194631</v>
      </c>
      <c r="F86">
        <f t="shared" si="17"/>
        <v>111.85682326621924</v>
      </c>
      <c r="G86">
        <f t="shared" si="19"/>
        <v>67.114093959731548</v>
      </c>
      <c r="H86">
        <f t="shared" si="20"/>
        <v>55.928411633109619</v>
      </c>
      <c r="I86">
        <f t="shared" si="21"/>
        <v>33.557046979865774</v>
      </c>
      <c r="J86">
        <f t="shared" si="22"/>
        <v>27.964205816554809</v>
      </c>
    </row>
    <row r="87" spans="2:10" x14ac:dyDescent="0.25">
      <c r="B87">
        <v>151</v>
      </c>
      <c r="C87">
        <f t="shared" si="18"/>
        <v>7550</v>
      </c>
      <c r="D87">
        <f t="shared" si="15"/>
        <v>9060</v>
      </c>
      <c r="E87">
        <f t="shared" si="16"/>
        <v>132.45033112582783</v>
      </c>
      <c r="F87">
        <f t="shared" si="17"/>
        <v>110.37527593818984</v>
      </c>
      <c r="G87">
        <f t="shared" si="19"/>
        <v>66.225165562913915</v>
      </c>
      <c r="H87">
        <f t="shared" si="20"/>
        <v>55.187637969094922</v>
      </c>
      <c r="I87">
        <f t="shared" si="21"/>
        <v>33.112582781456958</v>
      </c>
      <c r="J87">
        <f t="shared" si="22"/>
        <v>27.593818984547461</v>
      </c>
    </row>
    <row r="88" spans="2:10" x14ac:dyDescent="0.25">
      <c r="B88">
        <v>153</v>
      </c>
      <c r="C88">
        <f t="shared" si="18"/>
        <v>7650</v>
      </c>
      <c r="D88">
        <f t="shared" si="15"/>
        <v>9180</v>
      </c>
      <c r="E88">
        <f t="shared" si="16"/>
        <v>130.71895424836603</v>
      </c>
      <c r="F88">
        <f t="shared" si="17"/>
        <v>108.93246187363835</v>
      </c>
      <c r="G88">
        <f t="shared" si="19"/>
        <v>65.359477124183016</v>
      </c>
      <c r="H88">
        <f t="shared" si="20"/>
        <v>54.466230936819173</v>
      </c>
      <c r="I88">
        <f t="shared" si="21"/>
        <v>32.679738562091508</v>
      </c>
      <c r="J88">
        <f t="shared" si="22"/>
        <v>27.233115468409586</v>
      </c>
    </row>
    <row r="89" spans="2:10" x14ac:dyDescent="0.25">
      <c r="B89">
        <v>155</v>
      </c>
      <c r="C89">
        <f t="shared" si="18"/>
        <v>7750</v>
      </c>
      <c r="D89">
        <f t="shared" si="15"/>
        <v>9300</v>
      </c>
      <c r="E89">
        <f t="shared" si="16"/>
        <v>129.03225806451613</v>
      </c>
      <c r="F89">
        <f t="shared" si="17"/>
        <v>107.52688172043011</v>
      </c>
      <c r="G89">
        <f t="shared" si="19"/>
        <v>64.516129032258064</v>
      </c>
      <c r="H89">
        <f t="shared" si="20"/>
        <v>53.763440860215056</v>
      </c>
      <c r="I89">
        <f t="shared" si="21"/>
        <v>32.258064516129032</v>
      </c>
      <c r="J89">
        <f t="shared" si="22"/>
        <v>26.881720430107528</v>
      </c>
    </row>
    <row r="90" spans="2:10" x14ac:dyDescent="0.25">
      <c r="B90">
        <v>157</v>
      </c>
      <c r="C90">
        <f t="shared" si="18"/>
        <v>7850</v>
      </c>
      <c r="D90">
        <f t="shared" si="15"/>
        <v>9420</v>
      </c>
      <c r="E90">
        <f t="shared" si="16"/>
        <v>127.38853503184716</v>
      </c>
      <c r="F90">
        <f t="shared" si="17"/>
        <v>106.15711252653928</v>
      </c>
      <c r="G90">
        <f t="shared" si="19"/>
        <v>63.694267515923578</v>
      </c>
      <c r="H90">
        <f t="shared" si="20"/>
        <v>53.07855626326964</v>
      </c>
      <c r="I90">
        <f t="shared" si="21"/>
        <v>31.847133757961789</v>
      </c>
      <c r="J90">
        <f t="shared" si="22"/>
        <v>26.53927813163482</v>
      </c>
    </row>
    <row r="91" spans="2:10" x14ac:dyDescent="0.25">
      <c r="B91">
        <v>159</v>
      </c>
      <c r="C91">
        <f t="shared" si="18"/>
        <v>7950</v>
      </c>
      <c r="D91">
        <f t="shared" si="15"/>
        <v>9540</v>
      </c>
      <c r="E91">
        <f t="shared" si="16"/>
        <v>125.78616352201257</v>
      </c>
      <c r="F91">
        <f t="shared" si="17"/>
        <v>104.82180293501048</v>
      </c>
      <c r="G91">
        <f t="shared" si="19"/>
        <v>62.893081761006286</v>
      </c>
      <c r="H91">
        <f t="shared" si="20"/>
        <v>52.410901467505241</v>
      </c>
      <c r="I91">
        <f t="shared" si="21"/>
        <v>31.446540880503143</v>
      </c>
      <c r="J91">
        <f t="shared" si="22"/>
        <v>26.20545073375262</v>
      </c>
    </row>
    <row r="92" spans="2:10" x14ac:dyDescent="0.25">
      <c r="B92">
        <v>161</v>
      </c>
      <c r="C92">
        <f t="shared" si="18"/>
        <v>8050</v>
      </c>
      <c r="D92">
        <f t="shared" si="15"/>
        <v>9660</v>
      </c>
      <c r="E92">
        <f t="shared" si="16"/>
        <v>124.22360248447207</v>
      </c>
      <c r="F92">
        <f t="shared" si="17"/>
        <v>103.51966873706004</v>
      </c>
      <c r="G92">
        <f t="shared" si="19"/>
        <v>62.111801242236034</v>
      </c>
      <c r="H92">
        <f t="shared" si="20"/>
        <v>51.759834368530022</v>
      </c>
      <c r="I92">
        <f t="shared" si="21"/>
        <v>31.055900621118017</v>
      </c>
      <c r="J92">
        <f t="shared" si="22"/>
        <v>25.879917184265011</v>
      </c>
    </row>
    <row r="93" spans="2:10" x14ac:dyDescent="0.25">
      <c r="B93">
        <v>163</v>
      </c>
      <c r="C93">
        <f t="shared" si="18"/>
        <v>8150</v>
      </c>
      <c r="D93">
        <f t="shared" si="15"/>
        <v>9780</v>
      </c>
      <c r="E93">
        <f t="shared" si="16"/>
        <v>122.69938650306747</v>
      </c>
      <c r="F93">
        <f t="shared" si="17"/>
        <v>102.24948875255623</v>
      </c>
      <c r="G93">
        <f t="shared" si="19"/>
        <v>61.349693251533736</v>
      </c>
      <c r="H93">
        <f t="shared" si="20"/>
        <v>51.124744376278116</v>
      </c>
      <c r="I93">
        <f t="shared" si="21"/>
        <v>30.674846625766868</v>
      </c>
      <c r="J93">
        <f t="shared" si="22"/>
        <v>25.562372188139058</v>
      </c>
    </row>
    <row r="94" spans="2:10" x14ac:dyDescent="0.25">
      <c r="B94">
        <v>165</v>
      </c>
      <c r="C94">
        <f t="shared" si="18"/>
        <v>8250</v>
      </c>
      <c r="D94">
        <f t="shared" si="15"/>
        <v>9900</v>
      </c>
      <c r="E94">
        <f t="shared" si="16"/>
        <v>121.21212121212122</v>
      </c>
      <c r="F94">
        <f t="shared" si="17"/>
        <v>101.01010101010102</v>
      </c>
      <c r="G94">
        <f t="shared" si="19"/>
        <v>60.606060606060609</v>
      </c>
      <c r="H94">
        <f t="shared" si="20"/>
        <v>50.505050505050512</v>
      </c>
      <c r="I94">
        <f t="shared" si="21"/>
        <v>30.303030303030305</v>
      </c>
      <c r="J94">
        <f t="shared" si="22"/>
        <v>25.252525252525256</v>
      </c>
    </row>
    <row r="95" spans="2:10" x14ac:dyDescent="0.25">
      <c r="B95">
        <v>167</v>
      </c>
      <c r="C95">
        <f t="shared" si="18"/>
        <v>8350</v>
      </c>
      <c r="D95">
        <f t="shared" si="15"/>
        <v>10020</v>
      </c>
      <c r="E95">
        <f t="shared" si="16"/>
        <v>119.76047904191616</v>
      </c>
      <c r="F95">
        <f t="shared" si="17"/>
        <v>99.800399201596818</v>
      </c>
      <c r="G95">
        <f t="shared" si="19"/>
        <v>59.880239520958078</v>
      </c>
      <c r="H95">
        <f t="shared" si="20"/>
        <v>49.900199600798409</v>
      </c>
      <c r="I95">
        <f t="shared" si="21"/>
        <v>29.940119760479039</v>
      </c>
      <c r="J95">
        <f t="shared" si="22"/>
        <v>24.950099800399204</v>
      </c>
    </row>
    <row r="96" spans="2:10" x14ac:dyDescent="0.25">
      <c r="B96">
        <v>169</v>
      </c>
      <c r="C96">
        <f t="shared" si="18"/>
        <v>8450</v>
      </c>
      <c r="D96">
        <f t="shared" si="15"/>
        <v>10140</v>
      </c>
      <c r="E96">
        <f t="shared" si="16"/>
        <v>118.3431952662722</v>
      </c>
      <c r="F96">
        <f t="shared" si="17"/>
        <v>98.619329388560161</v>
      </c>
      <c r="G96">
        <f t="shared" si="19"/>
        <v>59.171597633136102</v>
      </c>
      <c r="H96">
        <f t="shared" si="20"/>
        <v>49.30966469428008</v>
      </c>
      <c r="I96">
        <f t="shared" si="21"/>
        <v>29.585798816568051</v>
      </c>
      <c r="J96">
        <f t="shared" si="22"/>
        <v>24.65483234714004</v>
      </c>
    </row>
    <row r="97" spans="2:10" x14ac:dyDescent="0.25">
      <c r="B97">
        <v>171</v>
      </c>
      <c r="C97">
        <f t="shared" si="18"/>
        <v>8550</v>
      </c>
      <c r="D97">
        <f t="shared" si="15"/>
        <v>10260</v>
      </c>
      <c r="E97">
        <f t="shared" si="16"/>
        <v>116.95906432748536</v>
      </c>
      <c r="F97">
        <f t="shared" si="17"/>
        <v>97.465886939571149</v>
      </c>
      <c r="G97">
        <f t="shared" si="19"/>
        <v>58.479532163742682</v>
      </c>
      <c r="H97">
        <f t="shared" si="20"/>
        <v>48.732943469785575</v>
      </c>
      <c r="I97">
        <f t="shared" si="21"/>
        <v>29.239766081871341</v>
      </c>
      <c r="J97">
        <f t="shared" si="22"/>
        <v>24.366471734892787</v>
      </c>
    </row>
    <row r="98" spans="2:10" x14ac:dyDescent="0.25">
      <c r="B98">
        <v>173</v>
      </c>
      <c r="C98">
        <f t="shared" si="18"/>
        <v>8650</v>
      </c>
      <c r="D98">
        <f t="shared" si="15"/>
        <v>10380</v>
      </c>
      <c r="E98">
        <f t="shared" si="16"/>
        <v>115.60693641618498</v>
      </c>
      <c r="F98">
        <f t="shared" si="17"/>
        <v>96.339113680154142</v>
      </c>
      <c r="G98">
        <f t="shared" si="19"/>
        <v>57.80346820809249</v>
      </c>
      <c r="H98">
        <f t="shared" si="20"/>
        <v>48.169556840077071</v>
      </c>
      <c r="I98">
        <f t="shared" si="21"/>
        <v>28.901734104046245</v>
      </c>
      <c r="J98">
        <f t="shared" si="22"/>
        <v>24.084778420038536</v>
      </c>
    </row>
    <row r="99" spans="2:10" x14ac:dyDescent="0.25">
      <c r="B99">
        <v>175</v>
      </c>
      <c r="C99">
        <f t="shared" si="18"/>
        <v>8750</v>
      </c>
      <c r="D99">
        <f t="shared" si="15"/>
        <v>10500</v>
      </c>
      <c r="E99">
        <f t="shared" si="16"/>
        <v>114.28571428571428</v>
      </c>
      <c r="F99">
        <f t="shared" si="17"/>
        <v>95.238095238095241</v>
      </c>
      <c r="G99">
        <f t="shared" si="19"/>
        <v>57.142857142857139</v>
      </c>
      <c r="H99">
        <f t="shared" si="20"/>
        <v>47.61904761904762</v>
      </c>
      <c r="I99">
        <f t="shared" si="21"/>
        <v>28.571428571428569</v>
      </c>
      <c r="J99">
        <f t="shared" si="22"/>
        <v>23.80952380952381</v>
      </c>
    </row>
    <row r="100" spans="2:10" x14ac:dyDescent="0.25">
      <c r="B100">
        <v>177</v>
      </c>
      <c r="C100">
        <f t="shared" si="18"/>
        <v>8850</v>
      </c>
      <c r="D100">
        <f t="shared" si="15"/>
        <v>10620</v>
      </c>
      <c r="E100">
        <f t="shared" si="16"/>
        <v>112.99435028248587</v>
      </c>
      <c r="F100">
        <f t="shared" si="17"/>
        <v>94.161958568738228</v>
      </c>
      <c r="G100">
        <f t="shared" si="19"/>
        <v>56.497175141242934</v>
      </c>
      <c r="H100">
        <f t="shared" si="20"/>
        <v>47.080979284369114</v>
      </c>
      <c r="I100">
        <f t="shared" si="21"/>
        <v>28.248587570621467</v>
      </c>
      <c r="J100">
        <f t="shared" si="22"/>
        <v>23.540489642184557</v>
      </c>
    </row>
    <row r="101" spans="2:10" x14ac:dyDescent="0.25">
      <c r="B101">
        <v>179</v>
      </c>
      <c r="C101">
        <f t="shared" si="18"/>
        <v>8950</v>
      </c>
      <c r="D101">
        <f t="shared" si="15"/>
        <v>10740</v>
      </c>
      <c r="E101">
        <f t="shared" si="16"/>
        <v>111.73184357541901</v>
      </c>
      <c r="F101">
        <f t="shared" si="17"/>
        <v>93.109869646182489</v>
      </c>
      <c r="G101">
        <f t="shared" si="19"/>
        <v>55.865921787709503</v>
      </c>
      <c r="H101">
        <f t="shared" si="20"/>
        <v>46.554934823091244</v>
      </c>
      <c r="I101">
        <f t="shared" si="21"/>
        <v>27.932960893854752</v>
      </c>
      <c r="J101">
        <f t="shared" si="22"/>
        <v>23.277467411545622</v>
      </c>
    </row>
    <row r="102" spans="2:10" x14ac:dyDescent="0.25">
      <c r="B102">
        <v>181</v>
      </c>
      <c r="C102">
        <f t="shared" si="18"/>
        <v>9050</v>
      </c>
      <c r="D102">
        <f t="shared" si="15"/>
        <v>10860</v>
      </c>
      <c r="E102">
        <f t="shared" si="16"/>
        <v>110.49723756906077</v>
      </c>
      <c r="F102">
        <f t="shared" si="17"/>
        <v>92.08103130755066</v>
      </c>
      <c r="G102">
        <f t="shared" si="19"/>
        <v>55.248618784530386</v>
      </c>
      <c r="H102">
        <f t="shared" si="20"/>
        <v>46.04051565377533</v>
      </c>
      <c r="I102">
        <f t="shared" si="21"/>
        <v>27.624309392265193</v>
      </c>
      <c r="J102">
        <f t="shared" si="22"/>
        <v>23.020257826887665</v>
      </c>
    </row>
    <row r="103" spans="2:10" x14ac:dyDescent="0.25">
      <c r="B103">
        <v>183</v>
      </c>
      <c r="C103">
        <f t="shared" si="18"/>
        <v>9150</v>
      </c>
      <c r="D103">
        <f t="shared" si="15"/>
        <v>10980</v>
      </c>
      <c r="E103">
        <f t="shared" si="16"/>
        <v>109.28961748633881</v>
      </c>
      <c r="F103">
        <f t="shared" si="17"/>
        <v>91.074681238615668</v>
      </c>
      <c r="G103">
        <f t="shared" si="19"/>
        <v>54.644808743169406</v>
      </c>
      <c r="H103">
        <f t="shared" si="20"/>
        <v>45.537340619307834</v>
      </c>
      <c r="I103">
        <f t="shared" si="21"/>
        <v>27.322404371584703</v>
      </c>
      <c r="J103">
        <f t="shared" si="22"/>
        <v>22.768670309653917</v>
      </c>
    </row>
    <row r="104" spans="2:10" x14ac:dyDescent="0.25">
      <c r="B104">
        <v>185</v>
      </c>
      <c r="C104">
        <f t="shared" si="18"/>
        <v>9250</v>
      </c>
      <c r="D104">
        <f t="shared" si="15"/>
        <v>11100</v>
      </c>
      <c r="E104">
        <f t="shared" si="16"/>
        <v>108.1081081081081</v>
      </c>
      <c r="F104">
        <f t="shared" si="17"/>
        <v>90.090090090090101</v>
      </c>
      <c r="G104">
        <f t="shared" si="19"/>
        <v>54.054054054054049</v>
      </c>
      <c r="H104">
        <f t="shared" si="20"/>
        <v>45.04504504504505</v>
      </c>
      <c r="I104">
        <f t="shared" si="21"/>
        <v>27.027027027027025</v>
      </c>
      <c r="J104">
        <f t="shared" si="22"/>
        <v>22.522522522522525</v>
      </c>
    </row>
    <row r="105" spans="2:10" x14ac:dyDescent="0.25">
      <c r="B105">
        <v>187</v>
      </c>
      <c r="C105">
        <f t="shared" si="18"/>
        <v>9350</v>
      </c>
      <c r="D105">
        <f t="shared" si="15"/>
        <v>11220</v>
      </c>
      <c r="E105">
        <f t="shared" si="16"/>
        <v>106.95187165775401</v>
      </c>
      <c r="F105">
        <f t="shared" si="17"/>
        <v>89.126559714795007</v>
      </c>
      <c r="G105">
        <f t="shared" si="19"/>
        <v>53.475935828877006</v>
      </c>
      <c r="H105">
        <f t="shared" si="20"/>
        <v>44.563279857397504</v>
      </c>
      <c r="I105">
        <f t="shared" si="21"/>
        <v>26.737967914438503</v>
      </c>
      <c r="J105">
        <f t="shared" si="22"/>
        <v>22.281639928698752</v>
      </c>
    </row>
    <row r="106" spans="2:10" x14ac:dyDescent="0.25">
      <c r="B106">
        <v>189</v>
      </c>
      <c r="C106">
        <f t="shared" si="18"/>
        <v>9450</v>
      </c>
      <c r="D106">
        <f t="shared" si="15"/>
        <v>11340</v>
      </c>
      <c r="E106">
        <f t="shared" si="16"/>
        <v>105.82010582010582</v>
      </c>
      <c r="F106">
        <f t="shared" si="17"/>
        <v>88.183421516754848</v>
      </c>
      <c r="G106">
        <f t="shared" si="19"/>
        <v>52.910052910052912</v>
      </c>
      <c r="H106">
        <f t="shared" si="20"/>
        <v>44.091710758377424</v>
      </c>
      <c r="I106">
        <f t="shared" si="21"/>
        <v>26.455026455026456</v>
      </c>
      <c r="J106">
        <f t="shared" si="22"/>
        <v>22.045855379188712</v>
      </c>
    </row>
    <row r="107" spans="2:10" x14ac:dyDescent="0.25">
      <c r="B107">
        <v>191</v>
      </c>
      <c r="C107">
        <f t="shared" si="18"/>
        <v>9550</v>
      </c>
      <c r="D107">
        <f t="shared" si="15"/>
        <v>11460</v>
      </c>
      <c r="E107">
        <f t="shared" si="16"/>
        <v>104.71204188481677</v>
      </c>
      <c r="F107">
        <f t="shared" si="17"/>
        <v>87.260034904013963</v>
      </c>
      <c r="G107">
        <f t="shared" si="19"/>
        <v>52.356020942408385</v>
      </c>
      <c r="H107">
        <f t="shared" si="20"/>
        <v>43.630017452006982</v>
      </c>
      <c r="I107">
        <f t="shared" si="21"/>
        <v>26.178010471204193</v>
      </c>
      <c r="J107">
        <f t="shared" si="22"/>
        <v>21.815008726003491</v>
      </c>
    </row>
    <row r="108" spans="2:10" x14ac:dyDescent="0.25">
      <c r="B108">
        <v>193</v>
      </c>
      <c r="C108">
        <f t="shared" si="18"/>
        <v>9650</v>
      </c>
      <c r="D108">
        <f t="shared" si="15"/>
        <v>11580</v>
      </c>
      <c r="E108">
        <f t="shared" si="16"/>
        <v>103.62694300518135</v>
      </c>
      <c r="F108">
        <f t="shared" si="17"/>
        <v>86.355785837651112</v>
      </c>
      <c r="G108">
        <f t="shared" si="19"/>
        <v>51.813471502590673</v>
      </c>
      <c r="H108">
        <f t="shared" si="20"/>
        <v>43.177892918825556</v>
      </c>
      <c r="I108">
        <f t="shared" si="21"/>
        <v>25.906735751295336</v>
      </c>
      <c r="J108">
        <f t="shared" si="22"/>
        <v>21.588946459412778</v>
      </c>
    </row>
    <row r="109" spans="2:10" x14ac:dyDescent="0.25">
      <c r="B109">
        <v>195</v>
      </c>
      <c r="C109">
        <f t="shared" si="18"/>
        <v>9750</v>
      </c>
      <c r="D109">
        <f t="shared" si="15"/>
        <v>11700</v>
      </c>
      <c r="E109">
        <f t="shared" si="16"/>
        <v>102.56410256410257</v>
      </c>
      <c r="F109">
        <f t="shared" si="17"/>
        <v>85.470085470085465</v>
      </c>
      <c r="G109">
        <f t="shared" si="19"/>
        <v>51.282051282051285</v>
      </c>
      <c r="H109">
        <f t="shared" si="20"/>
        <v>42.735042735042732</v>
      </c>
      <c r="I109">
        <f t="shared" si="21"/>
        <v>25.641025641025642</v>
      </c>
      <c r="J109">
        <f t="shared" si="22"/>
        <v>21.367521367521366</v>
      </c>
    </row>
    <row r="110" spans="2:10" x14ac:dyDescent="0.25">
      <c r="B110">
        <v>197</v>
      </c>
      <c r="C110">
        <f t="shared" si="18"/>
        <v>9850</v>
      </c>
      <c r="D110">
        <f t="shared" si="15"/>
        <v>11820</v>
      </c>
      <c r="E110">
        <f t="shared" si="16"/>
        <v>101.5228426395939</v>
      </c>
      <c r="F110">
        <f t="shared" si="17"/>
        <v>84.602368866328263</v>
      </c>
      <c r="G110">
        <f t="shared" si="19"/>
        <v>50.761421319796952</v>
      </c>
      <c r="H110">
        <f t="shared" si="20"/>
        <v>42.301184433164131</v>
      </c>
      <c r="I110">
        <f t="shared" si="21"/>
        <v>25.380710659898476</v>
      </c>
      <c r="J110">
        <f t="shared" si="22"/>
        <v>21.150592216582066</v>
      </c>
    </row>
    <row r="111" spans="2:10" x14ac:dyDescent="0.25">
      <c r="B111">
        <v>199</v>
      </c>
      <c r="C111">
        <f t="shared" si="18"/>
        <v>9950</v>
      </c>
      <c r="D111">
        <f t="shared" si="15"/>
        <v>11940</v>
      </c>
      <c r="E111">
        <f t="shared" si="16"/>
        <v>100.50251256281408</v>
      </c>
      <c r="F111">
        <f t="shared" si="17"/>
        <v>83.752093802345073</v>
      </c>
      <c r="G111">
        <f t="shared" si="19"/>
        <v>50.251256281407038</v>
      </c>
      <c r="H111">
        <f t="shared" si="20"/>
        <v>41.876046901172536</v>
      </c>
      <c r="I111">
        <f t="shared" si="21"/>
        <v>25.125628140703519</v>
      </c>
      <c r="J111">
        <f t="shared" si="22"/>
        <v>20.938023450586268</v>
      </c>
    </row>
    <row r="112" spans="2:10" x14ac:dyDescent="0.25">
      <c r="B112">
        <v>201</v>
      </c>
      <c r="C112">
        <f t="shared" si="18"/>
        <v>10050</v>
      </c>
      <c r="D112">
        <f t="shared" si="15"/>
        <v>12060</v>
      </c>
      <c r="E112">
        <f t="shared" si="16"/>
        <v>99.50248756218906</v>
      </c>
      <c r="F112">
        <f t="shared" si="17"/>
        <v>82.918739635157536</v>
      </c>
      <c r="G112">
        <f t="shared" si="19"/>
        <v>49.75124378109453</v>
      </c>
      <c r="H112">
        <f t="shared" si="20"/>
        <v>41.459369817578768</v>
      </c>
      <c r="I112">
        <f t="shared" si="21"/>
        <v>24.875621890547265</v>
      </c>
      <c r="J112">
        <f t="shared" si="22"/>
        <v>20.729684908789384</v>
      </c>
    </row>
    <row r="113" spans="2:10" x14ac:dyDescent="0.25">
      <c r="B113">
        <v>203</v>
      </c>
      <c r="C113">
        <f t="shared" si="18"/>
        <v>10150</v>
      </c>
      <c r="D113">
        <f t="shared" si="15"/>
        <v>12180</v>
      </c>
      <c r="E113">
        <f t="shared" si="16"/>
        <v>98.522167487684726</v>
      </c>
      <c r="F113">
        <f t="shared" si="17"/>
        <v>82.101806239737272</v>
      </c>
      <c r="G113">
        <f t="shared" si="19"/>
        <v>49.261083743842363</v>
      </c>
      <c r="H113">
        <f t="shared" si="20"/>
        <v>41.050903119868636</v>
      </c>
      <c r="I113">
        <f t="shared" si="21"/>
        <v>24.630541871921181</v>
      </c>
      <c r="J113">
        <f t="shared" si="22"/>
        <v>20.525451559934318</v>
      </c>
    </row>
    <row r="114" spans="2:10" x14ac:dyDescent="0.25">
      <c r="B114">
        <v>205</v>
      </c>
      <c r="C114">
        <f t="shared" si="18"/>
        <v>10250</v>
      </c>
      <c r="D114">
        <f t="shared" si="15"/>
        <v>12300</v>
      </c>
      <c r="E114">
        <f t="shared" si="16"/>
        <v>97.560975609756113</v>
      </c>
      <c r="F114">
        <f t="shared" si="17"/>
        <v>81.300813008130092</v>
      </c>
      <c r="G114">
        <f t="shared" si="19"/>
        <v>48.780487804878057</v>
      </c>
      <c r="H114">
        <f t="shared" si="20"/>
        <v>40.650406504065046</v>
      </c>
      <c r="I114">
        <f t="shared" si="21"/>
        <v>24.390243902439028</v>
      </c>
      <c r="J114">
        <f t="shared" si="22"/>
        <v>20.325203252032523</v>
      </c>
    </row>
    <row r="115" spans="2:10" x14ac:dyDescent="0.25">
      <c r="B115">
        <v>207</v>
      </c>
      <c r="C115">
        <f t="shared" si="18"/>
        <v>10350</v>
      </c>
      <c r="D115">
        <f t="shared" si="15"/>
        <v>12420</v>
      </c>
      <c r="E115">
        <f t="shared" si="16"/>
        <v>96.618357487922694</v>
      </c>
      <c r="F115">
        <f t="shared" si="17"/>
        <v>80.515297906602257</v>
      </c>
      <c r="G115">
        <f t="shared" si="19"/>
        <v>48.309178743961347</v>
      </c>
      <c r="H115">
        <f t="shared" si="20"/>
        <v>40.257648953301128</v>
      </c>
      <c r="I115">
        <f t="shared" si="21"/>
        <v>24.154589371980673</v>
      </c>
      <c r="J115">
        <f t="shared" si="22"/>
        <v>20.128824476650564</v>
      </c>
    </row>
    <row r="116" spans="2:10" x14ac:dyDescent="0.25">
      <c r="B116">
        <v>209</v>
      </c>
      <c r="C116">
        <f t="shared" si="18"/>
        <v>10450</v>
      </c>
      <c r="D116">
        <f t="shared" si="15"/>
        <v>12540</v>
      </c>
      <c r="E116">
        <f t="shared" si="16"/>
        <v>95.69377990430624</v>
      </c>
      <c r="F116">
        <f t="shared" si="17"/>
        <v>79.744816586921857</v>
      </c>
      <c r="G116">
        <f t="shared" si="19"/>
        <v>47.84688995215312</v>
      </c>
      <c r="H116">
        <f t="shared" si="20"/>
        <v>39.872408293460929</v>
      </c>
      <c r="I116">
        <f t="shared" si="21"/>
        <v>23.92344497607656</v>
      </c>
      <c r="J116">
        <f t="shared" si="22"/>
        <v>19.936204146730464</v>
      </c>
    </row>
    <row r="117" spans="2:10" x14ac:dyDescent="0.25">
      <c r="B117">
        <v>211</v>
      </c>
      <c r="C117">
        <f t="shared" si="18"/>
        <v>10550</v>
      </c>
      <c r="D117">
        <f t="shared" si="15"/>
        <v>12660</v>
      </c>
      <c r="E117">
        <f t="shared" si="16"/>
        <v>94.786729857819907</v>
      </c>
      <c r="F117">
        <f t="shared" si="17"/>
        <v>78.988941548183249</v>
      </c>
      <c r="G117">
        <f t="shared" si="19"/>
        <v>47.393364928909953</v>
      </c>
      <c r="H117">
        <f t="shared" si="20"/>
        <v>39.494470774091624</v>
      </c>
      <c r="I117">
        <f t="shared" si="21"/>
        <v>23.696682464454977</v>
      </c>
      <c r="J117">
        <f t="shared" si="22"/>
        <v>19.747235387045812</v>
      </c>
    </row>
    <row r="118" spans="2:10" x14ac:dyDescent="0.25">
      <c r="B118">
        <v>213</v>
      </c>
      <c r="C118">
        <f t="shared" si="18"/>
        <v>10650</v>
      </c>
      <c r="D118">
        <f t="shared" si="15"/>
        <v>12780</v>
      </c>
      <c r="E118">
        <f t="shared" si="16"/>
        <v>93.896713615023472</v>
      </c>
      <c r="F118">
        <f t="shared" si="17"/>
        <v>78.247261345852891</v>
      </c>
      <c r="G118">
        <f t="shared" si="19"/>
        <v>46.948356807511736</v>
      </c>
      <c r="H118">
        <f t="shared" si="20"/>
        <v>39.123630672926446</v>
      </c>
      <c r="I118">
        <f t="shared" si="21"/>
        <v>23.474178403755868</v>
      </c>
      <c r="J118">
        <f t="shared" si="22"/>
        <v>19.561815336463223</v>
      </c>
    </row>
    <row r="119" spans="2:10" x14ac:dyDescent="0.25">
      <c r="B119">
        <v>215</v>
      </c>
      <c r="C119">
        <f t="shared" si="18"/>
        <v>10750</v>
      </c>
      <c r="D119">
        <f t="shared" si="15"/>
        <v>12900</v>
      </c>
      <c r="E119">
        <f t="shared" si="16"/>
        <v>93.023255813953483</v>
      </c>
      <c r="F119">
        <f t="shared" si="17"/>
        <v>77.519379844961236</v>
      </c>
      <c r="G119">
        <f t="shared" si="19"/>
        <v>46.511627906976742</v>
      </c>
      <c r="H119">
        <f t="shared" si="20"/>
        <v>38.759689922480618</v>
      </c>
      <c r="I119">
        <f t="shared" si="21"/>
        <v>23.255813953488371</v>
      </c>
      <c r="J119">
        <f t="shared" si="22"/>
        <v>19.379844961240309</v>
      </c>
    </row>
    <row r="120" spans="2:10" x14ac:dyDescent="0.25">
      <c r="B120">
        <v>217</v>
      </c>
      <c r="C120">
        <f t="shared" si="18"/>
        <v>10850</v>
      </c>
      <c r="D120">
        <f t="shared" si="15"/>
        <v>13020</v>
      </c>
      <c r="E120">
        <f t="shared" si="16"/>
        <v>92.16589861751153</v>
      </c>
      <c r="F120">
        <f t="shared" si="17"/>
        <v>76.804915514592935</v>
      </c>
      <c r="G120">
        <f t="shared" si="19"/>
        <v>46.082949308755765</v>
      </c>
      <c r="H120">
        <f t="shared" si="20"/>
        <v>38.402457757296467</v>
      </c>
      <c r="I120">
        <f t="shared" si="21"/>
        <v>23.041474654377883</v>
      </c>
      <c r="J120">
        <f t="shared" si="22"/>
        <v>19.201228878648234</v>
      </c>
    </row>
    <row r="121" spans="2:10" x14ac:dyDescent="0.25">
      <c r="B121">
        <v>219</v>
      </c>
      <c r="C121">
        <f t="shared" si="18"/>
        <v>10950</v>
      </c>
      <c r="D121">
        <f t="shared" si="15"/>
        <v>13140</v>
      </c>
      <c r="E121">
        <f t="shared" si="16"/>
        <v>91.324200913242009</v>
      </c>
      <c r="F121">
        <f t="shared" si="17"/>
        <v>76.103500761035008</v>
      </c>
      <c r="G121">
        <f t="shared" si="19"/>
        <v>45.662100456621005</v>
      </c>
      <c r="H121">
        <f t="shared" si="20"/>
        <v>38.051750380517504</v>
      </c>
      <c r="I121">
        <f t="shared" si="21"/>
        <v>22.831050228310502</v>
      </c>
      <c r="J121">
        <f t="shared" si="22"/>
        <v>19.025875190258752</v>
      </c>
    </row>
    <row r="122" spans="2:10" x14ac:dyDescent="0.25">
      <c r="B122">
        <v>221</v>
      </c>
      <c r="C122">
        <f t="shared" si="18"/>
        <v>11050</v>
      </c>
      <c r="D122">
        <f t="shared" si="15"/>
        <v>13260</v>
      </c>
      <c r="E122">
        <f t="shared" si="16"/>
        <v>90.497737556561077</v>
      </c>
      <c r="F122">
        <f t="shared" si="17"/>
        <v>75.41478129713424</v>
      </c>
      <c r="G122">
        <f t="shared" si="19"/>
        <v>45.248868778280539</v>
      </c>
      <c r="H122">
        <f t="shared" si="20"/>
        <v>37.70739064856712</v>
      </c>
      <c r="I122">
        <f t="shared" si="21"/>
        <v>22.624434389140269</v>
      </c>
      <c r="J122">
        <f t="shared" si="22"/>
        <v>18.85369532428356</v>
      </c>
    </row>
    <row r="123" spans="2:10" x14ac:dyDescent="0.25">
      <c r="B123">
        <v>223</v>
      </c>
      <c r="C123">
        <f t="shared" si="18"/>
        <v>11150</v>
      </c>
      <c r="D123">
        <f t="shared" si="15"/>
        <v>13380</v>
      </c>
      <c r="E123">
        <f t="shared" si="16"/>
        <v>89.686098654708516</v>
      </c>
      <c r="F123">
        <f t="shared" si="17"/>
        <v>74.738415545590428</v>
      </c>
      <c r="G123">
        <f t="shared" si="19"/>
        <v>44.843049327354258</v>
      </c>
      <c r="H123">
        <f t="shared" si="20"/>
        <v>37.369207772795214</v>
      </c>
      <c r="I123">
        <f t="shared" si="21"/>
        <v>22.421524663677129</v>
      </c>
      <c r="J123">
        <f t="shared" si="22"/>
        <v>18.684603886397607</v>
      </c>
    </row>
    <row r="124" spans="2:10" x14ac:dyDescent="0.25">
      <c r="B124">
        <v>225</v>
      </c>
      <c r="C124">
        <f t="shared" si="18"/>
        <v>11250</v>
      </c>
      <c r="D124">
        <f t="shared" si="15"/>
        <v>13500</v>
      </c>
      <c r="E124">
        <f t="shared" si="16"/>
        <v>88.8888888888889</v>
      </c>
      <c r="F124">
        <f t="shared" si="17"/>
        <v>74.074074074074076</v>
      </c>
      <c r="G124">
        <f t="shared" si="19"/>
        <v>44.44444444444445</v>
      </c>
      <c r="H124">
        <f t="shared" si="20"/>
        <v>37.037037037037038</v>
      </c>
      <c r="I124">
        <f t="shared" si="21"/>
        <v>22.222222222222225</v>
      </c>
      <c r="J124">
        <f t="shared" si="22"/>
        <v>18.518518518518519</v>
      </c>
    </row>
    <row r="125" spans="2:10" x14ac:dyDescent="0.25">
      <c r="B125">
        <v>227</v>
      </c>
      <c r="C125">
        <f t="shared" si="18"/>
        <v>11350</v>
      </c>
      <c r="D125">
        <f t="shared" si="15"/>
        <v>13620</v>
      </c>
      <c r="E125">
        <f t="shared" si="16"/>
        <v>88.105726872246692</v>
      </c>
      <c r="F125">
        <f t="shared" si="17"/>
        <v>73.421439060205586</v>
      </c>
      <c r="G125">
        <f t="shared" si="19"/>
        <v>44.052863436123346</v>
      </c>
      <c r="H125">
        <f t="shared" si="20"/>
        <v>36.710719530102793</v>
      </c>
      <c r="I125">
        <f t="shared" si="21"/>
        <v>22.026431718061673</v>
      </c>
      <c r="J125">
        <f t="shared" si="22"/>
        <v>18.355359765051396</v>
      </c>
    </row>
    <row r="126" spans="2:10" x14ac:dyDescent="0.25">
      <c r="B126">
        <v>229</v>
      </c>
      <c r="C126">
        <f t="shared" si="18"/>
        <v>11450</v>
      </c>
      <c r="D126">
        <f t="shared" ref="D126:D189" si="23">B126*2*$C$7</f>
        <v>13740</v>
      </c>
      <c r="E126">
        <f t="shared" ref="E126:E189" si="24">1/(C126*10^-12)/(10^6)</f>
        <v>87.336244541484717</v>
      </c>
      <c r="F126">
        <f t="shared" ref="F126:F189" si="25">1/(D126*10^-12)/(10^6)</f>
        <v>72.780203784570602</v>
      </c>
      <c r="G126">
        <f t="shared" si="19"/>
        <v>43.668122270742359</v>
      </c>
      <c r="H126">
        <f t="shared" si="20"/>
        <v>36.390101892285301</v>
      </c>
      <c r="I126">
        <f t="shared" si="21"/>
        <v>21.834061135371179</v>
      </c>
      <c r="J126">
        <f t="shared" si="22"/>
        <v>18.195050946142651</v>
      </c>
    </row>
    <row r="127" spans="2:10" x14ac:dyDescent="0.25">
      <c r="B127">
        <v>231</v>
      </c>
      <c r="C127">
        <f t="shared" si="18"/>
        <v>11550</v>
      </c>
      <c r="D127">
        <f t="shared" si="23"/>
        <v>13860</v>
      </c>
      <c r="E127">
        <f t="shared" si="24"/>
        <v>86.580086580086586</v>
      </c>
      <c r="F127">
        <f t="shared" si="25"/>
        <v>72.150072150072162</v>
      </c>
      <c r="G127">
        <f t="shared" si="19"/>
        <v>43.290043290043293</v>
      </c>
      <c r="H127">
        <f t="shared" si="20"/>
        <v>36.075036075036081</v>
      </c>
      <c r="I127">
        <f t="shared" si="21"/>
        <v>21.645021645021647</v>
      </c>
      <c r="J127">
        <f t="shared" si="22"/>
        <v>18.037518037518041</v>
      </c>
    </row>
    <row r="128" spans="2:10" x14ac:dyDescent="0.25">
      <c r="B128">
        <v>233</v>
      </c>
      <c r="C128">
        <f t="shared" si="18"/>
        <v>11650</v>
      </c>
      <c r="D128">
        <f t="shared" si="23"/>
        <v>13980</v>
      </c>
      <c r="E128">
        <f t="shared" si="24"/>
        <v>85.836909871244643</v>
      </c>
      <c r="F128">
        <f t="shared" si="25"/>
        <v>71.530758226037193</v>
      </c>
      <c r="G128">
        <f t="shared" si="19"/>
        <v>42.918454935622321</v>
      </c>
      <c r="H128">
        <f t="shared" si="20"/>
        <v>35.765379113018597</v>
      </c>
      <c r="I128">
        <f t="shared" si="21"/>
        <v>21.459227467811161</v>
      </c>
      <c r="J128">
        <f t="shared" si="22"/>
        <v>17.882689556509298</v>
      </c>
    </row>
    <row r="129" spans="2:10" x14ac:dyDescent="0.25">
      <c r="B129">
        <v>235</v>
      </c>
      <c r="C129">
        <f t="shared" si="18"/>
        <v>11750</v>
      </c>
      <c r="D129">
        <f t="shared" si="23"/>
        <v>14100</v>
      </c>
      <c r="E129">
        <f t="shared" si="24"/>
        <v>85.106382978723403</v>
      </c>
      <c r="F129">
        <f t="shared" si="25"/>
        <v>70.921985815602838</v>
      </c>
      <c r="G129">
        <f t="shared" si="19"/>
        <v>42.553191489361701</v>
      </c>
      <c r="H129">
        <f t="shared" si="20"/>
        <v>35.460992907801419</v>
      </c>
      <c r="I129">
        <f t="shared" si="21"/>
        <v>21.276595744680851</v>
      </c>
      <c r="J129">
        <f t="shared" si="22"/>
        <v>17.730496453900709</v>
      </c>
    </row>
    <row r="130" spans="2:10" x14ac:dyDescent="0.25">
      <c r="B130">
        <v>237</v>
      </c>
      <c r="C130">
        <f t="shared" si="18"/>
        <v>11850</v>
      </c>
      <c r="D130">
        <f t="shared" si="23"/>
        <v>14220</v>
      </c>
      <c r="E130">
        <f t="shared" si="24"/>
        <v>84.388185654008439</v>
      </c>
      <c r="F130">
        <f t="shared" si="25"/>
        <v>70.323488045007039</v>
      </c>
      <c r="G130">
        <f t="shared" si="19"/>
        <v>42.194092827004219</v>
      </c>
      <c r="H130">
        <f t="shared" si="20"/>
        <v>35.16174402250352</v>
      </c>
      <c r="I130">
        <f t="shared" si="21"/>
        <v>21.09704641350211</v>
      </c>
      <c r="J130">
        <f t="shared" si="22"/>
        <v>17.58087201125176</v>
      </c>
    </row>
    <row r="131" spans="2:10" x14ac:dyDescent="0.25">
      <c r="B131">
        <v>239</v>
      </c>
      <c r="C131">
        <f t="shared" si="18"/>
        <v>11950</v>
      </c>
      <c r="D131">
        <f t="shared" si="23"/>
        <v>14340</v>
      </c>
      <c r="E131">
        <f t="shared" si="24"/>
        <v>83.68200836820084</v>
      </c>
      <c r="F131">
        <f t="shared" si="25"/>
        <v>69.735006973500703</v>
      </c>
      <c r="G131">
        <f t="shared" si="19"/>
        <v>41.84100418410042</v>
      </c>
      <c r="H131">
        <f t="shared" si="20"/>
        <v>34.867503486750351</v>
      </c>
      <c r="I131">
        <f t="shared" si="21"/>
        <v>20.92050209205021</v>
      </c>
      <c r="J131">
        <f t="shared" si="22"/>
        <v>17.433751743375176</v>
      </c>
    </row>
    <row r="132" spans="2:10" x14ac:dyDescent="0.25">
      <c r="B132">
        <v>241</v>
      </c>
      <c r="C132">
        <f t="shared" si="18"/>
        <v>12050</v>
      </c>
      <c r="D132">
        <f t="shared" si="23"/>
        <v>14460</v>
      </c>
      <c r="E132">
        <f t="shared" si="24"/>
        <v>82.987551867219906</v>
      </c>
      <c r="F132">
        <f t="shared" si="25"/>
        <v>69.15629322268326</v>
      </c>
      <c r="G132">
        <f t="shared" si="19"/>
        <v>41.493775933609953</v>
      </c>
      <c r="H132">
        <f t="shared" si="20"/>
        <v>34.57814661134163</v>
      </c>
      <c r="I132">
        <f t="shared" si="21"/>
        <v>20.746887966804977</v>
      </c>
      <c r="J132">
        <f t="shared" si="22"/>
        <v>17.289073305670815</v>
      </c>
    </row>
    <row r="133" spans="2:10" x14ac:dyDescent="0.25">
      <c r="B133">
        <v>243</v>
      </c>
      <c r="C133">
        <f t="shared" si="18"/>
        <v>12150</v>
      </c>
      <c r="D133">
        <f t="shared" si="23"/>
        <v>14580</v>
      </c>
      <c r="E133">
        <f t="shared" si="24"/>
        <v>82.304526748971199</v>
      </c>
      <c r="F133">
        <f t="shared" si="25"/>
        <v>68.587105624142666</v>
      </c>
      <c r="G133">
        <f t="shared" si="19"/>
        <v>41.152263374485599</v>
      </c>
      <c r="H133">
        <f t="shared" si="20"/>
        <v>34.293552812071333</v>
      </c>
      <c r="I133">
        <f t="shared" si="21"/>
        <v>20.5761316872428</v>
      </c>
      <c r="J133">
        <f t="shared" si="22"/>
        <v>17.146776406035666</v>
      </c>
    </row>
    <row r="134" spans="2:10" x14ac:dyDescent="0.25">
      <c r="B134">
        <v>245</v>
      </c>
      <c r="C134">
        <f t="shared" si="18"/>
        <v>12250</v>
      </c>
      <c r="D134">
        <f t="shared" si="23"/>
        <v>14700</v>
      </c>
      <c r="E134">
        <f t="shared" si="24"/>
        <v>81.632653061224488</v>
      </c>
      <c r="F134">
        <f t="shared" si="25"/>
        <v>68.027210884353735</v>
      </c>
      <c r="G134">
        <f t="shared" si="19"/>
        <v>40.816326530612244</v>
      </c>
      <c r="H134">
        <f t="shared" si="20"/>
        <v>34.013605442176868</v>
      </c>
      <c r="I134">
        <f t="shared" si="21"/>
        <v>20.408163265306122</v>
      </c>
      <c r="J134">
        <f t="shared" si="22"/>
        <v>17.006802721088434</v>
      </c>
    </row>
    <row r="135" spans="2:10" x14ac:dyDescent="0.25">
      <c r="B135">
        <v>247</v>
      </c>
      <c r="C135">
        <f t="shared" si="18"/>
        <v>12350</v>
      </c>
      <c r="D135">
        <f t="shared" si="23"/>
        <v>14820</v>
      </c>
      <c r="E135">
        <f t="shared" si="24"/>
        <v>80.97165991902834</v>
      </c>
      <c r="F135">
        <f t="shared" si="25"/>
        <v>67.476383265856953</v>
      </c>
      <c r="G135">
        <f t="shared" si="19"/>
        <v>40.48582995951417</v>
      </c>
      <c r="H135">
        <f t="shared" si="20"/>
        <v>33.738191632928476</v>
      </c>
      <c r="I135">
        <f t="shared" si="21"/>
        <v>20.242914979757085</v>
      </c>
      <c r="J135">
        <f t="shared" si="22"/>
        <v>16.869095816464238</v>
      </c>
    </row>
    <row r="136" spans="2:10" x14ac:dyDescent="0.25">
      <c r="B136">
        <v>249</v>
      </c>
      <c r="C136">
        <f t="shared" si="18"/>
        <v>12450</v>
      </c>
      <c r="D136">
        <f t="shared" si="23"/>
        <v>14940</v>
      </c>
      <c r="E136">
        <f t="shared" si="24"/>
        <v>80.321285140562253</v>
      </c>
      <c r="F136">
        <f t="shared" si="25"/>
        <v>66.934404283801882</v>
      </c>
      <c r="G136">
        <f t="shared" si="19"/>
        <v>40.160642570281126</v>
      </c>
      <c r="H136">
        <f t="shared" si="20"/>
        <v>33.467202141900941</v>
      </c>
      <c r="I136">
        <f t="shared" si="21"/>
        <v>20.080321285140563</v>
      </c>
      <c r="J136">
        <f t="shared" si="22"/>
        <v>16.733601070950471</v>
      </c>
    </row>
    <row r="137" spans="2:10" x14ac:dyDescent="0.25">
      <c r="B137">
        <v>251</v>
      </c>
      <c r="C137">
        <f t="shared" si="18"/>
        <v>12550</v>
      </c>
      <c r="D137">
        <f t="shared" si="23"/>
        <v>15060</v>
      </c>
      <c r="E137">
        <f t="shared" si="24"/>
        <v>79.681274900398407</v>
      </c>
      <c r="F137">
        <f t="shared" si="25"/>
        <v>66.40106241699867</v>
      </c>
      <c r="G137">
        <f t="shared" si="19"/>
        <v>39.840637450199203</v>
      </c>
      <c r="H137">
        <f t="shared" si="20"/>
        <v>33.200531208499335</v>
      </c>
      <c r="I137">
        <f t="shared" si="21"/>
        <v>19.920318725099602</v>
      </c>
      <c r="J137">
        <f t="shared" si="22"/>
        <v>16.600265604249667</v>
      </c>
    </row>
    <row r="138" spans="2:10" x14ac:dyDescent="0.25">
      <c r="B138">
        <v>253</v>
      </c>
      <c r="C138">
        <f t="shared" si="18"/>
        <v>12650</v>
      </c>
      <c r="D138">
        <f t="shared" si="23"/>
        <v>15180</v>
      </c>
      <c r="E138">
        <f t="shared" si="24"/>
        <v>79.051383399209485</v>
      </c>
      <c r="F138">
        <f t="shared" si="25"/>
        <v>65.876152832674563</v>
      </c>
      <c r="G138">
        <f t="shared" si="19"/>
        <v>39.525691699604742</v>
      </c>
      <c r="H138">
        <f t="shared" si="20"/>
        <v>32.938076416337282</v>
      </c>
      <c r="I138">
        <f t="shared" si="21"/>
        <v>19.762845849802371</v>
      </c>
      <c r="J138">
        <f t="shared" si="22"/>
        <v>16.469038208168641</v>
      </c>
    </row>
    <row r="139" spans="2:10" x14ac:dyDescent="0.25">
      <c r="B139">
        <v>255</v>
      </c>
      <c r="C139">
        <f t="shared" si="18"/>
        <v>12750</v>
      </c>
      <c r="D139">
        <f t="shared" si="23"/>
        <v>15300</v>
      </c>
      <c r="E139">
        <f t="shared" si="24"/>
        <v>78.431372549019599</v>
      </c>
      <c r="F139">
        <f t="shared" si="25"/>
        <v>65.359477124183016</v>
      </c>
      <c r="G139">
        <f t="shared" si="19"/>
        <v>39.2156862745098</v>
      </c>
      <c r="H139">
        <f t="shared" si="20"/>
        <v>32.679738562091508</v>
      </c>
      <c r="I139">
        <f t="shared" si="21"/>
        <v>19.6078431372549</v>
      </c>
      <c r="J139">
        <f t="shared" si="22"/>
        <v>16.339869281045754</v>
      </c>
    </row>
    <row r="140" spans="2:10" x14ac:dyDescent="0.25">
      <c r="B140">
        <v>257</v>
      </c>
      <c r="C140">
        <f t="shared" si="18"/>
        <v>12850</v>
      </c>
      <c r="D140">
        <f t="shared" si="23"/>
        <v>15420</v>
      </c>
      <c r="E140">
        <f t="shared" si="24"/>
        <v>77.821011673151759</v>
      </c>
      <c r="F140">
        <f t="shared" si="25"/>
        <v>64.850843060959804</v>
      </c>
      <c r="G140">
        <f t="shared" si="19"/>
        <v>38.910505836575879</v>
      </c>
      <c r="H140">
        <f t="shared" si="20"/>
        <v>32.425421530479902</v>
      </c>
      <c r="I140">
        <f t="shared" si="21"/>
        <v>19.45525291828794</v>
      </c>
      <c r="J140">
        <f t="shared" si="22"/>
        <v>16.212710765239951</v>
      </c>
    </row>
    <row r="141" spans="2:10" x14ac:dyDescent="0.25">
      <c r="B141">
        <v>259</v>
      </c>
      <c r="C141">
        <f t="shared" ref="C141:C204" si="26">B141*2*$B$7</f>
        <v>12950</v>
      </c>
      <c r="D141">
        <f t="shared" si="23"/>
        <v>15540</v>
      </c>
      <c r="E141">
        <f t="shared" si="24"/>
        <v>77.220077220077215</v>
      </c>
      <c r="F141">
        <f t="shared" si="25"/>
        <v>64.350064350064358</v>
      </c>
      <c r="G141">
        <f t="shared" ref="G141:G204" si="27">E141/2</f>
        <v>38.610038610038607</v>
      </c>
      <c r="H141">
        <f t="shared" ref="H141:H204" si="28">F141/2</f>
        <v>32.175032175032179</v>
      </c>
      <c r="I141">
        <f t="shared" ref="I141:I204" si="29">G141/2</f>
        <v>19.305019305019304</v>
      </c>
      <c r="J141">
        <f t="shared" ref="J141:J204" si="30">H141/2</f>
        <v>16.087516087516089</v>
      </c>
    </row>
    <row r="142" spans="2:10" x14ac:dyDescent="0.25">
      <c r="B142">
        <v>261</v>
      </c>
      <c r="C142">
        <f t="shared" si="26"/>
        <v>13050</v>
      </c>
      <c r="D142">
        <f t="shared" si="23"/>
        <v>15660</v>
      </c>
      <c r="E142">
        <f t="shared" si="24"/>
        <v>76.628352490421463</v>
      </c>
      <c r="F142">
        <f t="shared" si="25"/>
        <v>63.85696040868455</v>
      </c>
      <c r="G142">
        <f t="shared" si="27"/>
        <v>38.314176245210732</v>
      </c>
      <c r="H142">
        <f t="shared" si="28"/>
        <v>31.928480204342275</v>
      </c>
      <c r="I142">
        <f t="shared" si="29"/>
        <v>19.157088122605366</v>
      </c>
      <c r="J142">
        <f t="shared" si="30"/>
        <v>15.964240102171138</v>
      </c>
    </row>
    <row r="143" spans="2:10" x14ac:dyDescent="0.25">
      <c r="B143">
        <v>263</v>
      </c>
      <c r="C143">
        <f t="shared" si="26"/>
        <v>13150</v>
      </c>
      <c r="D143">
        <f t="shared" si="23"/>
        <v>15780</v>
      </c>
      <c r="E143">
        <f t="shared" si="24"/>
        <v>76.045627376425841</v>
      </c>
      <c r="F143">
        <f t="shared" si="25"/>
        <v>63.371356147021544</v>
      </c>
      <c r="G143">
        <f t="shared" si="27"/>
        <v>38.022813688212921</v>
      </c>
      <c r="H143">
        <f t="shared" si="28"/>
        <v>31.685678073510772</v>
      </c>
      <c r="I143">
        <f t="shared" si="29"/>
        <v>19.01140684410646</v>
      </c>
      <c r="J143">
        <f t="shared" si="30"/>
        <v>15.842839036755386</v>
      </c>
    </row>
    <row r="144" spans="2:10" x14ac:dyDescent="0.25">
      <c r="B144">
        <v>265</v>
      </c>
      <c r="C144">
        <f t="shared" si="26"/>
        <v>13250</v>
      </c>
      <c r="D144">
        <f t="shared" si="23"/>
        <v>15900</v>
      </c>
      <c r="E144">
        <f t="shared" si="24"/>
        <v>75.471698113207552</v>
      </c>
      <c r="F144">
        <f t="shared" si="25"/>
        <v>62.893081761006286</v>
      </c>
      <c r="G144">
        <f t="shared" si="27"/>
        <v>37.735849056603776</v>
      </c>
      <c r="H144">
        <f t="shared" si="28"/>
        <v>31.446540880503143</v>
      </c>
      <c r="I144">
        <f t="shared" si="29"/>
        <v>18.867924528301888</v>
      </c>
      <c r="J144">
        <f t="shared" si="30"/>
        <v>15.723270440251572</v>
      </c>
    </row>
    <row r="145" spans="2:10" x14ac:dyDescent="0.25">
      <c r="B145">
        <v>267</v>
      </c>
      <c r="C145">
        <f t="shared" si="26"/>
        <v>13350</v>
      </c>
      <c r="D145">
        <f t="shared" si="23"/>
        <v>16020</v>
      </c>
      <c r="E145">
        <f t="shared" si="24"/>
        <v>74.906367041198493</v>
      </c>
      <c r="F145">
        <f t="shared" si="25"/>
        <v>62.421972534332085</v>
      </c>
      <c r="G145">
        <f t="shared" si="27"/>
        <v>37.453183520599246</v>
      </c>
      <c r="H145">
        <f t="shared" si="28"/>
        <v>31.210986267166042</v>
      </c>
      <c r="I145">
        <f t="shared" si="29"/>
        <v>18.726591760299623</v>
      </c>
      <c r="J145">
        <f t="shared" si="30"/>
        <v>15.605493133583021</v>
      </c>
    </row>
    <row r="146" spans="2:10" x14ac:dyDescent="0.25">
      <c r="B146">
        <v>269</v>
      </c>
      <c r="C146">
        <f t="shared" si="26"/>
        <v>13450</v>
      </c>
      <c r="D146">
        <f t="shared" si="23"/>
        <v>16140</v>
      </c>
      <c r="E146">
        <f t="shared" si="24"/>
        <v>74.349442379182165</v>
      </c>
      <c r="F146">
        <f t="shared" si="25"/>
        <v>61.957868649318456</v>
      </c>
      <c r="G146">
        <f t="shared" si="27"/>
        <v>37.174721189591082</v>
      </c>
      <c r="H146">
        <f t="shared" si="28"/>
        <v>30.978934324659228</v>
      </c>
      <c r="I146">
        <f t="shared" si="29"/>
        <v>18.587360594795541</v>
      </c>
      <c r="J146">
        <f t="shared" si="30"/>
        <v>15.489467162329614</v>
      </c>
    </row>
    <row r="147" spans="2:10" x14ac:dyDescent="0.25">
      <c r="B147">
        <v>271</v>
      </c>
      <c r="C147">
        <f t="shared" si="26"/>
        <v>13550</v>
      </c>
      <c r="D147">
        <f t="shared" si="23"/>
        <v>16260</v>
      </c>
      <c r="E147">
        <f t="shared" si="24"/>
        <v>73.80073800738009</v>
      </c>
      <c r="F147">
        <f t="shared" si="25"/>
        <v>61.500615006150063</v>
      </c>
      <c r="G147">
        <f t="shared" si="27"/>
        <v>36.900369003690045</v>
      </c>
      <c r="H147">
        <f t="shared" si="28"/>
        <v>30.750307503075032</v>
      </c>
      <c r="I147">
        <f t="shared" si="29"/>
        <v>18.450184501845023</v>
      </c>
      <c r="J147">
        <f t="shared" si="30"/>
        <v>15.375153751537516</v>
      </c>
    </row>
    <row r="148" spans="2:10" x14ac:dyDescent="0.25">
      <c r="B148">
        <v>273</v>
      </c>
      <c r="C148">
        <f t="shared" si="26"/>
        <v>13650</v>
      </c>
      <c r="D148">
        <f t="shared" si="23"/>
        <v>16380</v>
      </c>
      <c r="E148">
        <f t="shared" si="24"/>
        <v>73.260073260073256</v>
      </c>
      <c r="F148">
        <f t="shared" si="25"/>
        <v>61.050061050061053</v>
      </c>
      <c r="G148">
        <f t="shared" si="27"/>
        <v>36.630036630036628</v>
      </c>
      <c r="H148">
        <f t="shared" si="28"/>
        <v>30.525030525030527</v>
      </c>
      <c r="I148">
        <f t="shared" si="29"/>
        <v>18.315018315018314</v>
      </c>
      <c r="J148">
        <f t="shared" si="30"/>
        <v>15.262515262515263</v>
      </c>
    </row>
    <row r="149" spans="2:10" x14ac:dyDescent="0.25">
      <c r="B149">
        <v>275</v>
      </c>
      <c r="C149">
        <f t="shared" si="26"/>
        <v>13750</v>
      </c>
      <c r="D149">
        <f t="shared" si="23"/>
        <v>16500</v>
      </c>
      <c r="E149">
        <f t="shared" si="24"/>
        <v>72.727272727272734</v>
      </c>
      <c r="F149">
        <f t="shared" si="25"/>
        <v>60.606060606060609</v>
      </c>
      <c r="G149">
        <f t="shared" si="27"/>
        <v>36.363636363636367</v>
      </c>
      <c r="H149">
        <f t="shared" si="28"/>
        <v>30.303030303030305</v>
      </c>
      <c r="I149">
        <f t="shared" si="29"/>
        <v>18.181818181818183</v>
      </c>
      <c r="J149">
        <f t="shared" si="30"/>
        <v>15.151515151515152</v>
      </c>
    </row>
    <row r="150" spans="2:10" x14ac:dyDescent="0.25">
      <c r="B150">
        <v>277</v>
      </c>
      <c r="C150">
        <f t="shared" si="26"/>
        <v>13850</v>
      </c>
      <c r="D150">
        <f t="shared" si="23"/>
        <v>16620</v>
      </c>
      <c r="E150">
        <f t="shared" si="24"/>
        <v>72.202166064981952</v>
      </c>
      <c r="F150">
        <f t="shared" si="25"/>
        <v>60.168471720818296</v>
      </c>
      <c r="G150">
        <f t="shared" si="27"/>
        <v>36.101083032490976</v>
      </c>
      <c r="H150">
        <f t="shared" si="28"/>
        <v>30.084235860409148</v>
      </c>
      <c r="I150">
        <f t="shared" si="29"/>
        <v>18.050541516245488</v>
      </c>
      <c r="J150">
        <f t="shared" si="30"/>
        <v>15.042117930204574</v>
      </c>
    </row>
    <row r="151" spans="2:10" x14ac:dyDescent="0.25">
      <c r="B151">
        <v>279</v>
      </c>
      <c r="C151">
        <f t="shared" si="26"/>
        <v>13950</v>
      </c>
      <c r="D151">
        <f t="shared" si="23"/>
        <v>16740</v>
      </c>
      <c r="E151">
        <f t="shared" si="24"/>
        <v>71.68458781362007</v>
      </c>
      <c r="F151">
        <f t="shared" si="25"/>
        <v>59.737156511350058</v>
      </c>
      <c r="G151">
        <f t="shared" si="27"/>
        <v>35.842293906810035</v>
      </c>
      <c r="H151">
        <f t="shared" si="28"/>
        <v>29.868578255675029</v>
      </c>
      <c r="I151">
        <f t="shared" si="29"/>
        <v>17.921146953405017</v>
      </c>
      <c r="J151">
        <f t="shared" si="30"/>
        <v>14.934289127837514</v>
      </c>
    </row>
    <row r="152" spans="2:10" x14ac:dyDescent="0.25">
      <c r="B152">
        <v>281</v>
      </c>
      <c r="C152">
        <f t="shared" si="26"/>
        <v>14050</v>
      </c>
      <c r="D152">
        <f t="shared" si="23"/>
        <v>16860</v>
      </c>
      <c r="E152">
        <f t="shared" si="24"/>
        <v>71.17437722419929</v>
      </c>
      <c r="F152">
        <f t="shared" si="25"/>
        <v>59.31198102016608</v>
      </c>
      <c r="G152">
        <f t="shared" si="27"/>
        <v>35.587188612099645</v>
      </c>
      <c r="H152">
        <f t="shared" si="28"/>
        <v>29.65599051008304</v>
      </c>
      <c r="I152">
        <f t="shared" si="29"/>
        <v>17.793594306049823</v>
      </c>
      <c r="J152">
        <f t="shared" si="30"/>
        <v>14.82799525504152</v>
      </c>
    </row>
    <row r="153" spans="2:10" x14ac:dyDescent="0.25">
      <c r="B153">
        <v>283</v>
      </c>
      <c r="C153">
        <f t="shared" si="26"/>
        <v>14150</v>
      </c>
      <c r="D153">
        <f t="shared" si="23"/>
        <v>16980</v>
      </c>
      <c r="E153">
        <f t="shared" si="24"/>
        <v>70.671378091872796</v>
      </c>
      <c r="F153">
        <f t="shared" si="25"/>
        <v>58.892815076560659</v>
      </c>
      <c r="G153">
        <f t="shared" si="27"/>
        <v>35.335689045936398</v>
      </c>
      <c r="H153">
        <f t="shared" si="28"/>
        <v>29.446407538280329</v>
      </c>
      <c r="I153">
        <f t="shared" si="29"/>
        <v>17.667844522968199</v>
      </c>
      <c r="J153">
        <f t="shared" si="30"/>
        <v>14.723203769140165</v>
      </c>
    </row>
    <row r="154" spans="2:10" x14ac:dyDescent="0.25">
      <c r="B154">
        <v>285</v>
      </c>
      <c r="C154">
        <f t="shared" si="26"/>
        <v>14250</v>
      </c>
      <c r="D154">
        <f t="shared" si="23"/>
        <v>17100</v>
      </c>
      <c r="E154">
        <f t="shared" si="24"/>
        <v>70.175438596491233</v>
      </c>
      <c r="F154">
        <f t="shared" si="25"/>
        <v>58.479532163742682</v>
      </c>
      <c r="G154">
        <f t="shared" si="27"/>
        <v>35.087719298245617</v>
      </c>
      <c r="H154">
        <f t="shared" si="28"/>
        <v>29.239766081871341</v>
      </c>
      <c r="I154">
        <f t="shared" si="29"/>
        <v>17.543859649122808</v>
      </c>
      <c r="J154">
        <f t="shared" si="30"/>
        <v>14.619883040935671</v>
      </c>
    </row>
    <row r="155" spans="2:10" x14ac:dyDescent="0.25">
      <c r="B155">
        <v>287</v>
      </c>
      <c r="C155">
        <f t="shared" si="26"/>
        <v>14350</v>
      </c>
      <c r="D155">
        <f t="shared" si="23"/>
        <v>17220</v>
      </c>
      <c r="E155">
        <f t="shared" si="24"/>
        <v>69.686411149825787</v>
      </c>
      <c r="F155">
        <f t="shared" si="25"/>
        <v>58.072009291521489</v>
      </c>
      <c r="G155">
        <f t="shared" si="27"/>
        <v>34.843205574912893</v>
      </c>
      <c r="H155">
        <f t="shared" si="28"/>
        <v>29.036004645760745</v>
      </c>
      <c r="I155">
        <f t="shared" si="29"/>
        <v>17.421602787456447</v>
      </c>
      <c r="J155">
        <f t="shared" si="30"/>
        <v>14.518002322880372</v>
      </c>
    </row>
    <row r="156" spans="2:10" x14ac:dyDescent="0.25">
      <c r="B156">
        <v>289</v>
      </c>
      <c r="C156">
        <f t="shared" si="26"/>
        <v>14450</v>
      </c>
      <c r="D156">
        <f t="shared" si="23"/>
        <v>17340</v>
      </c>
      <c r="E156">
        <f t="shared" si="24"/>
        <v>69.20415224913495</v>
      </c>
      <c r="F156">
        <f t="shared" si="25"/>
        <v>57.670126874279127</v>
      </c>
      <c r="G156">
        <f t="shared" si="27"/>
        <v>34.602076124567475</v>
      </c>
      <c r="H156">
        <f t="shared" si="28"/>
        <v>28.835063437139564</v>
      </c>
      <c r="I156">
        <f t="shared" si="29"/>
        <v>17.301038062283737</v>
      </c>
      <c r="J156">
        <f t="shared" si="30"/>
        <v>14.417531718569782</v>
      </c>
    </row>
    <row r="157" spans="2:10" x14ac:dyDescent="0.25">
      <c r="B157">
        <v>291</v>
      </c>
      <c r="C157">
        <f t="shared" si="26"/>
        <v>14550</v>
      </c>
      <c r="D157">
        <f t="shared" si="23"/>
        <v>17460</v>
      </c>
      <c r="E157">
        <f t="shared" si="24"/>
        <v>68.728522336769757</v>
      </c>
      <c r="F157">
        <f t="shared" si="25"/>
        <v>57.273768613974802</v>
      </c>
      <c r="G157">
        <f t="shared" si="27"/>
        <v>34.364261168384878</v>
      </c>
      <c r="H157">
        <f t="shared" si="28"/>
        <v>28.636884306987401</v>
      </c>
      <c r="I157">
        <f t="shared" si="29"/>
        <v>17.182130584192439</v>
      </c>
      <c r="J157">
        <f t="shared" si="30"/>
        <v>14.318442153493701</v>
      </c>
    </row>
    <row r="158" spans="2:10" x14ac:dyDescent="0.25">
      <c r="B158">
        <v>293</v>
      </c>
      <c r="C158">
        <f t="shared" si="26"/>
        <v>14650</v>
      </c>
      <c r="D158">
        <f t="shared" si="23"/>
        <v>17580</v>
      </c>
      <c r="E158">
        <f t="shared" si="24"/>
        <v>68.25938566552901</v>
      </c>
      <c r="F158">
        <f t="shared" si="25"/>
        <v>56.882821387940844</v>
      </c>
      <c r="G158">
        <f t="shared" si="27"/>
        <v>34.129692832764505</v>
      </c>
      <c r="H158">
        <f t="shared" si="28"/>
        <v>28.441410693970422</v>
      </c>
      <c r="I158">
        <f t="shared" si="29"/>
        <v>17.064846416382252</v>
      </c>
      <c r="J158">
        <f t="shared" si="30"/>
        <v>14.220705346985211</v>
      </c>
    </row>
    <row r="159" spans="2:10" x14ac:dyDescent="0.25">
      <c r="B159">
        <v>295</v>
      </c>
      <c r="C159">
        <f t="shared" si="26"/>
        <v>14750</v>
      </c>
      <c r="D159">
        <f t="shared" si="23"/>
        <v>17700</v>
      </c>
      <c r="E159">
        <f t="shared" si="24"/>
        <v>67.79661016949153</v>
      </c>
      <c r="F159">
        <f t="shared" si="25"/>
        <v>56.497175141242934</v>
      </c>
      <c r="G159">
        <f t="shared" si="27"/>
        <v>33.898305084745765</v>
      </c>
      <c r="H159">
        <f t="shared" si="28"/>
        <v>28.248587570621467</v>
      </c>
      <c r="I159">
        <f t="shared" si="29"/>
        <v>16.949152542372882</v>
      </c>
      <c r="J159">
        <f t="shared" si="30"/>
        <v>14.124293785310734</v>
      </c>
    </row>
    <row r="160" spans="2:10" x14ac:dyDescent="0.25">
      <c r="B160">
        <v>297</v>
      </c>
      <c r="C160">
        <f t="shared" si="26"/>
        <v>14850</v>
      </c>
      <c r="D160">
        <f t="shared" si="23"/>
        <v>17820</v>
      </c>
      <c r="E160">
        <f t="shared" si="24"/>
        <v>67.340067340067336</v>
      </c>
      <c r="F160">
        <f t="shared" si="25"/>
        <v>56.116722783389449</v>
      </c>
      <c r="G160">
        <f t="shared" si="27"/>
        <v>33.670033670033668</v>
      </c>
      <c r="H160">
        <f t="shared" si="28"/>
        <v>28.058361391694724</v>
      </c>
      <c r="I160">
        <f t="shared" si="29"/>
        <v>16.835016835016834</v>
      </c>
      <c r="J160">
        <f t="shared" si="30"/>
        <v>14.029180695847362</v>
      </c>
    </row>
    <row r="161" spans="2:10" x14ac:dyDescent="0.25">
      <c r="B161">
        <v>299</v>
      </c>
      <c r="C161">
        <f t="shared" si="26"/>
        <v>14950</v>
      </c>
      <c r="D161">
        <f t="shared" si="23"/>
        <v>17940</v>
      </c>
      <c r="E161">
        <f t="shared" si="24"/>
        <v>66.889632107023417</v>
      </c>
      <c r="F161">
        <f t="shared" si="25"/>
        <v>55.741360089186173</v>
      </c>
      <c r="G161">
        <f t="shared" si="27"/>
        <v>33.444816053511708</v>
      </c>
      <c r="H161">
        <f t="shared" si="28"/>
        <v>27.870680044593087</v>
      </c>
      <c r="I161">
        <f t="shared" si="29"/>
        <v>16.722408026755854</v>
      </c>
      <c r="J161">
        <f t="shared" si="30"/>
        <v>13.935340022296543</v>
      </c>
    </row>
    <row r="162" spans="2:10" x14ac:dyDescent="0.25">
      <c r="B162">
        <v>301</v>
      </c>
      <c r="C162">
        <f t="shared" si="26"/>
        <v>15050</v>
      </c>
      <c r="D162">
        <f t="shared" si="23"/>
        <v>18060</v>
      </c>
      <c r="E162">
        <f t="shared" si="24"/>
        <v>66.44518272425249</v>
      </c>
      <c r="F162">
        <f t="shared" si="25"/>
        <v>55.370985603543744</v>
      </c>
      <c r="G162">
        <f t="shared" si="27"/>
        <v>33.222591362126245</v>
      </c>
      <c r="H162">
        <f t="shared" si="28"/>
        <v>27.685492801771872</v>
      </c>
      <c r="I162">
        <f t="shared" si="29"/>
        <v>16.611295681063122</v>
      </c>
      <c r="J162">
        <f t="shared" si="30"/>
        <v>13.842746400885936</v>
      </c>
    </row>
    <row r="163" spans="2:10" x14ac:dyDescent="0.25">
      <c r="B163">
        <v>303</v>
      </c>
      <c r="C163">
        <f t="shared" si="26"/>
        <v>15150</v>
      </c>
      <c r="D163">
        <f t="shared" si="23"/>
        <v>18180</v>
      </c>
      <c r="E163">
        <f t="shared" si="24"/>
        <v>66.006600660066013</v>
      </c>
      <c r="F163">
        <f t="shared" si="25"/>
        <v>55.005500550055011</v>
      </c>
      <c r="G163">
        <f t="shared" si="27"/>
        <v>33.003300330033007</v>
      </c>
      <c r="H163">
        <f t="shared" si="28"/>
        <v>27.502750275027505</v>
      </c>
      <c r="I163">
        <f t="shared" si="29"/>
        <v>16.501650165016503</v>
      </c>
      <c r="J163">
        <f t="shared" si="30"/>
        <v>13.751375137513753</v>
      </c>
    </row>
    <row r="164" spans="2:10" x14ac:dyDescent="0.25">
      <c r="B164">
        <v>305</v>
      </c>
      <c r="C164">
        <f t="shared" si="26"/>
        <v>15250</v>
      </c>
      <c r="D164">
        <f t="shared" si="23"/>
        <v>18300</v>
      </c>
      <c r="E164">
        <f t="shared" si="24"/>
        <v>65.573770491803273</v>
      </c>
      <c r="F164">
        <f t="shared" si="25"/>
        <v>54.644808743169406</v>
      </c>
      <c r="G164">
        <f t="shared" si="27"/>
        <v>32.786885245901637</v>
      </c>
      <c r="H164">
        <f t="shared" si="28"/>
        <v>27.322404371584703</v>
      </c>
      <c r="I164">
        <f t="shared" si="29"/>
        <v>16.393442622950818</v>
      </c>
      <c r="J164">
        <f t="shared" si="30"/>
        <v>13.661202185792352</v>
      </c>
    </row>
    <row r="165" spans="2:10" x14ac:dyDescent="0.25">
      <c r="B165">
        <v>307</v>
      </c>
      <c r="C165">
        <f t="shared" si="26"/>
        <v>15350</v>
      </c>
      <c r="D165">
        <f t="shared" si="23"/>
        <v>18420</v>
      </c>
      <c r="E165">
        <f t="shared" si="24"/>
        <v>65.146579804560261</v>
      </c>
      <c r="F165">
        <f t="shared" si="25"/>
        <v>54.28881650380022</v>
      </c>
      <c r="G165">
        <f t="shared" si="27"/>
        <v>32.573289902280131</v>
      </c>
      <c r="H165">
        <f t="shared" si="28"/>
        <v>27.14440825190011</v>
      </c>
      <c r="I165">
        <f t="shared" si="29"/>
        <v>16.286644951140065</v>
      </c>
      <c r="J165">
        <f t="shared" si="30"/>
        <v>13.572204125950055</v>
      </c>
    </row>
    <row r="166" spans="2:10" x14ac:dyDescent="0.25">
      <c r="B166">
        <v>309</v>
      </c>
      <c r="C166">
        <f t="shared" si="26"/>
        <v>15450</v>
      </c>
      <c r="D166">
        <f t="shared" si="23"/>
        <v>18540</v>
      </c>
      <c r="E166">
        <f t="shared" si="24"/>
        <v>64.724919093851128</v>
      </c>
      <c r="F166">
        <f t="shared" si="25"/>
        <v>53.937432578209282</v>
      </c>
      <c r="G166">
        <f t="shared" si="27"/>
        <v>32.362459546925564</v>
      </c>
      <c r="H166">
        <f t="shared" si="28"/>
        <v>26.968716289104641</v>
      </c>
      <c r="I166">
        <f t="shared" si="29"/>
        <v>16.181229773462782</v>
      </c>
      <c r="J166">
        <f t="shared" si="30"/>
        <v>13.484358144552321</v>
      </c>
    </row>
    <row r="167" spans="2:10" x14ac:dyDescent="0.25">
      <c r="B167">
        <v>311</v>
      </c>
      <c r="C167">
        <f t="shared" si="26"/>
        <v>15550</v>
      </c>
      <c r="D167">
        <f t="shared" si="23"/>
        <v>18660</v>
      </c>
      <c r="E167">
        <f t="shared" si="24"/>
        <v>64.308681672025727</v>
      </c>
      <c r="F167">
        <f t="shared" si="25"/>
        <v>53.59056806002144</v>
      </c>
      <c r="G167">
        <f t="shared" si="27"/>
        <v>32.154340836012864</v>
      </c>
      <c r="H167">
        <f t="shared" si="28"/>
        <v>26.79528403001072</v>
      </c>
      <c r="I167">
        <f t="shared" si="29"/>
        <v>16.077170418006432</v>
      </c>
      <c r="J167">
        <f t="shared" si="30"/>
        <v>13.39764201500536</v>
      </c>
    </row>
    <row r="168" spans="2:10" x14ac:dyDescent="0.25">
      <c r="B168">
        <v>313</v>
      </c>
      <c r="C168">
        <f t="shared" si="26"/>
        <v>15650</v>
      </c>
      <c r="D168">
        <f t="shared" si="23"/>
        <v>18780</v>
      </c>
      <c r="E168">
        <f t="shared" si="24"/>
        <v>63.897763578274756</v>
      </c>
      <c r="F168">
        <f t="shared" si="25"/>
        <v>53.248136315228969</v>
      </c>
      <c r="G168">
        <f t="shared" si="27"/>
        <v>31.948881789137378</v>
      </c>
      <c r="H168">
        <f t="shared" si="28"/>
        <v>26.624068157614484</v>
      </c>
      <c r="I168">
        <f t="shared" si="29"/>
        <v>15.974440894568689</v>
      </c>
      <c r="J168">
        <f t="shared" si="30"/>
        <v>13.312034078807242</v>
      </c>
    </row>
    <row r="169" spans="2:10" x14ac:dyDescent="0.25">
      <c r="B169">
        <v>315</v>
      </c>
      <c r="C169">
        <f t="shared" si="26"/>
        <v>15750</v>
      </c>
      <c r="D169">
        <f t="shared" si="23"/>
        <v>18900</v>
      </c>
      <c r="E169">
        <f t="shared" si="24"/>
        <v>63.492063492063501</v>
      </c>
      <c r="F169">
        <f t="shared" si="25"/>
        <v>52.910052910052912</v>
      </c>
      <c r="G169">
        <f t="shared" si="27"/>
        <v>31.74603174603175</v>
      </c>
      <c r="H169">
        <f t="shared" si="28"/>
        <v>26.455026455026456</v>
      </c>
      <c r="I169">
        <f t="shared" si="29"/>
        <v>15.873015873015875</v>
      </c>
      <c r="J169">
        <f t="shared" si="30"/>
        <v>13.227513227513228</v>
      </c>
    </row>
    <row r="170" spans="2:10" x14ac:dyDescent="0.25">
      <c r="B170">
        <v>317</v>
      </c>
      <c r="C170">
        <f t="shared" si="26"/>
        <v>15850</v>
      </c>
      <c r="D170">
        <f t="shared" si="23"/>
        <v>19020</v>
      </c>
      <c r="E170">
        <f t="shared" si="24"/>
        <v>63.09148264984227</v>
      </c>
      <c r="F170">
        <f t="shared" si="25"/>
        <v>52.576235541535219</v>
      </c>
      <c r="G170">
        <f t="shared" si="27"/>
        <v>31.545741324921135</v>
      </c>
      <c r="H170">
        <f t="shared" si="28"/>
        <v>26.288117770767609</v>
      </c>
      <c r="I170">
        <f t="shared" si="29"/>
        <v>15.772870662460567</v>
      </c>
      <c r="J170">
        <f t="shared" si="30"/>
        <v>13.144058885383805</v>
      </c>
    </row>
    <row r="171" spans="2:10" x14ac:dyDescent="0.25">
      <c r="B171">
        <v>319</v>
      </c>
      <c r="C171">
        <f t="shared" si="26"/>
        <v>15950</v>
      </c>
      <c r="D171">
        <f t="shared" si="23"/>
        <v>19140</v>
      </c>
      <c r="E171">
        <f t="shared" si="24"/>
        <v>62.695924764890286</v>
      </c>
      <c r="F171">
        <f t="shared" si="25"/>
        <v>52.246603970741909</v>
      </c>
      <c r="G171">
        <f t="shared" si="27"/>
        <v>31.347962382445143</v>
      </c>
      <c r="H171">
        <f t="shared" si="28"/>
        <v>26.123301985370954</v>
      </c>
      <c r="I171">
        <f t="shared" si="29"/>
        <v>15.673981191222571</v>
      </c>
      <c r="J171">
        <f t="shared" si="30"/>
        <v>13.061650992685477</v>
      </c>
    </row>
    <row r="172" spans="2:10" x14ac:dyDescent="0.25">
      <c r="B172">
        <v>321</v>
      </c>
      <c r="C172">
        <f t="shared" si="26"/>
        <v>16050</v>
      </c>
      <c r="D172">
        <f t="shared" si="23"/>
        <v>19260</v>
      </c>
      <c r="E172">
        <f t="shared" si="24"/>
        <v>62.305295950155774</v>
      </c>
      <c r="F172">
        <f t="shared" si="25"/>
        <v>51.921079958463139</v>
      </c>
      <c r="G172">
        <f t="shared" si="27"/>
        <v>31.152647975077887</v>
      </c>
      <c r="H172">
        <f t="shared" si="28"/>
        <v>25.960539979231569</v>
      </c>
      <c r="I172">
        <f t="shared" si="29"/>
        <v>15.576323987538943</v>
      </c>
      <c r="J172">
        <f t="shared" si="30"/>
        <v>12.980269989615785</v>
      </c>
    </row>
    <row r="173" spans="2:10" x14ac:dyDescent="0.25">
      <c r="B173">
        <v>323</v>
      </c>
      <c r="C173">
        <f t="shared" si="26"/>
        <v>16150</v>
      </c>
      <c r="D173">
        <f t="shared" si="23"/>
        <v>19380</v>
      </c>
      <c r="E173">
        <f t="shared" si="24"/>
        <v>61.919504643962853</v>
      </c>
      <c r="F173">
        <f t="shared" si="25"/>
        <v>51.599587203302377</v>
      </c>
      <c r="G173">
        <f t="shared" si="27"/>
        <v>30.959752321981426</v>
      </c>
      <c r="H173">
        <f t="shared" si="28"/>
        <v>25.799793601651189</v>
      </c>
      <c r="I173">
        <f t="shared" si="29"/>
        <v>15.479876160990713</v>
      </c>
      <c r="J173">
        <f t="shared" si="30"/>
        <v>12.899896800825594</v>
      </c>
    </row>
    <row r="174" spans="2:10" x14ac:dyDescent="0.25">
      <c r="B174">
        <v>325</v>
      </c>
      <c r="C174">
        <f t="shared" si="26"/>
        <v>16250</v>
      </c>
      <c r="D174">
        <f t="shared" si="23"/>
        <v>19500</v>
      </c>
      <c r="E174">
        <f t="shared" si="24"/>
        <v>61.538461538461533</v>
      </c>
      <c r="F174">
        <f t="shared" si="25"/>
        <v>51.282051282051285</v>
      </c>
      <c r="G174">
        <f t="shared" si="27"/>
        <v>30.769230769230766</v>
      </c>
      <c r="H174">
        <f t="shared" si="28"/>
        <v>25.641025641025642</v>
      </c>
      <c r="I174">
        <f t="shared" si="29"/>
        <v>15.384615384615383</v>
      </c>
      <c r="J174">
        <f t="shared" si="30"/>
        <v>12.820512820512821</v>
      </c>
    </row>
    <row r="175" spans="2:10" x14ac:dyDescent="0.25">
      <c r="B175">
        <v>327</v>
      </c>
      <c r="C175">
        <f t="shared" si="26"/>
        <v>16350</v>
      </c>
      <c r="D175">
        <f t="shared" si="23"/>
        <v>19620</v>
      </c>
      <c r="E175">
        <f t="shared" si="24"/>
        <v>61.162079510703364</v>
      </c>
      <c r="F175">
        <f t="shared" si="25"/>
        <v>50.968399592252808</v>
      </c>
      <c r="G175">
        <f t="shared" si="27"/>
        <v>30.581039755351682</v>
      </c>
      <c r="H175">
        <f t="shared" si="28"/>
        <v>25.484199796126404</v>
      </c>
      <c r="I175">
        <f t="shared" si="29"/>
        <v>15.290519877675841</v>
      </c>
      <c r="J175">
        <f t="shared" si="30"/>
        <v>12.742099898063202</v>
      </c>
    </row>
    <row r="176" spans="2:10" x14ac:dyDescent="0.25">
      <c r="B176">
        <v>329</v>
      </c>
      <c r="C176">
        <f t="shared" si="26"/>
        <v>16450</v>
      </c>
      <c r="D176">
        <f t="shared" si="23"/>
        <v>19740</v>
      </c>
      <c r="E176">
        <f t="shared" si="24"/>
        <v>60.790273556231007</v>
      </c>
      <c r="F176">
        <f t="shared" si="25"/>
        <v>50.658561296859169</v>
      </c>
      <c r="G176">
        <f t="shared" si="27"/>
        <v>30.395136778115504</v>
      </c>
      <c r="H176">
        <f t="shared" si="28"/>
        <v>25.329280648429584</v>
      </c>
      <c r="I176">
        <f t="shared" si="29"/>
        <v>15.197568389057752</v>
      </c>
      <c r="J176">
        <f t="shared" si="30"/>
        <v>12.664640324214792</v>
      </c>
    </row>
    <row r="177" spans="2:10" x14ac:dyDescent="0.25">
      <c r="B177">
        <v>331</v>
      </c>
      <c r="C177">
        <f t="shared" si="26"/>
        <v>16550</v>
      </c>
      <c r="D177">
        <f t="shared" si="23"/>
        <v>19860</v>
      </c>
      <c r="E177">
        <f t="shared" si="24"/>
        <v>60.422960725075527</v>
      </c>
      <c r="F177">
        <f t="shared" si="25"/>
        <v>50.35246727089627</v>
      </c>
      <c r="G177">
        <f t="shared" si="27"/>
        <v>30.211480362537763</v>
      </c>
      <c r="H177">
        <f t="shared" si="28"/>
        <v>25.176233635448135</v>
      </c>
      <c r="I177">
        <f t="shared" si="29"/>
        <v>15.105740181268882</v>
      </c>
      <c r="J177">
        <f t="shared" si="30"/>
        <v>12.588116817724067</v>
      </c>
    </row>
    <row r="178" spans="2:10" x14ac:dyDescent="0.25">
      <c r="B178">
        <v>333</v>
      </c>
      <c r="C178">
        <f t="shared" si="26"/>
        <v>16650</v>
      </c>
      <c r="D178">
        <f t="shared" si="23"/>
        <v>19980</v>
      </c>
      <c r="E178">
        <f t="shared" si="24"/>
        <v>60.06006006006006</v>
      </c>
      <c r="F178">
        <f t="shared" si="25"/>
        <v>50.050050050050046</v>
      </c>
      <c r="G178">
        <f t="shared" si="27"/>
        <v>30.03003003003003</v>
      </c>
      <c r="H178">
        <f t="shared" si="28"/>
        <v>25.025025025025023</v>
      </c>
      <c r="I178">
        <f t="shared" si="29"/>
        <v>15.015015015015015</v>
      </c>
      <c r="J178">
        <f t="shared" si="30"/>
        <v>12.512512512512512</v>
      </c>
    </row>
    <row r="179" spans="2:10" x14ac:dyDescent="0.25">
      <c r="B179">
        <v>335</v>
      </c>
      <c r="C179">
        <f t="shared" si="26"/>
        <v>16750</v>
      </c>
      <c r="D179">
        <f t="shared" si="23"/>
        <v>20100</v>
      </c>
      <c r="E179">
        <f t="shared" si="24"/>
        <v>59.701492537313435</v>
      </c>
      <c r="F179">
        <f t="shared" si="25"/>
        <v>49.75124378109453</v>
      </c>
      <c r="G179">
        <f t="shared" si="27"/>
        <v>29.850746268656717</v>
      </c>
      <c r="H179">
        <f t="shared" si="28"/>
        <v>24.875621890547265</v>
      </c>
      <c r="I179">
        <f t="shared" si="29"/>
        <v>14.925373134328359</v>
      </c>
      <c r="J179">
        <f t="shared" si="30"/>
        <v>12.437810945273633</v>
      </c>
    </row>
    <row r="180" spans="2:10" x14ac:dyDescent="0.25">
      <c r="B180">
        <v>337</v>
      </c>
      <c r="C180">
        <f t="shared" si="26"/>
        <v>16850</v>
      </c>
      <c r="D180">
        <f t="shared" si="23"/>
        <v>20220</v>
      </c>
      <c r="E180">
        <f t="shared" si="24"/>
        <v>59.347181008902083</v>
      </c>
      <c r="F180">
        <f t="shared" si="25"/>
        <v>49.455984174085067</v>
      </c>
      <c r="G180">
        <f t="shared" si="27"/>
        <v>29.673590504451042</v>
      </c>
      <c r="H180">
        <f t="shared" si="28"/>
        <v>24.727992087042534</v>
      </c>
      <c r="I180">
        <f t="shared" si="29"/>
        <v>14.836795252225521</v>
      </c>
      <c r="J180">
        <f t="shared" si="30"/>
        <v>12.363996043521267</v>
      </c>
    </row>
    <row r="181" spans="2:10" x14ac:dyDescent="0.25">
      <c r="B181">
        <v>339</v>
      </c>
      <c r="C181">
        <f t="shared" si="26"/>
        <v>16950</v>
      </c>
      <c r="D181">
        <f t="shared" si="23"/>
        <v>20340</v>
      </c>
      <c r="E181">
        <f t="shared" si="24"/>
        <v>58.997050147492622</v>
      </c>
      <c r="F181">
        <f t="shared" si="25"/>
        <v>49.164208456243855</v>
      </c>
      <c r="G181">
        <f t="shared" si="27"/>
        <v>29.498525073746311</v>
      </c>
      <c r="H181">
        <f t="shared" si="28"/>
        <v>24.582104228121928</v>
      </c>
      <c r="I181">
        <f t="shared" si="29"/>
        <v>14.749262536873156</v>
      </c>
      <c r="J181">
        <f t="shared" si="30"/>
        <v>12.291052114060964</v>
      </c>
    </row>
    <row r="182" spans="2:10" x14ac:dyDescent="0.25">
      <c r="B182">
        <v>341</v>
      </c>
      <c r="C182">
        <f t="shared" si="26"/>
        <v>17050</v>
      </c>
      <c r="D182">
        <f t="shared" si="23"/>
        <v>20460</v>
      </c>
      <c r="E182">
        <f t="shared" si="24"/>
        <v>58.651026392961874</v>
      </c>
      <c r="F182">
        <f t="shared" si="25"/>
        <v>48.87585532746823</v>
      </c>
      <c r="G182">
        <f t="shared" si="27"/>
        <v>29.325513196480937</v>
      </c>
      <c r="H182">
        <f t="shared" si="28"/>
        <v>24.437927663734115</v>
      </c>
      <c r="I182">
        <f t="shared" si="29"/>
        <v>14.662756598240469</v>
      </c>
      <c r="J182">
        <f t="shared" si="30"/>
        <v>12.218963831867057</v>
      </c>
    </row>
    <row r="183" spans="2:10" x14ac:dyDescent="0.25">
      <c r="B183">
        <v>343</v>
      </c>
      <c r="C183">
        <f t="shared" si="26"/>
        <v>17150</v>
      </c>
      <c r="D183">
        <f t="shared" si="23"/>
        <v>20580</v>
      </c>
      <c r="E183">
        <f t="shared" si="24"/>
        <v>58.309037900874642</v>
      </c>
      <c r="F183">
        <f t="shared" si="25"/>
        <v>48.590864917395535</v>
      </c>
      <c r="G183">
        <f t="shared" si="27"/>
        <v>29.154518950437321</v>
      </c>
      <c r="H183">
        <f t="shared" si="28"/>
        <v>24.295432458697768</v>
      </c>
      <c r="I183">
        <f t="shared" si="29"/>
        <v>14.577259475218661</v>
      </c>
      <c r="J183">
        <f t="shared" si="30"/>
        <v>12.147716229348884</v>
      </c>
    </row>
    <row r="184" spans="2:10" x14ac:dyDescent="0.25">
      <c r="B184">
        <v>345</v>
      </c>
      <c r="C184">
        <f t="shared" si="26"/>
        <v>17250</v>
      </c>
      <c r="D184">
        <f t="shared" si="23"/>
        <v>20700</v>
      </c>
      <c r="E184">
        <f t="shared" si="24"/>
        <v>57.971014492753625</v>
      </c>
      <c r="F184">
        <f t="shared" si="25"/>
        <v>48.309178743961347</v>
      </c>
      <c r="G184">
        <f t="shared" si="27"/>
        <v>28.985507246376812</v>
      </c>
      <c r="H184">
        <f t="shared" si="28"/>
        <v>24.154589371980673</v>
      </c>
      <c r="I184">
        <f t="shared" si="29"/>
        <v>14.492753623188406</v>
      </c>
      <c r="J184">
        <f t="shared" si="30"/>
        <v>12.077294685990337</v>
      </c>
    </row>
    <row r="185" spans="2:10" x14ac:dyDescent="0.25">
      <c r="B185">
        <v>347</v>
      </c>
      <c r="C185">
        <f t="shared" si="26"/>
        <v>17350</v>
      </c>
      <c r="D185">
        <f t="shared" si="23"/>
        <v>20820</v>
      </c>
      <c r="E185">
        <f t="shared" si="24"/>
        <v>57.636887608069166</v>
      </c>
      <c r="F185">
        <f t="shared" si="25"/>
        <v>48.030739673390968</v>
      </c>
      <c r="G185">
        <f t="shared" si="27"/>
        <v>28.818443804034583</v>
      </c>
      <c r="H185">
        <f t="shared" si="28"/>
        <v>24.015369836695484</v>
      </c>
      <c r="I185">
        <f t="shared" si="29"/>
        <v>14.409221902017292</v>
      </c>
      <c r="J185">
        <f t="shared" si="30"/>
        <v>12.007684918347742</v>
      </c>
    </row>
    <row r="186" spans="2:10" x14ac:dyDescent="0.25">
      <c r="B186">
        <v>349</v>
      </c>
      <c r="C186">
        <f t="shared" si="26"/>
        <v>17450</v>
      </c>
      <c r="D186">
        <f t="shared" si="23"/>
        <v>20940</v>
      </c>
      <c r="E186">
        <f t="shared" si="24"/>
        <v>57.306590257879655</v>
      </c>
      <c r="F186">
        <f t="shared" si="25"/>
        <v>47.755491881566378</v>
      </c>
      <c r="G186">
        <f t="shared" si="27"/>
        <v>28.653295128939828</v>
      </c>
      <c r="H186">
        <f t="shared" si="28"/>
        <v>23.877745940783189</v>
      </c>
      <c r="I186">
        <f t="shared" si="29"/>
        <v>14.326647564469914</v>
      </c>
      <c r="J186">
        <f t="shared" si="30"/>
        <v>11.938872970391595</v>
      </c>
    </row>
    <row r="187" spans="2:10" x14ac:dyDescent="0.25">
      <c r="B187">
        <v>351</v>
      </c>
      <c r="C187">
        <f t="shared" si="26"/>
        <v>17550</v>
      </c>
      <c r="D187">
        <f t="shared" si="23"/>
        <v>21060</v>
      </c>
      <c r="E187">
        <f t="shared" si="24"/>
        <v>56.980056980056986</v>
      </c>
      <c r="F187">
        <f t="shared" si="25"/>
        <v>47.483380816714153</v>
      </c>
      <c r="G187">
        <f t="shared" si="27"/>
        <v>28.490028490028493</v>
      </c>
      <c r="H187">
        <f t="shared" si="28"/>
        <v>23.741690408357076</v>
      </c>
      <c r="I187">
        <f t="shared" si="29"/>
        <v>14.245014245014247</v>
      </c>
      <c r="J187">
        <f t="shared" si="30"/>
        <v>11.870845204178538</v>
      </c>
    </row>
    <row r="188" spans="2:10" x14ac:dyDescent="0.25">
      <c r="B188">
        <v>353</v>
      </c>
      <c r="C188">
        <f t="shared" si="26"/>
        <v>17650</v>
      </c>
      <c r="D188">
        <f t="shared" si="23"/>
        <v>21180</v>
      </c>
      <c r="E188">
        <f t="shared" si="24"/>
        <v>56.657223796033996</v>
      </c>
      <c r="F188">
        <f t="shared" si="25"/>
        <v>47.214353163361672</v>
      </c>
      <c r="G188">
        <f t="shared" si="27"/>
        <v>28.328611898016998</v>
      </c>
      <c r="H188">
        <f t="shared" si="28"/>
        <v>23.607176581680836</v>
      </c>
      <c r="I188">
        <f t="shared" si="29"/>
        <v>14.164305949008499</v>
      </c>
      <c r="J188">
        <f t="shared" si="30"/>
        <v>11.803588290840418</v>
      </c>
    </row>
    <row r="189" spans="2:10" x14ac:dyDescent="0.25">
      <c r="B189">
        <v>355</v>
      </c>
      <c r="C189">
        <f t="shared" si="26"/>
        <v>17750</v>
      </c>
      <c r="D189">
        <f t="shared" si="23"/>
        <v>21300</v>
      </c>
      <c r="E189">
        <f t="shared" si="24"/>
        <v>56.338028169014081</v>
      </c>
      <c r="F189">
        <f t="shared" si="25"/>
        <v>46.948356807511736</v>
      </c>
      <c r="G189">
        <f t="shared" si="27"/>
        <v>28.16901408450704</v>
      </c>
      <c r="H189">
        <f t="shared" si="28"/>
        <v>23.474178403755868</v>
      </c>
      <c r="I189">
        <f t="shared" si="29"/>
        <v>14.08450704225352</v>
      </c>
      <c r="J189">
        <f t="shared" si="30"/>
        <v>11.737089201877934</v>
      </c>
    </row>
    <row r="190" spans="2:10" x14ac:dyDescent="0.25">
      <c r="B190">
        <v>357</v>
      </c>
      <c r="C190">
        <f t="shared" si="26"/>
        <v>17850</v>
      </c>
      <c r="D190">
        <f t="shared" ref="D190:D211" si="31">B190*2*$C$7</f>
        <v>21420</v>
      </c>
      <c r="E190">
        <f t="shared" ref="E190:E211" si="32">1/(C190*10^-12)/(10^6)</f>
        <v>56.022408963585427</v>
      </c>
      <c r="F190">
        <f t="shared" ref="F190:F211" si="33">1/(D190*10^-12)/(10^6)</f>
        <v>46.685340802987866</v>
      </c>
      <c r="G190">
        <f t="shared" si="27"/>
        <v>28.011204481792713</v>
      </c>
      <c r="H190">
        <f t="shared" si="28"/>
        <v>23.342670401493933</v>
      </c>
      <c r="I190">
        <f t="shared" si="29"/>
        <v>14.005602240896357</v>
      </c>
      <c r="J190">
        <f t="shared" si="30"/>
        <v>11.671335200746967</v>
      </c>
    </row>
    <row r="191" spans="2:10" x14ac:dyDescent="0.25">
      <c r="B191">
        <v>359</v>
      </c>
      <c r="C191">
        <f t="shared" si="26"/>
        <v>17950</v>
      </c>
      <c r="D191">
        <f t="shared" si="31"/>
        <v>21540</v>
      </c>
      <c r="E191">
        <f t="shared" si="32"/>
        <v>55.710306406685241</v>
      </c>
      <c r="F191">
        <f t="shared" si="33"/>
        <v>46.425255338904364</v>
      </c>
      <c r="G191">
        <f t="shared" si="27"/>
        <v>27.855153203342621</v>
      </c>
      <c r="H191">
        <f t="shared" si="28"/>
        <v>23.212627669452182</v>
      </c>
      <c r="I191">
        <f t="shared" si="29"/>
        <v>13.92757660167131</v>
      </c>
      <c r="J191">
        <f t="shared" si="30"/>
        <v>11.606313834726091</v>
      </c>
    </row>
    <row r="192" spans="2:10" x14ac:dyDescent="0.25">
      <c r="B192">
        <v>361</v>
      </c>
      <c r="C192">
        <f t="shared" si="26"/>
        <v>18050</v>
      </c>
      <c r="D192">
        <f t="shared" si="31"/>
        <v>21660</v>
      </c>
      <c r="E192">
        <f t="shared" si="32"/>
        <v>55.4016620498615</v>
      </c>
      <c r="F192">
        <f t="shared" si="33"/>
        <v>46.168051708217909</v>
      </c>
      <c r="G192">
        <f t="shared" si="27"/>
        <v>27.70083102493075</v>
      </c>
      <c r="H192">
        <f t="shared" si="28"/>
        <v>23.084025854108955</v>
      </c>
      <c r="I192">
        <f t="shared" si="29"/>
        <v>13.850415512465375</v>
      </c>
      <c r="J192">
        <f t="shared" si="30"/>
        <v>11.542012927054477</v>
      </c>
    </row>
    <row r="193" spans="2:10" x14ac:dyDescent="0.25">
      <c r="B193">
        <v>363</v>
      </c>
      <c r="C193">
        <f t="shared" si="26"/>
        <v>18150</v>
      </c>
      <c r="D193">
        <f t="shared" si="31"/>
        <v>21780</v>
      </c>
      <c r="E193">
        <f t="shared" si="32"/>
        <v>55.096418732782368</v>
      </c>
      <c r="F193">
        <f t="shared" si="33"/>
        <v>45.913682277318642</v>
      </c>
      <c r="G193">
        <f t="shared" si="27"/>
        <v>27.548209366391184</v>
      </c>
      <c r="H193">
        <f t="shared" si="28"/>
        <v>22.956841138659321</v>
      </c>
      <c r="I193">
        <f t="shared" si="29"/>
        <v>13.774104683195592</v>
      </c>
      <c r="J193">
        <f t="shared" si="30"/>
        <v>11.478420569329661</v>
      </c>
    </row>
    <row r="194" spans="2:10" x14ac:dyDescent="0.25">
      <c r="B194">
        <v>365</v>
      </c>
      <c r="C194">
        <f t="shared" si="26"/>
        <v>18250</v>
      </c>
      <c r="D194">
        <f t="shared" si="31"/>
        <v>21900</v>
      </c>
      <c r="E194">
        <f t="shared" si="32"/>
        <v>54.794520547945211</v>
      </c>
      <c r="F194">
        <f t="shared" si="33"/>
        <v>45.662100456621005</v>
      </c>
      <c r="G194">
        <f t="shared" si="27"/>
        <v>27.397260273972606</v>
      </c>
      <c r="H194">
        <f t="shared" si="28"/>
        <v>22.831050228310502</v>
      </c>
      <c r="I194">
        <f t="shared" si="29"/>
        <v>13.698630136986303</v>
      </c>
      <c r="J194">
        <f t="shared" si="30"/>
        <v>11.415525114155251</v>
      </c>
    </row>
    <row r="195" spans="2:10" x14ac:dyDescent="0.25">
      <c r="B195">
        <v>367</v>
      </c>
      <c r="C195">
        <f t="shared" si="26"/>
        <v>18350</v>
      </c>
      <c r="D195">
        <f t="shared" si="31"/>
        <v>22020</v>
      </c>
      <c r="E195">
        <f t="shared" si="32"/>
        <v>54.495912806539515</v>
      </c>
      <c r="F195">
        <f t="shared" si="33"/>
        <v>45.413260672116266</v>
      </c>
      <c r="G195">
        <f t="shared" si="27"/>
        <v>27.247956403269757</v>
      </c>
      <c r="H195">
        <f t="shared" si="28"/>
        <v>22.706630336058133</v>
      </c>
      <c r="I195">
        <f t="shared" si="29"/>
        <v>13.623978201634879</v>
      </c>
      <c r="J195">
        <f t="shared" si="30"/>
        <v>11.353315168029066</v>
      </c>
    </row>
    <row r="196" spans="2:10" x14ac:dyDescent="0.25">
      <c r="B196">
        <v>369</v>
      </c>
      <c r="C196">
        <f t="shared" si="26"/>
        <v>18450</v>
      </c>
      <c r="D196">
        <f t="shared" si="31"/>
        <v>22140</v>
      </c>
      <c r="E196">
        <f t="shared" si="32"/>
        <v>54.200542005420054</v>
      </c>
      <c r="F196">
        <f t="shared" si="33"/>
        <v>45.167118337850049</v>
      </c>
      <c r="G196">
        <f t="shared" si="27"/>
        <v>27.100271002710027</v>
      </c>
      <c r="H196">
        <f t="shared" si="28"/>
        <v>22.583559168925024</v>
      </c>
      <c r="I196">
        <f t="shared" si="29"/>
        <v>13.550135501355014</v>
      </c>
      <c r="J196">
        <f t="shared" si="30"/>
        <v>11.291779584462512</v>
      </c>
    </row>
    <row r="197" spans="2:10" x14ac:dyDescent="0.25">
      <c r="B197">
        <v>371</v>
      </c>
      <c r="C197">
        <f t="shared" si="26"/>
        <v>18550</v>
      </c>
      <c r="D197">
        <f t="shared" si="31"/>
        <v>22260</v>
      </c>
      <c r="E197">
        <f t="shared" si="32"/>
        <v>53.908355795148246</v>
      </c>
      <c r="F197">
        <f t="shared" si="33"/>
        <v>44.923629829290213</v>
      </c>
      <c r="G197">
        <f t="shared" si="27"/>
        <v>26.954177897574123</v>
      </c>
      <c r="H197">
        <f t="shared" si="28"/>
        <v>22.461814914645107</v>
      </c>
      <c r="I197">
        <f t="shared" si="29"/>
        <v>13.477088948787062</v>
      </c>
      <c r="J197">
        <f t="shared" si="30"/>
        <v>11.230907457322553</v>
      </c>
    </row>
    <row r="198" spans="2:10" x14ac:dyDescent="0.25">
      <c r="B198">
        <v>373</v>
      </c>
      <c r="C198">
        <f t="shared" si="26"/>
        <v>18650</v>
      </c>
      <c r="D198">
        <f t="shared" si="31"/>
        <v>22380</v>
      </c>
      <c r="E198">
        <f t="shared" si="32"/>
        <v>53.619302949061669</v>
      </c>
      <c r="F198">
        <f t="shared" si="33"/>
        <v>44.682752457551388</v>
      </c>
      <c r="G198">
        <f t="shared" si="27"/>
        <v>26.809651474530835</v>
      </c>
      <c r="H198">
        <f t="shared" si="28"/>
        <v>22.341376228775694</v>
      </c>
      <c r="I198">
        <f t="shared" si="29"/>
        <v>13.404825737265417</v>
      </c>
      <c r="J198">
        <f t="shared" si="30"/>
        <v>11.170688114387847</v>
      </c>
    </row>
    <row r="199" spans="2:10" x14ac:dyDescent="0.25">
      <c r="B199">
        <v>375</v>
      </c>
      <c r="C199">
        <f t="shared" si="26"/>
        <v>18750</v>
      </c>
      <c r="D199">
        <f t="shared" si="31"/>
        <v>22500</v>
      </c>
      <c r="E199">
        <f t="shared" si="32"/>
        <v>53.333333333333336</v>
      </c>
      <c r="F199">
        <f t="shared" si="33"/>
        <v>44.44444444444445</v>
      </c>
      <c r="G199">
        <f t="shared" si="27"/>
        <v>26.666666666666668</v>
      </c>
      <c r="H199">
        <f t="shared" si="28"/>
        <v>22.222222222222225</v>
      </c>
      <c r="I199">
        <f t="shared" si="29"/>
        <v>13.333333333333334</v>
      </c>
      <c r="J199">
        <f t="shared" si="30"/>
        <v>11.111111111111112</v>
      </c>
    </row>
    <row r="200" spans="2:10" x14ac:dyDescent="0.25">
      <c r="B200">
        <v>377</v>
      </c>
      <c r="C200">
        <f t="shared" si="26"/>
        <v>18850</v>
      </c>
      <c r="D200">
        <f t="shared" si="31"/>
        <v>22620</v>
      </c>
      <c r="E200">
        <f t="shared" si="32"/>
        <v>53.050397877984082</v>
      </c>
      <c r="F200">
        <f t="shared" si="33"/>
        <v>44.208664898320073</v>
      </c>
      <c r="G200">
        <f t="shared" si="27"/>
        <v>26.525198938992041</v>
      </c>
      <c r="H200">
        <f t="shared" si="28"/>
        <v>22.104332449160037</v>
      </c>
      <c r="I200">
        <f t="shared" si="29"/>
        <v>13.262599469496021</v>
      </c>
      <c r="J200">
        <f t="shared" si="30"/>
        <v>11.052166224580018</v>
      </c>
    </row>
    <row r="201" spans="2:10" x14ac:dyDescent="0.25">
      <c r="B201">
        <v>379</v>
      </c>
      <c r="C201">
        <f t="shared" si="26"/>
        <v>18950</v>
      </c>
      <c r="D201">
        <f t="shared" si="31"/>
        <v>22740</v>
      </c>
      <c r="E201">
        <f t="shared" si="32"/>
        <v>52.770448548812666</v>
      </c>
      <c r="F201">
        <f t="shared" si="33"/>
        <v>43.975373790677217</v>
      </c>
      <c r="G201">
        <f t="shared" si="27"/>
        <v>26.385224274406333</v>
      </c>
      <c r="H201">
        <f t="shared" si="28"/>
        <v>21.987686895338609</v>
      </c>
      <c r="I201">
        <f t="shared" si="29"/>
        <v>13.192612137203167</v>
      </c>
      <c r="J201">
        <f t="shared" si="30"/>
        <v>10.993843447669304</v>
      </c>
    </row>
    <row r="202" spans="2:10" x14ac:dyDescent="0.25">
      <c r="B202">
        <v>381</v>
      </c>
      <c r="C202">
        <f t="shared" si="26"/>
        <v>19050</v>
      </c>
      <c r="D202">
        <f t="shared" si="31"/>
        <v>22860</v>
      </c>
      <c r="E202">
        <f t="shared" si="32"/>
        <v>52.493438320209982</v>
      </c>
      <c r="F202">
        <f t="shared" si="33"/>
        <v>43.744531933508306</v>
      </c>
      <c r="G202">
        <f t="shared" si="27"/>
        <v>26.246719160104991</v>
      </c>
      <c r="H202">
        <f t="shared" si="28"/>
        <v>21.872265966754153</v>
      </c>
      <c r="I202">
        <f t="shared" si="29"/>
        <v>13.123359580052496</v>
      </c>
      <c r="J202">
        <f t="shared" si="30"/>
        <v>10.936132983377076</v>
      </c>
    </row>
    <row r="203" spans="2:10" x14ac:dyDescent="0.25">
      <c r="B203">
        <v>383</v>
      </c>
      <c r="C203">
        <f t="shared" si="26"/>
        <v>19150</v>
      </c>
      <c r="D203">
        <f t="shared" si="31"/>
        <v>22980</v>
      </c>
      <c r="E203">
        <f t="shared" si="32"/>
        <v>52.219321148825067</v>
      </c>
      <c r="F203">
        <f t="shared" si="33"/>
        <v>43.516100957354226</v>
      </c>
      <c r="G203">
        <f t="shared" si="27"/>
        <v>26.109660574412533</v>
      </c>
      <c r="H203">
        <f t="shared" si="28"/>
        <v>21.758050478677113</v>
      </c>
      <c r="I203">
        <f t="shared" si="29"/>
        <v>13.054830287206267</v>
      </c>
      <c r="J203">
        <f t="shared" si="30"/>
        <v>10.879025239338556</v>
      </c>
    </row>
    <row r="204" spans="2:10" x14ac:dyDescent="0.25">
      <c r="B204">
        <v>385</v>
      </c>
      <c r="C204">
        <f t="shared" si="26"/>
        <v>19250</v>
      </c>
      <c r="D204">
        <f t="shared" si="31"/>
        <v>23100</v>
      </c>
      <c r="E204">
        <f t="shared" si="32"/>
        <v>51.948051948051948</v>
      </c>
      <c r="F204">
        <f t="shared" si="33"/>
        <v>43.290043290043293</v>
      </c>
      <c r="G204">
        <f t="shared" si="27"/>
        <v>25.974025974025974</v>
      </c>
      <c r="H204">
        <f t="shared" si="28"/>
        <v>21.645021645021647</v>
      </c>
      <c r="I204">
        <f t="shared" si="29"/>
        <v>12.987012987012987</v>
      </c>
      <c r="J204">
        <f t="shared" si="30"/>
        <v>10.822510822510823</v>
      </c>
    </row>
    <row r="205" spans="2:10" x14ac:dyDescent="0.25">
      <c r="B205">
        <v>387</v>
      </c>
      <c r="C205">
        <f t="shared" ref="C205:C268" si="34">B205*2*$B$7</f>
        <v>19350</v>
      </c>
      <c r="D205">
        <f t="shared" si="31"/>
        <v>23220</v>
      </c>
      <c r="E205">
        <f t="shared" si="32"/>
        <v>51.679586563307495</v>
      </c>
      <c r="F205">
        <f t="shared" si="33"/>
        <v>43.066322136089582</v>
      </c>
      <c r="G205">
        <f t="shared" ref="G205:G268" si="35">E205/2</f>
        <v>25.839793281653748</v>
      </c>
      <c r="H205">
        <f t="shared" ref="H205:H268" si="36">F205/2</f>
        <v>21.533161068044791</v>
      </c>
      <c r="I205">
        <f t="shared" ref="I205:I268" si="37">G205/2</f>
        <v>12.919896640826874</v>
      </c>
      <c r="J205">
        <f t="shared" ref="J205:J268" si="38">H205/2</f>
        <v>10.766580534022395</v>
      </c>
    </row>
    <row r="206" spans="2:10" x14ac:dyDescent="0.25">
      <c r="B206">
        <v>389</v>
      </c>
      <c r="C206">
        <f t="shared" si="34"/>
        <v>19450</v>
      </c>
      <c r="D206">
        <f t="shared" si="31"/>
        <v>23340</v>
      </c>
      <c r="E206">
        <f t="shared" si="32"/>
        <v>51.413881748071987</v>
      </c>
      <c r="F206">
        <f t="shared" si="33"/>
        <v>42.844901456726646</v>
      </c>
      <c r="G206">
        <f t="shared" si="35"/>
        <v>25.706940874035993</v>
      </c>
      <c r="H206">
        <f t="shared" si="36"/>
        <v>21.422450728363323</v>
      </c>
      <c r="I206">
        <f t="shared" si="37"/>
        <v>12.853470437017997</v>
      </c>
      <c r="J206">
        <f t="shared" si="38"/>
        <v>10.711225364181661</v>
      </c>
    </row>
    <row r="207" spans="2:10" x14ac:dyDescent="0.25">
      <c r="B207">
        <v>391</v>
      </c>
      <c r="C207">
        <f t="shared" si="34"/>
        <v>19550</v>
      </c>
      <c r="D207">
        <f t="shared" si="31"/>
        <v>23460</v>
      </c>
      <c r="E207">
        <f t="shared" si="32"/>
        <v>51.150895140664964</v>
      </c>
      <c r="F207">
        <f t="shared" si="33"/>
        <v>42.625745950554133</v>
      </c>
      <c r="G207">
        <f t="shared" si="35"/>
        <v>25.575447570332482</v>
      </c>
      <c r="H207">
        <f t="shared" si="36"/>
        <v>21.312872975277067</v>
      </c>
      <c r="I207">
        <f t="shared" si="37"/>
        <v>12.787723785166241</v>
      </c>
      <c r="J207">
        <f t="shared" si="38"/>
        <v>10.656436487638533</v>
      </c>
    </row>
    <row r="208" spans="2:10" x14ac:dyDescent="0.25">
      <c r="B208">
        <v>393</v>
      </c>
      <c r="C208">
        <f t="shared" si="34"/>
        <v>19650</v>
      </c>
      <c r="D208">
        <f t="shared" si="31"/>
        <v>23580</v>
      </c>
      <c r="E208">
        <f t="shared" si="32"/>
        <v>50.890585241730278</v>
      </c>
      <c r="F208">
        <f t="shared" si="33"/>
        <v>42.408821034775237</v>
      </c>
      <c r="G208">
        <f t="shared" si="35"/>
        <v>25.445292620865139</v>
      </c>
      <c r="H208">
        <f t="shared" si="36"/>
        <v>21.204410517387618</v>
      </c>
      <c r="I208">
        <f t="shared" si="37"/>
        <v>12.72264631043257</v>
      </c>
      <c r="J208">
        <f t="shared" si="38"/>
        <v>10.602205258693809</v>
      </c>
    </row>
    <row r="209" spans="2:10" x14ac:dyDescent="0.25">
      <c r="B209">
        <v>395</v>
      </c>
      <c r="C209">
        <f t="shared" si="34"/>
        <v>19750</v>
      </c>
      <c r="D209">
        <f t="shared" si="31"/>
        <v>23700</v>
      </c>
      <c r="E209">
        <f t="shared" si="32"/>
        <v>50.63291139240507</v>
      </c>
      <c r="F209">
        <f t="shared" si="33"/>
        <v>42.194092827004219</v>
      </c>
      <c r="G209">
        <f t="shared" si="35"/>
        <v>25.316455696202535</v>
      </c>
      <c r="H209">
        <f t="shared" si="36"/>
        <v>21.09704641350211</v>
      </c>
      <c r="I209">
        <f t="shared" si="37"/>
        <v>12.658227848101268</v>
      </c>
      <c r="J209">
        <f t="shared" si="38"/>
        <v>10.548523206751055</v>
      </c>
    </row>
    <row r="210" spans="2:10" x14ac:dyDescent="0.25">
      <c r="B210">
        <v>397</v>
      </c>
      <c r="C210">
        <f t="shared" si="34"/>
        <v>19850</v>
      </c>
      <c r="D210">
        <f t="shared" si="31"/>
        <v>23820</v>
      </c>
      <c r="E210">
        <f t="shared" si="32"/>
        <v>50.377833753148614</v>
      </c>
      <c r="F210">
        <f t="shared" si="33"/>
        <v>41.981528127623839</v>
      </c>
      <c r="G210">
        <f t="shared" si="35"/>
        <v>25.188916876574307</v>
      </c>
      <c r="H210">
        <f t="shared" si="36"/>
        <v>20.99076406381192</v>
      </c>
      <c r="I210">
        <f t="shared" si="37"/>
        <v>12.594458438287154</v>
      </c>
      <c r="J210">
        <f t="shared" si="38"/>
        <v>10.49538203190596</v>
      </c>
    </row>
    <row r="211" spans="2:10" x14ac:dyDescent="0.25">
      <c r="B211">
        <v>399</v>
      </c>
      <c r="C211">
        <f t="shared" si="34"/>
        <v>19950</v>
      </c>
      <c r="D211">
        <f t="shared" si="31"/>
        <v>23940</v>
      </c>
      <c r="E211">
        <f t="shared" si="32"/>
        <v>50.125313283208023</v>
      </c>
      <c r="F211">
        <f t="shared" si="33"/>
        <v>41.771094402673356</v>
      </c>
      <c r="G211">
        <f t="shared" si="35"/>
        <v>25.062656641604011</v>
      </c>
      <c r="H211">
        <f t="shared" si="36"/>
        <v>20.885547201336678</v>
      </c>
      <c r="I211">
        <f t="shared" si="37"/>
        <v>12.531328320802006</v>
      </c>
      <c r="J211">
        <f t="shared" si="38"/>
        <v>10.442773600668339</v>
      </c>
    </row>
    <row r="212" spans="2:10" x14ac:dyDescent="0.25">
      <c r="B212">
        <v>401</v>
      </c>
      <c r="C212">
        <f t="shared" si="34"/>
        <v>20050</v>
      </c>
      <c r="D212">
        <f t="shared" ref="D212:D275" si="39">B212*2*$C$7</f>
        <v>24060</v>
      </c>
      <c r="E212">
        <f t="shared" ref="E212:E275" si="40">1/(C212*10^-12)/(10^6)</f>
        <v>49.875311720698249</v>
      </c>
      <c r="F212">
        <f t="shared" ref="F212:F275" si="41">1/(D212*10^-12)/(10^6)</f>
        <v>41.562759767248551</v>
      </c>
      <c r="G212">
        <f t="shared" si="35"/>
        <v>24.937655860349125</v>
      </c>
      <c r="H212">
        <f t="shared" si="36"/>
        <v>20.781379883624275</v>
      </c>
      <c r="I212">
        <f t="shared" si="37"/>
        <v>12.468827930174562</v>
      </c>
      <c r="J212">
        <f t="shared" si="38"/>
        <v>10.390689941812138</v>
      </c>
    </row>
    <row r="213" spans="2:10" x14ac:dyDescent="0.25">
      <c r="B213">
        <v>403</v>
      </c>
      <c r="C213">
        <f t="shared" si="34"/>
        <v>20150</v>
      </c>
      <c r="D213">
        <f t="shared" si="39"/>
        <v>24180</v>
      </c>
      <c r="E213">
        <f t="shared" si="40"/>
        <v>49.627791563275444</v>
      </c>
      <c r="F213">
        <f t="shared" si="41"/>
        <v>41.356492969396193</v>
      </c>
      <c r="G213">
        <f t="shared" si="35"/>
        <v>24.813895781637722</v>
      </c>
      <c r="H213">
        <f t="shared" si="36"/>
        <v>20.678246484698096</v>
      </c>
      <c r="I213">
        <f t="shared" si="37"/>
        <v>12.406947890818861</v>
      </c>
      <c r="J213">
        <f t="shared" si="38"/>
        <v>10.339123242349048</v>
      </c>
    </row>
    <row r="214" spans="2:10" x14ac:dyDescent="0.25">
      <c r="B214">
        <v>405</v>
      </c>
      <c r="C214">
        <f t="shared" si="34"/>
        <v>20250</v>
      </c>
      <c r="D214">
        <f t="shared" si="39"/>
        <v>24300</v>
      </c>
      <c r="E214">
        <f t="shared" si="40"/>
        <v>49.382716049382715</v>
      </c>
      <c r="F214">
        <f t="shared" si="41"/>
        <v>41.152263374485599</v>
      </c>
      <c r="G214">
        <f t="shared" si="35"/>
        <v>24.691358024691358</v>
      </c>
      <c r="H214">
        <f t="shared" si="36"/>
        <v>20.5761316872428</v>
      </c>
      <c r="I214">
        <f t="shared" si="37"/>
        <v>12.345679012345679</v>
      </c>
      <c r="J214">
        <f t="shared" si="38"/>
        <v>10.2880658436214</v>
      </c>
    </row>
    <row r="215" spans="2:10" x14ac:dyDescent="0.25">
      <c r="B215">
        <v>407</v>
      </c>
      <c r="C215">
        <f t="shared" si="34"/>
        <v>20350</v>
      </c>
      <c r="D215">
        <f t="shared" si="39"/>
        <v>24420</v>
      </c>
      <c r="E215">
        <f t="shared" si="40"/>
        <v>49.140049140049136</v>
      </c>
      <c r="F215">
        <f t="shared" si="41"/>
        <v>40.95004095004095</v>
      </c>
      <c r="G215">
        <f t="shared" si="35"/>
        <v>24.570024570024568</v>
      </c>
      <c r="H215">
        <f t="shared" si="36"/>
        <v>20.475020475020475</v>
      </c>
      <c r="I215">
        <f t="shared" si="37"/>
        <v>12.285012285012284</v>
      </c>
      <c r="J215">
        <f t="shared" si="38"/>
        <v>10.237510237510238</v>
      </c>
    </row>
    <row r="216" spans="2:10" x14ac:dyDescent="0.25">
      <c r="B216">
        <v>409</v>
      </c>
      <c r="C216">
        <f t="shared" si="34"/>
        <v>20450</v>
      </c>
      <c r="D216">
        <f t="shared" si="39"/>
        <v>24540</v>
      </c>
      <c r="E216">
        <f t="shared" si="40"/>
        <v>48.899755501222494</v>
      </c>
      <c r="F216">
        <f t="shared" si="41"/>
        <v>40.749796251018751</v>
      </c>
      <c r="G216">
        <f t="shared" si="35"/>
        <v>24.449877750611247</v>
      </c>
      <c r="H216">
        <f t="shared" si="36"/>
        <v>20.374898125509375</v>
      </c>
      <c r="I216">
        <f t="shared" si="37"/>
        <v>12.224938875305623</v>
      </c>
      <c r="J216">
        <f t="shared" si="38"/>
        <v>10.187449062754688</v>
      </c>
    </row>
    <row r="217" spans="2:10" x14ac:dyDescent="0.25">
      <c r="B217">
        <v>411</v>
      </c>
      <c r="C217">
        <f t="shared" si="34"/>
        <v>20550</v>
      </c>
      <c r="D217">
        <f t="shared" si="39"/>
        <v>24660</v>
      </c>
      <c r="E217">
        <f t="shared" si="40"/>
        <v>48.661800486618006</v>
      </c>
      <c r="F217">
        <f t="shared" si="41"/>
        <v>40.551500405515</v>
      </c>
      <c r="G217">
        <f t="shared" si="35"/>
        <v>24.330900243309003</v>
      </c>
      <c r="H217">
        <f t="shared" si="36"/>
        <v>20.2757502027575</v>
      </c>
      <c r="I217">
        <f t="shared" si="37"/>
        <v>12.165450121654501</v>
      </c>
      <c r="J217">
        <f t="shared" si="38"/>
        <v>10.13787510137875</v>
      </c>
    </row>
    <row r="218" spans="2:10" x14ac:dyDescent="0.25">
      <c r="B218">
        <v>413</v>
      </c>
      <c r="C218">
        <f t="shared" si="34"/>
        <v>20650</v>
      </c>
      <c r="D218">
        <f t="shared" si="39"/>
        <v>24780</v>
      </c>
      <c r="E218">
        <f t="shared" si="40"/>
        <v>48.426150121065376</v>
      </c>
      <c r="F218">
        <f t="shared" si="41"/>
        <v>40.355125100887811</v>
      </c>
      <c r="G218">
        <f t="shared" si="35"/>
        <v>24.213075060532688</v>
      </c>
      <c r="H218">
        <f t="shared" si="36"/>
        <v>20.177562550443906</v>
      </c>
      <c r="I218">
        <f t="shared" si="37"/>
        <v>12.106537530266344</v>
      </c>
      <c r="J218">
        <f t="shared" si="38"/>
        <v>10.088781275221953</v>
      </c>
    </row>
    <row r="219" spans="2:10" x14ac:dyDescent="0.25">
      <c r="B219">
        <v>415</v>
      </c>
      <c r="C219">
        <f t="shared" si="34"/>
        <v>20750</v>
      </c>
      <c r="D219">
        <f t="shared" si="39"/>
        <v>24900</v>
      </c>
      <c r="E219">
        <f t="shared" si="40"/>
        <v>48.192771084337345</v>
      </c>
      <c r="F219">
        <f t="shared" si="41"/>
        <v>40.160642570281126</v>
      </c>
      <c r="G219">
        <f t="shared" si="35"/>
        <v>24.096385542168672</v>
      </c>
      <c r="H219">
        <f t="shared" si="36"/>
        <v>20.080321285140563</v>
      </c>
      <c r="I219">
        <f t="shared" si="37"/>
        <v>12.048192771084336</v>
      </c>
      <c r="J219">
        <f t="shared" si="38"/>
        <v>10.040160642570282</v>
      </c>
    </row>
    <row r="220" spans="2:10" x14ac:dyDescent="0.25">
      <c r="B220">
        <v>417</v>
      </c>
      <c r="C220">
        <f t="shared" si="34"/>
        <v>20850</v>
      </c>
      <c r="D220">
        <f t="shared" si="39"/>
        <v>25020</v>
      </c>
      <c r="E220">
        <f t="shared" si="40"/>
        <v>47.961630695443652</v>
      </c>
      <c r="F220">
        <f t="shared" si="41"/>
        <v>39.968025579536373</v>
      </c>
      <c r="G220">
        <f t="shared" si="35"/>
        <v>23.980815347721826</v>
      </c>
      <c r="H220">
        <f t="shared" si="36"/>
        <v>19.984012789768187</v>
      </c>
      <c r="I220">
        <f t="shared" si="37"/>
        <v>11.990407673860913</v>
      </c>
      <c r="J220">
        <f t="shared" si="38"/>
        <v>9.9920063948840934</v>
      </c>
    </row>
    <row r="221" spans="2:10" x14ac:dyDescent="0.25">
      <c r="B221">
        <v>419</v>
      </c>
      <c r="C221">
        <f t="shared" si="34"/>
        <v>20950</v>
      </c>
      <c r="D221">
        <f t="shared" si="39"/>
        <v>25140</v>
      </c>
      <c r="E221">
        <f t="shared" si="40"/>
        <v>47.732696897374701</v>
      </c>
      <c r="F221">
        <f t="shared" si="41"/>
        <v>39.777247414478921</v>
      </c>
      <c r="G221">
        <f t="shared" si="35"/>
        <v>23.866348448687351</v>
      </c>
      <c r="H221">
        <f t="shared" si="36"/>
        <v>19.888623707239461</v>
      </c>
      <c r="I221">
        <f t="shared" si="37"/>
        <v>11.933174224343675</v>
      </c>
      <c r="J221">
        <f t="shared" si="38"/>
        <v>9.9443118536197304</v>
      </c>
    </row>
    <row r="222" spans="2:10" x14ac:dyDescent="0.25">
      <c r="B222">
        <v>421</v>
      </c>
      <c r="C222">
        <f t="shared" si="34"/>
        <v>21050</v>
      </c>
      <c r="D222">
        <f t="shared" si="39"/>
        <v>25260</v>
      </c>
      <c r="E222">
        <f t="shared" si="40"/>
        <v>47.50593824228028</v>
      </c>
      <c r="F222">
        <f t="shared" si="41"/>
        <v>39.588281868566909</v>
      </c>
      <c r="G222">
        <f t="shared" si="35"/>
        <v>23.75296912114014</v>
      </c>
      <c r="H222">
        <f t="shared" si="36"/>
        <v>19.794140934283455</v>
      </c>
      <c r="I222">
        <f t="shared" si="37"/>
        <v>11.87648456057007</v>
      </c>
      <c r="J222">
        <f t="shared" si="38"/>
        <v>9.8970704671417273</v>
      </c>
    </row>
    <row r="223" spans="2:10" x14ac:dyDescent="0.25">
      <c r="B223">
        <v>423</v>
      </c>
      <c r="C223">
        <f t="shared" si="34"/>
        <v>21150</v>
      </c>
      <c r="D223">
        <f t="shared" si="39"/>
        <v>25380</v>
      </c>
      <c r="E223">
        <f t="shared" si="40"/>
        <v>47.281323877068559</v>
      </c>
      <c r="F223">
        <f t="shared" si="41"/>
        <v>39.40110323089047</v>
      </c>
      <c r="G223">
        <f t="shared" si="35"/>
        <v>23.640661938534279</v>
      </c>
      <c r="H223">
        <f t="shared" si="36"/>
        <v>19.700551615445235</v>
      </c>
      <c r="I223">
        <f t="shared" si="37"/>
        <v>11.82033096926714</v>
      </c>
      <c r="J223">
        <f t="shared" si="38"/>
        <v>9.8502758077226176</v>
      </c>
    </row>
    <row r="224" spans="2:10" x14ac:dyDescent="0.25">
      <c r="B224">
        <v>425</v>
      </c>
      <c r="C224">
        <f t="shared" si="34"/>
        <v>21250</v>
      </c>
      <c r="D224">
        <f t="shared" si="39"/>
        <v>25500</v>
      </c>
      <c r="E224">
        <f t="shared" si="40"/>
        <v>47.058823529411768</v>
      </c>
      <c r="F224">
        <f t="shared" si="41"/>
        <v>39.2156862745098</v>
      </c>
      <c r="G224">
        <f t="shared" si="35"/>
        <v>23.529411764705884</v>
      </c>
      <c r="H224">
        <f t="shared" si="36"/>
        <v>19.6078431372549</v>
      </c>
      <c r="I224">
        <f t="shared" si="37"/>
        <v>11.764705882352942</v>
      </c>
      <c r="J224">
        <f t="shared" si="38"/>
        <v>9.8039215686274499</v>
      </c>
    </row>
    <row r="225" spans="2:10" x14ac:dyDescent="0.25">
      <c r="B225">
        <v>427</v>
      </c>
      <c r="C225">
        <f t="shared" si="34"/>
        <v>21350</v>
      </c>
      <c r="D225">
        <f t="shared" si="39"/>
        <v>25620</v>
      </c>
      <c r="E225">
        <f t="shared" si="40"/>
        <v>46.838407494145201</v>
      </c>
      <c r="F225">
        <f t="shared" si="41"/>
        <v>39.032006245121003</v>
      </c>
      <c r="G225">
        <f t="shared" si="35"/>
        <v>23.419203747072601</v>
      </c>
      <c r="H225">
        <f t="shared" si="36"/>
        <v>19.516003122560502</v>
      </c>
      <c r="I225">
        <f t="shared" si="37"/>
        <v>11.7096018735363</v>
      </c>
      <c r="J225">
        <f t="shared" si="38"/>
        <v>9.7580015612802509</v>
      </c>
    </row>
    <row r="226" spans="2:10" x14ac:dyDescent="0.25">
      <c r="B226">
        <v>429</v>
      </c>
      <c r="C226">
        <f t="shared" si="34"/>
        <v>21450</v>
      </c>
      <c r="D226">
        <f t="shared" si="39"/>
        <v>25740</v>
      </c>
      <c r="E226">
        <f t="shared" si="40"/>
        <v>46.620046620046622</v>
      </c>
      <c r="F226">
        <f t="shared" si="41"/>
        <v>38.85003885003885</v>
      </c>
      <c r="G226">
        <f t="shared" si="35"/>
        <v>23.310023310023311</v>
      </c>
      <c r="H226">
        <f t="shared" si="36"/>
        <v>19.425019425019425</v>
      </c>
      <c r="I226">
        <f t="shared" si="37"/>
        <v>11.655011655011656</v>
      </c>
      <c r="J226">
        <f t="shared" si="38"/>
        <v>9.7125097125097124</v>
      </c>
    </row>
    <row r="227" spans="2:10" x14ac:dyDescent="0.25">
      <c r="B227">
        <v>431</v>
      </c>
      <c r="C227">
        <f t="shared" si="34"/>
        <v>21550</v>
      </c>
      <c r="D227">
        <f t="shared" si="39"/>
        <v>25860</v>
      </c>
      <c r="E227">
        <f t="shared" si="40"/>
        <v>46.403712296983755</v>
      </c>
      <c r="F227">
        <f t="shared" si="41"/>
        <v>38.669760247486472</v>
      </c>
      <c r="G227">
        <f t="shared" si="35"/>
        <v>23.201856148491878</v>
      </c>
      <c r="H227">
        <f t="shared" si="36"/>
        <v>19.334880123743236</v>
      </c>
      <c r="I227">
        <f t="shared" si="37"/>
        <v>11.600928074245939</v>
      </c>
      <c r="J227">
        <f t="shared" si="38"/>
        <v>9.6674400618716181</v>
      </c>
    </row>
    <row r="228" spans="2:10" x14ac:dyDescent="0.25">
      <c r="B228">
        <v>433</v>
      </c>
      <c r="C228">
        <f t="shared" si="34"/>
        <v>21650</v>
      </c>
      <c r="D228">
        <f t="shared" si="39"/>
        <v>25980</v>
      </c>
      <c r="E228">
        <f t="shared" si="40"/>
        <v>46.18937644341802</v>
      </c>
      <c r="F228">
        <f t="shared" si="41"/>
        <v>38.49114703618168</v>
      </c>
      <c r="G228">
        <f t="shared" si="35"/>
        <v>23.09468822170901</v>
      </c>
      <c r="H228">
        <f t="shared" si="36"/>
        <v>19.24557351809084</v>
      </c>
      <c r="I228">
        <f t="shared" si="37"/>
        <v>11.547344110854505</v>
      </c>
      <c r="J228">
        <f t="shared" si="38"/>
        <v>9.6227867590454199</v>
      </c>
    </row>
    <row r="229" spans="2:10" x14ac:dyDescent="0.25">
      <c r="B229">
        <v>435</v>
      </c>
      <c r="C229">
        <f t="shared" si="34"/>
        <v>21750</v>
      </c>
      <c r="D229">
        <f t="shared" si="39"/>
        <v>26100</v>
      </c>
      <c r="E229">
        <f t="shared" si="40"/>
        <v>45.977011494252878</v>
      </c>
      <c r="F229">
        <f t="shared" si="41"/>
        <v>38.314176245210732</v>
      </c>
      <c r="G229">
        <f t="shared" si="35"/>
        <v>22.988505747126439</v>
      </c>
      <c r="H229">
        <f t="shared" si="36"/>
        <v>19.157088122605366</v>
      </c>
      <c r="I229">
        <f t="shared" si="37"/>
        <v>11.494252873563219</v>
      </c>
      <c r="J229">
        <f t="shared" si="38"/>
        <v>9.5785440613026829</v>
      </c>
    </row>
    <row r="230" spans="2:10" x14ac:dyDescent="0.25">
      <c r="B230">
        <v>437</v>
      </c>
      <c r="C230">
        <f t="shared" si="34"/>
        <v>21850</v>
      </c>
      <c r="D230">
        <f t="shared" si="39"/>
        <v>26220</v>
      </c>
      <c r="E230">
        <f t="shared" si="40"/>
        <v>45.766590389016017</v>
      </c>
      <c r="F230">
        <f t="shared" si="41"/>
        <v>38.138825324180011</v>
      </c>
      <c r="G230">
        <f t="shared" si="35"/>
        <v>22.883295194508008</v>
      </c>
      <c r="H230">
        <f t="shared" si="36"/>
        <v>19.069412662090006</v>
      </c>
      <c r="I230">
        <f t="shared" si="37"/>
        <v>11.441647597254004</v>
      </c>
      <c r="J230">
        <f t="shared" si="38"/>
        <v>9.5347063310450029</v>
      </c>
    </row>
    <row r="231" spans="2:10" x14ac:dyDescent="0.25">
      <c r="B231">
        <v>439</v>
      </c>
      <c r="C231">
        <f t="shared" si="34"/>
        <v>21950</v>
      </c>
      <c r="D231">
        <f t="shared" si="39"/>
        <v>26340</v>
      </c>
      <c r="E231">
        <f t="shared" si="40"/>
        <v>45.558086560364472</v>
      </c>
      <c r="F231">
        <f t="shared" si="41"/>
        <v>37.965072133637058</v>
      </c>
      <c r="G231">
        <f t="shared" si="35"/>
        <v>22.779043280182236</v>
      </c>
      <c r="H231">
        <f t="shared" si="36"/>
        <v>18.982536066818529</v>
      </c>
      <c r="I231">
        <f t="shared" si="37"/>
        <v>11.389521640091118</v>
      </c>
      <c r="J231">
        <f t="shared" si="38"/>
        <v>9.4912680334092645</v>
      </c>
    </row>
    <row r="232" spans="2:10" x14ac:dyDescent="0.25">
      <c r="B232">
        <v>441</v>
      </c>
      <c r="C232">
        <f t="shared" si="34"/>
        <v>22050</v>
      </c>
      <c r="D232">
        <f t="shared" si="39"/>
        <v>26460</v>
      </c>
      <c r="E232">
        <f t="shared" si="40"/>
        <v>45.351473922902493</v>
      </c>
      <c r="F232">
        <f t="shared" si="41"/>
        <v>37.792894935752081</v>
      </c>
      <c r="G232">
        <f t="shared" si="35"/>
        <v>22.675736961451246</v>
      </c>
      <c r="H232">
        <f t="shared" si="36"/>
        <v>18.89644746787604</v>
      </c>
      <c r="I232">
        <f t="shared" si="37"/>
        <v>11.337868480725623</v>
      </c>
      <c r="J232">
        <f t="shared" si="38"/>
        <v>9.4482237339380202</v>
      </c>
    </row>
    <row r="233" spans="2:10" x14ac:dyDescent="0.25">
      <c r="B233">
        <v>443</v>
      </c>
      <c r="C233">
        <f t="shared" si="34"/>
        <v>22150</v>
      </c>
      <c r="D233">
        <f t="shared" si="39"/>
        <v>26580</v>
      </c>
      <c r="E233">
        <f t="shared" si="40"/>
        <v>45.146726862302479</v>
      </c>
      <c r="F233">
        <f t="shared" si="41"/>
        <v>37.622272385252067</v>
      </c>
      <c r="G233">
        <f t="shared" si="35"/>
        <v>22.57336343115124</v>
      </c>
      <c r="H233">
        <f t="shared" si="36"/>
        <v>18.811136192626034</v>
      </c>
      <c r="I233">
        <f t="shared" si="37"/>
        <v>11.28668171557562</v>
      </c>
      <c r="J233">
        <f t="shared" si="38"/>
        <v>9.4055680963130168</v>
      </c>
    </row>
    <row r="234" spans="2:10" x14ac:dyDescent="0.25">
      <c r="B234">
        <v>445</v>
      </c>
      <c r="C234">
        <f t="shared" si="34"/>
        <v>22250</v>
      </c>
      <c r="D234">
        <f t="shared" si="39"/>
        <v>26700</v>
      </c>
      <c r="E234">
        <f t="shared" si="40"/>
        <v>44.943820224719097</v>
      </c>
      <c r="F234">
        <f t="shared" si="41"/>
        <v>37.453183520599246</v>
      </c>
      <c r="G234">
        <f t="shared" si="35"/>
        <v>22.471910112359549</v>
      </c>
      <c r="H234">
        <f t="shared" si="36"/>
        <v>18.726591760299623</v>
      </c>
      <c r="I234">
        <f t="shared" si="37"/>
        <v>11.235955056179774</v>
      </c>
      <c r="J234">
        <f t="shared" si="38"/>
        <v>9.3632958801498116</v>
      </c>
    </row>
    <row r="235" spans="2:10" x14ac:dyDescent="0.25">
      <c r="B235">
        <v>447</v>
      </c>
      <c r="C235">
        <f t="shared" si="34"/>
        <v>22350</v>
      </c>
      <c r="D235">
        <f t="shared" si="39"/>
        <v>26820</v>
      </c>
      <c r="E235">
        <f t="shared" si="40"/>
        <v>44.742729306487703</v>
      </c>
      <c r="F235">
        <f t="shared" si="41"/>
        <v>37.285607755406417</v>
      </c>
      <c r="G235">
        <f t="shared" si="35"/>
        <v>22.371364653243852</v>
      </c>
      <c r="H235">
        <f t="shared" si="36"/>
        <v>18.642803877703209</v>
      </c>
      <c r="I235">
        <f t="shared" si="37"/>
        <v>11.185682326621926</v>
      </c>
      <c r="J235">
        <f t="shared" si="38"/>
        <v>9.3214019388516043</v>
      </c>
    </row>
    <row r="236" spans="2:10" x14ac:dyDescent="0.25">
      <c r="B236">
        <v>449</v>
      </c>
      <c r="C236">
        <f t="shared" si="34"/>
        <v>22450</v>
      </c>
      <c r="D236">
        <f t="shared" si="39"/>
        <v>26940</v>
      </c>
      <c r="E236">
        <f t="shared" si="40"/>
        <v>44.543429844097993</v>
      </c>
      <c r="F236">
        <f t="shared" si="41"/>
        <v>37.119524870081662</v>
      </c>
      <c r="G236">
        <f t="shared" si="35"/>
        <v>22.271714922048996</v>
      </c>
      <c r="H236">
        <f t="shared" si="36"/>
        <v>18.559762435040831</v>
      </c>
      <c r="I236">
        <f t="shared" si="37"/>
        <v>11.135857461024498</v>
      </c>
      <c r="J236">
        <f t="shared" si="38"/>
        <v>9.2798812175204155</v>
      </c>
    </row>
    <row r="237" spans="2:10" x14ac:dyDescent="0.25">
      <c r="B237">
        <v>451</v>
      </c>
      <c r="C237">
        <f t="shared" si="34"/>
        <v>22550</v>
      </c>
      <c r="D237">
        <f t="shared" si="39"/>
        <v>27060</v>
      </c>
      <c r="E237">
        <f t="shared" si="40"/>
        <v>44.345898004434595</v>
      </c>
      <c r="F237">
        <f t="shared" si="41"/>
        <v>36.954915003695497</v>
      </c>
      <c r="G237">
        <f t="shared" si="35"/>
        <v>22.172949002217297</v>
      </c>
      <c r="H237">
        <f t="shared" si="36"/>
        <v>18.477457501847748</v>
      </c>
      <c r="I237">
        <f t="shared" si="37"/>
        <v>11.086474501108649</v>
      </c>
      <c r="J237">
        <f t="shared" si="38"/>
        <v>9.2387287509238742</v>
      </c>
    </row>
    <row r="238" spans="2:10" x14ac:dyDescent="0.25">
      <c r="B238">
        <v>453</v>
      </c>
      <c r="C238">
        <f t="shared" si="34"/>
        <v>22650</v>
      </c>
      <c r="D238">
        <f t="shared" si="39"/>
        <v>27180</v>
      </c>
      <c r="E238">
        <f t="shared" si="40"/>
        <v>44.150110375275936</v>
      </c>
      <c r="F238">
        <f t="shared" si="41"/>
        <v>36.791758646063286</v>
      </c>
      <c r="G238">
        <f t="shared" si="35"/>
        <v>22.075055187637968</v>
      </c>
      <c r="H238">
        <f t="shared" si="36"/>
        <v>18.395879323031643</v>
      </c>
      <c r="I238">
        <f t="shared" si="37"/>
        <v>11.037527593818984</v>
      </c>
      <c r="J238">
        <f t="shared" si="38"/>
        <v>9.1979396615158215</v>
      </c>
    </row>
    <row r="239" spans="2:10" x14ac:dyDescent="0.25">
      <c r="B239">
        <v>455</v>
      </c>
      <c r="C239">
        <f t="shared" si="34"/>
        <v>22750</v>
      </c>
      <c r="D239">
        <f t="shared" si="39"/>
        <v>27300</v>
      </c>
      <c r="E239">
        <f t="shared" si="40"/>
        <v>43.956043956043956</v>
      </c>
      <c r="F239">
        <f t="shared" si="41"/>
        <v>36.630036630036628</v>
      </c>
      <c r="G239">
        <f t="shared" si="35"/>
        <v>21.978021978021978</v>
      </c>
      <c r="H239">
        <f t="shared" si="36"/>
        <v>18.315018315018314</v>
      </c>
      <c r="I239">
        <f t="shared" si="37"/>
        <v>10.989010989010989</v>
      </c>
      <c r="J239">
        <f t="shared" si="38"/>
        <v>9.1575091575091569</v>
      </c>
    </row>
    <row r="240" spans="2:10" x14ac:dyDescent="0.25">
      <c r="B240">
        <v>457</v>
      </c>
      <c r="C240">
        <f t="shared" si="34"/>
        <v>22850</v>
      </c>
      <c r="D240">
        <f t="shared" si="39"/>
        <v>27420</v>
      </c>
      <c r="E240">
        <f t="shared" si="40"/>
        <v>43.763676148796499</v>
      </c>
      <c r="F240">
        <f t="shared" si="41"/>
        <v>36.469730123997081</v>
      </c>
      <c r="G240">
        <f t="shared" si="35"/>
        <v>21.881838074398249</v>
      </c>
      <c r="H240">
        <f t="shared" si="36"/>
        <v>18.234865061998541</v>
      </c>
      <c r="I240">
        <f t="shared" si="37"/>
        <v>10.940919037199125</v>
      </c>
      <c r="J240">
        <f t="shared" si="38"/>
        <v>9.1174325309992703</v>
      </c>
    </row>
    <row r="241" spans="2:10" x14ac:dyDescent="0.25">
      <c r="B241">
        <v>459</v>
      </c>
      <c r="C241">
        <f t="shared" si="34"/>
        <v>22950</v>
      </c>
      <c r="D241">
        <f t="shared" si="39"/>
        <v>27540</v>
      </c>
      <c r="E241">
        <f t="shared" si="40"/>
        <v>43.572984749455337</v>
      </c>
      <c r="F241">
        <f t="shared" si="41"/>
        <v>36.31082062454611</v>
      </c>
      <c r="G241">
        <f t="shared" si="35"/>
        <v>21.786492374727668</v>
      </c>
      <c r="H241">
        <f t="shared" si="36"/>
        <v>18.155410312273055</v>
      </c>
      <c r="I241">
        <f t="shared" si="37"/>
        <v>10.893246187363834</v>
      </c>
      <c r="J241">
        <f t="shared" si="38"/>
        <v>9.0777051561365276</v>
      </c>
    </row>
    <row r="242" spans="2:10" x14ac:dyDescent="0.25">
      <c r="B242">
        <v>461</v>
      </c>
      <c r="C242">
        <f t="shared" si="34"/>
        <v>23050</v>
      </c>
      <c r="D242">
        <f t="shared" si="39"/>
        <v>27660</v>
      </c>
      <c r="E242">
        <f t="shared" si="40"/>
        <v>43.383947939262477</v>
      </c>
      <c r="F242">
        <f t="shared" si="41"/>
        <v>36.153289949385389</v>
      </c>
      <c r="G242">
        <f t="shared" si="35"/>
        <v>21.691973969631238</v>
      </c>
      <c r="H242">
        <f t="shared" si="36"/>
        <v>18.076644974692694</v>
      </c>
      <c r="I242">
        <f t="shared" si="37"/>
        <v>10.845986984815619</v>
      </c>
      <c r="J242">
        <f t="shared" si="38"/>
        <v>9.0383224873463472</v>
      </c>
    </row>
    <row r="243" spans="2:10" x14ac:dyDescent="0.25">
      <c r="B243">
        <v>463</v>
      </c>
      <c r="C243">
        <f t="shared" si="34"/>
        <v>23150</v>
      </c>
      <c r="D243">
        <f t="shared" si="39"/>
        <v>27780</v>
      </c>
      <c r="E243">
        <f t="shared" si="40"/>
        <v>43.196544276457885</v>
      </c>
      <c r="F243">
        <f t="shared" si="41"/>
        <v>35.997120230381569</v>
      </c>
      <c r="G243">
        <f t="shared" si="35"/>
        <v>21.598272138228943</v>
      </c>
      <c r="H243">
        <f t="shared" si="36"/>
        <v>17.998560115190784</v>
      </c>
      <c r="I243">
        <f t="shared" si="37"/>
        <v>10.799136069114471</v>
      </c>
      <c r="J243">
        <f t="shared" si="38"/>
        <v>8.9992800575953922</v>
      </c>
    </row>
    <row r="244" spans="2:10" x14ac:dyDescent="0.25">
      <c r="B244">
        <v>465</v>
      </c>
      <c r="C244">
        <f t="shared" si="34"/>
        <v>23250</v>
      </c>
      <c r="D244">
        <f t="shared" si="39"/>
        <v>27900</v>
      </c>
      <c r="E244">
        <f t="shared" si="40"/>
        <v>43.01075268817204</v>
      </c>
      <c r="F244">
        <f t="shared" si="41"/>
        <v>35.842293906810035</v>
      </c>
      <c r="G244">
        <f t="shared" si="35"/>
        <v>21.50537634408602</v>
      </c>
      <c r="H244">
        <f t="shared" si="36"/>
        <v>17.921146953405017</v>
      </c>
      <c r="I244">
        <f t="shared" si="37"/>
        <v>10.75268817204301</v>
      </c>
      <c r="J244">
        <f t="shared" si="38"/>
        <v>8.9605734767025087</v>
      </c>
    </row>
    <row r="245" spans="2:10" x14ac:dyDescent="0.25">
      <c r="B245">
        <v>467</v>
      </c>
      <c r="C245">
        <f t="shared" si="34"/>
        <v>23350</v>
      </c>
      <c r="D245">
        <f t="shared" si="39"/>
        <v>28020</v>
      </c>
      <c r="E245">
        <f t="shared" si="40"/>
        <v>42.82655246252677</v>
      </c>
      <c r="F245">
        <f t="shared" si="41"/>
        <v>35.68879371877231</v>
      </c>
      <c r="G245">
        <f t="shared" si="35"/>
        <v>21.413276231263385</v>
      </c>
      <c r="H245">
        <f t="shared" si="36"/>
        <v>17.844396859386155</v>
      </c>
      <c r="I245">
        <f t="shared" si="37"/>
        <v>10.706638115631693</v>
      </c>
      <c r="J245">
        <f t="shared" si="38"/>
        <v>8.9221984296930774</v>
      </c>
    </row>
    <row r="246" spans="2:10" x14ac:dyDescent="0.25">
      <c r="B246">
        <v>469</v>
      </c>
      <c r="C246">
        <f t="shared" si="34"/>
        <v>23450</v>
      </c>
      <c r="D246">
        <f t="shared" si="39"/>
        <v>28140</v>
      </c>
      <c r="E246">
        <f t="shared" si="40"/>
        <v>42.643923240938172</v>
      </c>
      <c r="F246">
        <f t="shared" si="41"/>
        <v>35.536602700781806</v>
      </c>
      <c r="G246">
        <f t="shared" si="35"/>
        <v>21.321961620469086</v>
      </c>
      <c r="H246">
        <f t="shared" si="36"/>
        <v>17.768301350390903</v>
      </c>
      <c r="I246">
        <f t="shared" si="37"/>
        <v>10.660980810234543</v>
      </c>
      <c r="J246">
        <f t="shared" si="38"/>
        <v>8.8841506751954515</v>
      </c>
    </row>
    <row r="247" spans="2:10" x14ac:dyDescent="0.25">
      <c r="B247">
        <v>471</v>
      </c>
      <c r="C247">
        <f t="shared" si="34"/>
        <v>23550</v>
      </c>
      <c r="D247">
        <f t="shared" si="39"/>
        <v>28260</v>
      </c>
      <c r="E247">
        <f t="shared" si="40"/>
        <v>42.462845010615716</v>
      </c>
      <c r="F247">
        <f t="shared" si="41"/>
        <v>35.385704175513098</v>
      </c>
      <c r="G247">
        <f t="shared" si="35"/>
        <v>21.231422505307858</v>
      </c>
      <c r="H247">
        <f t="shared" si="36"/>
        <v>17.692852087756549</v>
      </c>
      <c r="I247">
        <f t="shared" si="37"/>
        <v>10.615711252653929</v>
      </c>
      <c r="J247">
        <f t="shared" si="38"/>
        <v>8.8464260438782745</v>
      </c>
    </row>
    <row r="248" spans="2:10" x14ac:dyDescent="0.25">
      <c r="B248">
        <v>473</v>
      </c>
      <c r="C248">
        <f t="shared" si="34"/>
        <v>23650</v>
      </c>
      <c r="D248">
        <f t="shared" si="39"/>
        <v>28380</v>
      </c>
      <c r="E248">
        <f t="shared" si="40"/>
        <v>42.283298097251588</v>
      </c>
      <c r="F248">
        <f t="shared" si="41"/>
        <v>35.236081747709655</v>
      </c>
      <c r="G248">
        <f t="shared" si="35"/>
        <v>21.141649048625794</v>
      </c>
      <c r="H248">
        <f t="shared" si="36"/>
        <v>17.618040873854827</v>
      </c>
      <c r="I248">
        <f t="shared" si="37"/>
        <v>10.570824524312897</v>
      </c>
      <c r="J248">
        <f t="shared" si="38"/>
        <v>8.8090204369274137</v>
      </c>
    </row>
    <row r="249" spans="2:10" x14ac:dyDescent="0.25">
      <c r="B249">
        <v>475</v>
      </c>
      <c r="C249">
        <f t="shared" si="34"/>
        <v>23750</v>
      </c>
      <c r="D249">
        <f t="shared" si="39"/>
        <v>28500</v>
      </c>
      <c r="E249">
        <f t="shared" si="40"/>
        <v>42.10526315789474</v>
      </c>
      <c r="F249">
        <f t="shared" si="41"/>
        <v>35.087719298245617</v>
      </c>
      <c r="G249">
        <f t="shared" si="35"/>
        <v>21.05263157894737</v>
      </c>
      <c r="H249">
        <f t="shared" si="36"/>
        <v>17.543859649122808</v>
      </c>
      <c r="I249">
        <f t="shared" si="37"/>
        <v>10.526315789473685</v>
      </c>
      <c r="J249">
        <f t="shared" si="38"/>
        <v>8.7719298245614041</v>
      </c>
    </row>
    <row r="250" spans="2:10" x14ac:dyDescent="0.25">
      <c r="B250">
        <v>477</v>
      </c>
      <c r="C250">
        <f t="shared" si="34"/>
        <v>23850</v>
      </c>
      <c r="D250">
        <f t="shared" si="39"/>
        <v>28620</v>
      </c>
      <c r="E250">
        <f t="shared" si="40"/>
        <v>41.928721174004195</v>
      </c>
      <c r="F250">
        <f t="shared" si="41"/>
        <v>34.940600978336825</v>
      </c>
      <c r="G250">
        <f t="shared" si="35"/>
        <v>20.964360587002098</v>
      </c>
      <c r="H250">
        <f t="shared" si="36"/>
        <v>17.470300489168412</v>
      </c>
      <c r="I250">
        <f t="shared" si="37"/>
        <v>10.482180293501049</v>
      </c>
      <c r="J250">
        <f t="shared" si="38"/>
        <v>8.7351502445842062</v>
      </c>
    </row>
    <row r="251" spans="2:10" x14ac:dyDescent="0.25">
      <c r="B251">
        <v>479</v>
      </c>
      <c r="C251">
        <f t="shared" si="34"/>
        <v>23950</v>
      </c>
      <c r="D251">
        <f t="shared" si="39"/>
        <v>28740</v>
      </c>
      <c r="E251">
        <f t="shared" si="40"/>
        <v>41.753653444676409</v>
      </c>
      <c r="F251">
        <f t="shared" si="41"/>
        <v>34.794711203897009</v>
      </c>
      <c r="G251">
        <f t="shared" si="35"/>
        <v>20.876826722338205</v>
      </c>
      <c r="H251">
        <f t="shared" si="36"/>
        <v>17.397355601948504</v>
      </c>
      <c r="I251">
        <f t="shared" si="37"/>
        <v>10.438413361169102</v>
      </c>
      <c r="J251">
        <f t="shared" si="38"/>
        <v>8.6986778009742522</v>
      </c>
    </row>
    <row r="252" spans="2:10" x14ac:dyDescent="0.25">
      <c r="B252">
        <v>481</v>
      </c>
      <c r="C252">
        <f t="shared" si="34"/>
        <v>24050</v>
      </c>
      <c r="D252">
        <f t="shared" si="39"/>
        <v>28860</v>
      </c>
      <c r="E252">
        <f t="shared" si="40"/>
        <v>41.580041580041581</v>
      </c>
      <c r="F252">
        <f t="shared" si="41"/>
        <v>34.650034650034648</v>
      </c>
      <c r="G252">
        <f t="shared" si="35"/>
        <v>20.79002079002079</v>
      </c>
      <c r="H252">
        <f t="shared" si="36"/>
        <v>17.325017325017324</v>
      </c>
      <c r="I252">
        <f t="shared" si="37"/>
        <v>10.395010395010395</v>
      </c>
      <c r="J252">
        <f t="shared" si="38"/>
        <v>8.662508662508662</v>
      </c>
    </row>
    <row r="253" spans="2:10" x14ac:dyDescent="0.25">
      <c r="B253">
        <v>483</v>
      </c>
      <c r="C253">
        <f t="shared" si="34"/>
        <v>24150</v>
      </c>
      <c r="D253">
        <f t="shared" si="39"/>
        <v>28980</v>
      </c>
      <c r="E253">
        <f t="shared" si="40"/>
        <v>41.407867494824025</v>
      </c>
      <c r="F253">
        <f t="shared" si="41"/>
        <v>34.506556245686681</v>
      </c>
      <c r="G253">
        <f t="shared" si="35"/>
        <v>20.703933747412012</v>
      </c>
      <c r="H253">
        <f t="shared" si="36"/>
        <v>17.253278122843341</v>
      </c>
      <c r="I253">
        <f t="shared" si="37"/>
        <v>10.351966873706006</v>
      </c>
      <c r="J253">
        <f t="shared" si="38"/>
        <v>8.6266390614216704</v>
      </c>
    </row>
    <row r="254" spans="2:10" x14ac:dyDescent="0.25">
      <c r="B254">
        <v>485</v>
      </c>
      <c r="C254">
        <f t="shared" si="34"/>
        <v>24250</v>
      </c>
      <c r="D254">
        <f t="shared" si="39"/>
        <v>29100</v>
      </c>
      <c r="E254">
        <f t="shared" si="40"/>
        <v>41.237113402061858</v>
      </c>
      <c r="F254">
        <f t="shared" si="41"/>
        <v>34.364261168384878</v>
      </c>
      <c r="G254">
        <f t="shared" si="35"/>
        <v>20.618556701030929</v>
      </c>
      <c r="H254">
        <f t="shared" si="36"/>
        <v>17.182130584192439</v>
      </c>
      <c r="I254">
        <f t="shared" si="37"/>
        <v>10.309278350515465</v>
      </c>
      <c r="J254">
        <f t="shared" si="38"/>
        <v>8.5910652920962196</v>
      </c>
    </row>
    <row r="255" spans="2:10" x14ac:dyDescent="0.25">
      <c r="B255">
        <v>487</v>
      </c>
      <c r="C255">
        <f t="shared" si="34"/>
        <v>24350</v>
      </c>
      <c r="D255">
        <f t="shared" si="39"/>
        <v>29220</v>
      </c>
      <c r="E255">
        <f t="shared" si="40"/>
        <v>41.067761806981515</v>
      </c>
      <c r="F255">
        <f t="shared" si="41"/>
        <v>34.223134839151264</v>
      </c>
      <c r="G255">
        <f t="shared" si="35"/>
        <v>20.533880903490758</v>
      </c>
      <c r="H255">
        <f t="shared" si="36"/>
        <v>17.111567419575632</v>
      </c>
      <c r="I255">
        <f t="shared" si="37"/>
        <v>10.266940451745379</v>
      </c>
      <c r="J255">
        <f t="shared" si="38"/>
        <v>8.555783709787816</v>
      </c>
    </row>
    <row r="256" spans="2:10" x14ac:dyDescent="0.25">
      <c r="B256">
        <v>489</v>
      </c>
      <c r="C256">
        <f t="shared" si="34"/>
        <v>24450</v>
      </c>
      <c r="D256">
        <f t="shared" si="39"/>
        <v>29340</v>
      </c>
      <c r="E256">
        <f t="shared" si="40"/>
        <v>40.899795501022496</v>
      </c>
      <c r="F256">
        <f t="shared" si="41"/>
        <v>34.083162917518742</v>
      </c>
      <c r="G256">
        <f t="shared" si="35"/>
        <v>20.449897750511248</v>
      </c>
      <c r="H256">
        <f t="shared" si="36"/>
        <v>17.041581458759371</v>
      </c>
      <c r="I256">
        <f t="shared" si="37"/>
        <v>10.224948875255624</v>
      </c>
      <c r="J256">
        <f t="shared" si="38"/>
        <v>8.5207907293796854</v>
      </c>
    </row>
    <row r="257" spans="2:10" x14ac:dyDescent="0.25">
      <c r="B257">
        <v>491</v>
      </c>
      <c r="C257">
        <f t="shared" si="34"/>
        <v>24550</v>
      </c>
      <c r="D257">
        <f t="shared" si="39"/>
        <v>29460</v>
      </c>
      <c r="E257">
        <f t="shared" si="40"/>
        <v>40.73319755600815</v>
      </c>
      <c r="F257">
        <f t="shared" si="41"/>
        <v>33.944331296673454</v>
      </c>
      <c r="G257">
        <f t="shared" si="35"/>
        <v>20.366598778004075</v>
      </c>
      <c r="H257">
        <f t="shared" si="36"/>
        <v>16.972165648336727</v>
      </c>
      <c r="I257">
        <f t="shared" si="37"/>
        <v>10.183299389002038</v>
      </c>
      <c r="J257">
        <f t="shared" si="38"/>
        <v>8.4860828241683635</v>
      </c>
    </row>
    <row r="258" spans="2:10" x14ac:dyDescent="0.25">
      <c r="B258">
        <v>493</v>
      </c>
      <c r="C258">
        <f t="shared" si="34"/>
        <v>24650</v>
      </c>
      <c r="D258">
        <f t="shared" si="39"/>
        <v>29580</v>
      </c>
      <c r="E258">
        <f t="shared" si="40"/>
        <v>40.56795131845842</v>
      </c>
      <c r="F258">
        <f t="shared" si="41"/>
        <v>33.806626098715348</v>
      </c>
      <c r="G258">
        <f t="shared" si="35"/>
        <v>20.28397565922921</v>
      </c>
      <c r="H258">
        <f t="shared" si="36"/>
        <v>16.903313049357674</v>
      </c>
      <c r="I258">
        <f t="shared" si="37"/>
        <v>10.141987829614605</v>
      </c>
      <c r="J258">
        <f t="shared" si="38"/>
        <v>8.4516565246788371</v>
      </c>
    </row>
    <row r="259" spans="2:10" x14ac:dyDescent="0.25">
      <c r="B259">
        <v>495</v>
      </c>
      <c r="C259">
        <f t="shared" si="34"/>
        <v>24750</v>
      </c>
      <c r="D259">
        <f t="shared" si="39"/>
        <v>29700</v>
      </c>
      <c r="E259">
        <f t="shared" si="40"/>
        <v>40.404040404040401</v>
      </c>
      <c r="F259">
        <f t="shared" si="41"/>
        <v>33.670033670033668</v>
      </c>
      <c r="G259">
        <f t="shared" si="35"/>
        <v>20.202020202020201</v>
      </c>
      <c r="H259">
        <f t="shared" si="36"/>
        <v>16.835016835016834</v>
      </c>
      <c r="I259">
        <f t="shared" si="37"/>
        <v>10.1010101010101</v>
      </c>
      <c r="J259">
        <f t="shared" si="38"/>
        <v>8.4175084175084169</v>
      </c>
    </row>
    <row r="260" spans="2:10" x14ac:dyDescent="0.25">
      <c r="B260">
        <v>497</v>
      </c>
      <c r="C260">
        <f t="shared" si="34"/>
        <v>24850</v>
      </c>
      <c r="D260">
        <f t="shared" si="39"/>
        <v>29820</v>
      </c>
      <c r="E260">
        <f t="shared" si="40"/>
        <v>40.241448692152915</v>
      </c>
      <c r="F260">
        <f t="shared" si="41"/>
        <v>33.5345405767941</v>
      </c>
      <c r="G260">
        <f t="shared" si="35"/>
        <v>20.120724346076457</v>
      </c>
      <c r="H260">
        <f t="shared" si="36"/>
        <v>16.76727028839705</v>
      </c>
      <c r="I260">
        <f t="shared" si="37"/>
        <v>10.060362173038229</v>
      </c>
      <c r="J260">
        <f t="shared" si="38"/>
        <v>8.3836351441985251</v>
      </c>
    </row>
    <row r="261" spans="2:10" x14ac:dyDescent="0.25">
      <c r="B261">
        <v>499</v>
      </c>
      <c r="C261">
        <f t="shared" si="34"/>
        <v>24950</v>
      </c>
      <c r="D261">
        <f t="shared" si="39"/>
        <v>29940</v>
      </c>
      <c r="E261">
        <f t="shared" si="40"/>
        <v>40.080160320641284</v>
      </c>
      <c r="F261">
        <f t="shared" si="41"/>
        <v>33.400133600534396</v>
      </c>
      <c r="G261">
        <f t="shared" si="35"/>
        <v>20.040080160320642</v>
      </c>
      <c r="H261">
        <f t="shared" si="36"/>
        <v>16.700066800267198</v>
      </c>
      <c r="I261">
        <f t="shared" si="37"/>
        <v>10.020040080160321</v>
      </c>
      <c r="J261">
        <f t="shared" si="38"/>
        <v>8.350033400133599</v>
      </c>
    </row>
    <row r="262" spans="2:10" x14ac:dyDescent="0.25">
      <c r="B262">
        <v>501</v>
      </c>
      <c r="C262">
        <f t="shared" si="34"/>
        <v>25050</v>
      </c>
      <c r="D262">
        <f t="shared" si="39"/>
        <v>30060</v>
      </c>
      <c r="E262">
        <f t="shared" si="40"/>
        <v>39.920159680638726</v>
      </c>
      <c r="F262">
        <f t="shared" si="41"/>
        <v>33.266799733865604</v>
      </c>
      <c r="G262">
        <f t="shared" si="35"/>
        <v>19.960079840319363</v>
      </c>
      <c r="H262">
        <f t="shared" si="36"/>
        <v>16.633399866932802</v>
      </c>
      <c r="I262">
        <f t="shared" si="37"/>
        <v>9.9800399201596814</v>
      </c>
      <c r="J262">
        <f t="shared" si="38"/>
        <v>8.3166999334664009</v>
      </c>
    </row>
    <row r="263" spans="2:10" x14ac:dyDescent="0.25">
      <c r="B263">
        <v>503</v>
      </c>
      <c r="C263">
        <f t="shared" si="34"/>
        <v>25150</v>
      </c>
      <c r="D263">
        <f t="shared" si="39"/>
        <v>30180</v>
      </c>
      <c r="E263">
        <f t="shared" si="40"/>
        <v>39.761431411530815</v>
      </c>
      <c r="F263">
        <f t="shared" si="41"/>
        <v>33.134526176275685</v>
      </c>
      <c r="G263">
        <f t="shared" si="35"/>
        <v>19.880715705765407</v>
      </c>
      <c r="H263">
        <f t="shared" si="36"/>
        <v>16.567263088137842</v>
      </c>
      <c r="I263">
        <f t="shared" si="37"/>
        <v>9.9403578528827037</v>
      </c>
      <c r="J263">
        <f t="shared" si="38"/>
        <v>8.2836315440689212</v>
      </c>
    </row>
    <row r="264" spans="2:10" x14ac:dyDescent="0.25">
      <c r="B264">
        <v>505</v>
      </c>
      <c r="C264">
        <f t="shared" si="34"/>
        <v>25250</v>
      </c>
      <c r="D264">
        <f t="shared" si="39"/>
        <v>30300</v>
      </c>
      <c r="E264">
        <f t="shared" si="40"/>
        <v>39.603960396039604</v>
      </c>
      <c r="F264">
        <f t="shared" si="41"/>
        <v>33.003300330033007</v>
      </c>
      <c r="G264">
        <f t="shared" si="35"/>
        <v>19.801980198019802</v>
      </c>
      <c r="H264">
        <f t="shared" si="36"/>
        <v>16.501650165016503</v>
      </c>
      <c r="I264">
        <f t="shared" si="37"/>
        <v>9.9009900990099009</v>
      </c>
      <c r="J264">
        <f t="shared" si="38"/>
        <v>8.2508250825082516</v>
      </c>
    </row>
    <row r="265" spans="2:10" x14ac:dyDescent="0.25">
      <c r="B265">
        <v>507</v>
      </c>
      <c r="C265">
        <f t="shared" si="34"/>
        <v>25350</v>
      </c>
      <c r="D265">
        <f t="shared" si="39"/>
        <v>30420</v>
      </c>
      <c r="E265">
        <f t="shared" si="40"/>
        <v>39.447731755424066</v>
      </c>
      <c r="F265">
        <f t="shared" si="41"/>
        <v>32.873109796186725</v>
      </c>
      <c r="G265">
        <f t="shared" si="35"/>
        <v>19.723865877712033</v>
      </c>
      <c r="H265">
        <f t="shared" si="36"/>
        <v>16.436554898093362</v>
      </c>
      <c r="I265">
        <f t="shared" si="37"/>
        <v>9.8619329388560164</v>
      </c>
      <c r="J265">
        <f t="shared" si="38"/>
        <v>8.2182774490466812</v>
      </c>
    </row>
    <row r="266" spans="2:10" x14ac:dyDescent="0.25">
      <c r="B266">
        <v>509</v>
      </c>
      <c r="C266">
        <f t="shared" si="34"/>
        <v>25450</v>
      </c>
      <c r="D266">
        <f t="shared" si="39"/>
        <v>30540</v>
      </c>
      <c r="E266">
        <f t="shared" si="40"/>
        <v>39.292730844793716</v>
      </c>
      <c r="F266">
        <f t="shared" si="41"/>
        <v>32.743942370661429</v>
      </c>
      <c r="G266">
        <f t="shared" si="35"/>
        <v>19.646365422396858</v>
      </c>
      <c r="H266">
        <f t="shared" si="36"/>
        <v>16.371971185330715</v>
      </c>
      <c r="I266">
        <f t="shared" si="37"/>
        <v>9.8231827111984291</v>
      </c>
      <c r="J266">
        <f t="shared" si="38"/>
        <v>8.1859855926653573</v>
      </c>
    </row>
    <row r="267" spans="2:10" x14ac:dyDescent="0.25">
      <c r="B267">
        <v>511</v>
      </c>
      <c r="C267">
        <f t="shared" si="34"/>
        <v>25550</v>
      </c>
      <c r="D267">
        <f t="shared" si="39"/>
        <v>30660</v>
      </c>
      <c r="E267">
        <f t="shared" si="40"/>
        <v>39.138943248532286</v>
      </c>
      <c r="F267">
        <f t="shared" si="41"/>
        <v>32.615786040443574</v>
      </c>
      <c r="G267">
        <f t="shared" si="35"/>
        <v>19.569471624266143</v>
      </c>
      <c r="H267">
        <f t="shared" si="36"/>
        <v>16.307893020221787</v>
      </c>
      <c r="I267">
        <f t="shared" si="37"/>
        <v>9.7847358121330714</v>
      </c>
      <c r="J267">
        <f t="shared" si="38"/>
        <v>8.1539465101108934</v>
      </c>
    </row>
    <row r="268" spans="2:10" x14ac:dyDescent="0.25">
      <c r="B268">
        <v>513</v>
      </c>
      <c r="C268">
        <f t="shared" si="34"/>
        <v>25650</v>
      </c>
      <c r="D268">
        <f t="shared" si="39"/>
        <v>30780</v>
      </c>
      <c r="E268">
        <f t="shared" si="40"/>
        <v>38.986354775828467</v>
      </c>
      <c r="F268">
        <f t="shared" si="41"/>
        <v>32.488628979857047</v>
      </c>
      <c r="G268">
        <f t="shared" si="35"/>
        <v>19.493177387914233</v>
      </c>
      <c r="H268">
        <f t="shared" si="36"/>
        <v>16.244314489928524</v>
      </c>
      <c r="I268">
        <f t="shared" si="37"/>
        <v>9.7465886939571167</v>
      </c>
      <c r="J268">
        <f t="shared" si="38"/>
        <v>8.1221572449642618</v>
      </c>
    </row>
    <row r="269" spans="2:10" x14ac:dyDescent="0.25">
      <c r="B269">
        <v>515</v>
      </c>
      <c r="C269">
        <f t="shared" ref="C269:C332" si="42">B269*2*$B$7</f>
        <v>25750</v>
      </c>
      <c r="D269">
        <f t="shared" si="39"/>
        <v>30900</v>
      </c>
      <c r="E269">
        <f t="shared" si="40"/>
        <v>38.834951456310684</v>
      </c>
      <c r="F269">
        <f t="shared" si="41"/>
        <v>32.362459546925564</v>
      </c>
      <c r="G269">
        <f t="shared" ref="G269:G332" si="43">E269/2</f>
        <v>19.417475728155342</v>
      </c>
      <c r="H269">
        <f t="shared" ref="H269:H332" si="44">F269/2</f>
        <v>16.181229773462782</v>
      </c>
      <c r="I269">
        <f t="shared" ref="I269:I332" si="45">G269/2</f>
        <v>9.7087378640776709</v>
      </c>
      <c r="J269">
        <f t="shared" ref="J269:J332" si="46">H269/2</f>
        <v>8.090614886731391</v>
      </c>
    </row>
    <row r="270" spans="2:10" x14ac:dyDescent="0.25">
      <c r="B270">
        <v>517</v>
      </c>
      <c r="C270">
        <f t="shared" si="42"/>
        <v>25850</v>
      </c>
      <c r="D270">
        <f t="shared" si="39"/>
        <v>31020</v>
      </c>
      <c r="E270">
        <f t="shared" si="40"/>
        <v>38.684719535783366</v>
      </c>
      <c r="F270">
        <f t="shared" si="41"/>
        <v>32.237266279819472</v>
      </c>
      <c r="G270">
        <f t="shared" si="43"/>
        <v>19.342359767891683</v>
      </c>
      <c r="H270">
        <f t="shared" si="44"/>
        <v>16.118633139909736</v>
      </c>
      <c r="I270">
        <f t="shared" si="45"/>
        <v>9.6711798839458414</v>
      </c>
      <c r="J270">
        <f t="shared" si="46"/>
        <v>8.0593165699548681</v>
      </c>
    </row>
    <row r="271" spans="2:10" x14ac:dyDescent="0.25">
      <c r="B271">
        <v>519</v>
      </c>
      <c r="C271">
        <f t="shared" si="42"/>
        <v>25950</v>
      </c>
      <c r="D271">
        <f t="shared" si="39"/>
        <v>31140</v>
      </c>
      <c r="E271">
        <f t="shared" si="40"/>
        <v>38.53564547206166</v>
      </c>
      <c r="F271">
        <f t="shared" si="41"/>
        <v>32.113037893384714</v>
      </c>
      <c r="G271">
        <f t="shared" si="43"/>
        <v>19.26782273603083</v>
      </c>
      <c r="H271">
        <f t="shared" si="44"/>
        <v>16.056518946692357</v>
      </c>
      <c r="I271">
        <f t="shared" si="45"/>
        <v>9.6339113680154149</v>
      </c>
      <c r="J271">
        <f t="shared" si="46"/>
        <v>8.0282594733461785</v>
      </c>
    </row>
    <row r="272" spans="2:10" x14ac:dyDescent="0.25">
      <c r="B272">
        <v>521</v>
      </c>
      <c r="C272">
        <f t="shared" si="42"/>
        <v>26050</v>
      </c>
      <c r="D272">
        <f t="shared" si="39"/>
        <v>31260</v>
      </c>
      <c r="E272">
        <f t="shared" si="40"/>
        <v>38.387715930902118</v>
      </c>
      <c r="F272">
        <f t="shared" si="41"/>
        <v>31.989763275751763</v>
      </c>
      <c r="G272">
        <f t="shared" si="43"/>
        <v>19.193857965451059</v>
      </c>
      <c r="H272">
        <f t="shared" si="44"/>
        <v>15.994881637875881</v>
      </c>
      <c r="I272">
        <f t="shared" si="45"/>
        <v>9.5969289827255295</v>
      </c>
      <c r="J272">
        <f t="shared" si="46"/>
        <v>7.9974408189379407</v>
      </c>
    </row>
    <row r="273" spans="2:10" x14ac:dyDescent="0.25">
      <c r="B273">
        <v>523</v>
      </c>
      <c r="C273">
        <f t="shared" si="42"/>
        <v>26150</v>
      </c>
      <c r="D273">
        <f t="shared" si="39"/>
        <v>31380</v>
      </c>
      <c r="E273">
        <f t="shared" si="40"/>
        <v>38.24091778202677</v>
      </c>
      <c r="F273">
        <f t="shared" si="41"/>
        <v>31.867431485022305</v>
      </c>
      <c r="G273">
        <f t="shared" si="43"/>
        <v>19.120458891013385</v>
      </c>
      <c r="H273">
        <f t="shared" si="44"/>
        <v>15.933715742511152</v>
      </c>
      <c r="I273">
        <f t="shared" si="45"/>
        <v>9.5602294455066925</v>
      </c>
      <c r="J273">
        <f t="shared" si="46"/>
        <v>7.9668578712555762</v>
      </c>
    </row>
    <row r="274" spans="2:10" x14ac:dyDescent="0.25">
      <c r="B274">
        <v>525</v>
      </c>
      <c r="C274">
        <f t="shared" si="42"/>
        <v>26250</v>
      </c>
      <c r="D274">
        <f t="shared" si="39"/>
        <v>31500</v>
      </c>
      <c r="E274">
        <f t="shared" si="40"/>
        <v>38.095238095238095</v>
      </c>
      <c r="F274">
        <f t="shared" si="41"/>
        <v>31.74603174603175</v>
      </c>
      <c r="G274">
        <f t="shared" si="43"/>
        <v>19.047619047619047</v>
      </c>
      <c r="H274">
        <f t="shared" si="44"/>
        <v>15.873015873015875</v>
      </c>
      <c r="I274">
        <f t="shared" si="45"/>
        <v>9.5238095238095237</v>
      </c>
      <c r="J274">
        <f t="shared" si="46"/>
        <v>7.9365079365079376</v>
      </c>
    </row>
    <row r="275" spans="2:10" x14ac:dyDescent="0.25">
      <c r="B275">
        <v>527</v>
      </c>
      <c r="C275">
        <f t="shared" si="42"/>
        <v>26350</v>
      </c>
      <c r="D275">
        <f t="shared" si="39"/>
        <v>31620</v>
      </c>
      <c r="E275">
        <f t="shared" si="40"/>
        <v>37.950664136622393</v>
      </c>
      <c r="F275">
        <f t="shared" si="41"/>
        <v>31.625553447185322</v>
      </c>
      <c r="G275">
        <f t="shared" si="43"/>
        <v>18.975332068311197</v>
      </c>
      <c r="H275">
        <f t="shared" si="44"/>
        <v>15.812776723592661</v>
      </c>
      <c r="I275">
        <f t="shared" si="45"/>
        <v>9.4876660341555983</v>
      </c>
      <c r="J275">
        <f t="shared" si="46"/>
        <v>7.9063883617963304</v>
      </c>
    </row>
    <row r="276" spans="2:10" x14ac:dyDescent="0.25">
      <c r="B276">
        <v>529</v>
      </c>
      <c r="C276">
        <f t="shared" si="42"/>
        <v>26450</v>
      </c>
      <c r="D276">
        <f t="shared" ref="D276:D339" si="47">B276*2*$C$7</f>
        <v>31740</v>
      </c>
      <c r="E276">
        <f t="shared" ref="E276:E339" si="48">1/(C276*10^-12)/(10^6)</f>
        <v>37.807183364839325</v>
      </c>
      <c r="F276">
        <f t="shared" ref="F276:F339" si="49">1/(D276*10^-12)/(10^6)</f>
        <v>31.505986137366101</v>
      </c>
      <c r="G276">
        <f t="shared" si="43"/>
        <v>18.903591682419663</v>
      </c>
      <c r="H276">
        <f t="shared" si="44"/>
        <v>15.75299306868305</v>
      </c>
      <c r="I276">
        <f t="shared" si="45"/>
        <v>9.4517958412098313</v>
      </c>
      <c r="J276">
        <f t="shared" si="46"/>
        <v>7.8764965343415252</v>
      </c>
    </row>
    <row r="277" spans="2:10" x14ac:dyDescent="0.25">
      <c r="B277">
        <v>531</v>
      </c>
      <c r="C277">
        <f t="shared" si="42"/>
        <v>26550</v>
      </c>
      <c r="D277">
        <f t="shared" si="47"/>
        <v>31860</v>
      </c>
      <c r="E277">
        <f t="shared" si="48"/>
        <v>37.664783427495294</v>
      </c>
      <c r="F277">
        <f t="shared" si="49"/>
        <v>31.38731952291274</v>
      </c>
      <c r="G277">
        <f t="shared" si="43"/>
        <v>18.832391713747647</v>
      </c>
      <c r="H277">
        <f t="shared" si="44"/>
        <v>15.69365976145637</v>
      </c>
      <c r="I277">
        <f t="shared" si="45"/>
        <v>9.4161958568738235</v>
      </c>
      <c r="J277">
        <f t="shared" si="46"/>
        <v>7.8468298807281851</v>
      </c>
    </row>
    <row r="278" spans="2:10" x14ac:dyDescent="0.25">
      <c r="B278">
        <v>533</v>
      </c>
      <c r="C278">
        <f t="shared" si="42"/>
        <v>26650</v>
      </c>
      <c r="D278">
        <f t="shared" si="47"/>
        <v>31980</v>
      </c>
      <c r="E278">
        <f t="shared" si="48"/>
        <v>37.523452157598499</v>
      </c>
      <c r="F278">
        <f t="shared" si="49"/>
        <v>31.269543464665418</v>
      </c>
      <c r="G278">
        <f t="shared" si="43"/>
        <v>18.761726078799249</v>
      </c>
      <c r="H278">
        <f t="shared" si="44"/>
        <v>15.634771732332709</v>
      </c>
      <c r="I278">
        <f t="shared" si="45"/>
        <v>9.3808630393996246</v>
      </c>
      <c r="J278">
        <f t="shared" si="46"/>
        <v>7.8173858661663544</v>
      </c>
    </row>
    <row r="279" spans="2:10" x14ac:dyDescent="0.25">
      <c r="B279">
        <v>535</v>
      </c>
      <c r="C279">
        <f t="shared" si="42"/>
        <v>26750</v>
      </c>
      <c r="D279">
        <f t="shared" si="47"/>
        <v>32100</v>
      </c>
      <c r="E279">
        <f t="shared" si="48"/>
        <v>37.383177570093459</v>
      </c>
      <c r="F279">
        <f t="shared" si="49"/>
        <v>31.152647975077887</v>
      </c>
      <c r="G279">
        <f t="shared" si="43"/>
        <v>18.691588785046729</v>
      </c>
      <c r="H279">
        <f t="shared" si="44"/>
        <v>15.576323987538943</v>
      </c>
      <c r="I279">
        <f t="shared" si="45"/>
        <v>9.3457943925233646</v>
      </c>
      <c r="J279">
        <f t="shared" si="46"/>
        <v>7.7881619937694717</v>
      </c>
    </row>
    <row r="280" spans="2:10" x14ac:dyDescent="0.25">
      <c r="B280">
        <v>537</v>
      </c>
      <c r="C280">
        <f t="shared" si="42"/>
        <v>26850</v>
      </c>
      <c r="D280">
        <f t="shared" si="47"/>
        <v>32220</v>
      </c>
      <c r="E280">
        <f t="shared" si="48"/>
        <v>37.243947858473</v>
      </c>
      <c r="F280">
        <f t="shared" si="49"/>
        <v>31.036623215394165</v>
      </c>
      <c r="G280">
        <f t="shared" si="43"/>
        <v>18.6219739292365</v>
      </c>
      <c r="H280">
        <f t="shared" si="44"/>
        <v>15.518311607697083</v>
      </c>
      <c r="I280">
        <f t="shared" si="45"/>
        <v>9.3109869646182499</v>
      </c>
      <c r="J280">
        <f t="shared" si="46"/>
        <v>7.7591558038485413</v>
      </c>
    </row>
    <row r="281" spans="2:10" x14ac:dyDescent="0.25">
      <c r="B281">
        <v>539</v>
      </c>
      <c r="C281">
        <f t="shared" si="42"/>
        <v>26950</v>
      </c>
      <c r="D281">
        <f t="shared" si="47"/>
        <v>32340</v>
      </c>
      <c r="E281">
        <f t="shared" si="48"/>
        <v>37.105751391465681</v>
      </c>
      <c r="F281">
        <f t="shared" si="49"/>
        <v>30.921459492888069</v>
      </c>
      <c r="G281">
        <f t="shared" si="43"/>
        <v>18.55287569573284</v>
      </c>
      <c r="H281">
        <f t="shared" si="44"/>
        <v>15.460729746444034</v>
      </c>
      <c r="I281">
        <f t="shared" si="45"/>
        <v>9.2764378478664202</v>
      </c>
      <c r="J281">
        <f t="shared" si="46"/>
        <v>7.7303648732220172</v>
      </c>
    </row>
    <row r="282" spans="2:10" x14ac:dyDescent="0.25">
      <c r="B282">
        <v>541</v>
      </c>
      <c r="C282">
        <f t="shared" si="42"/>
        <v>27050</v>
      </c>
      <c r="D282">
        <f t="shared" si="47"/>
        <v>32460</v>
      </c>
      <c r="E282">
        <f t="shared" si="48"/>
        <v>36.968576709796672</v>
      </c>
      <c r="F282">
        <f t="shared" si="49"/>
        <v>30.807147258163891</v>
      </c>
      <c r="G282">
        <f t="shared" si="43"/>
        <v>18.484288354898336</v>
      </c>
      <c r="H282">
        <f t="shared" si="44"/>
        <v>15.403573629081945</v>
      </c>
      <c r="I282">
        <f t="shared" si="45"/>
        <v>9.2421441774491679</v>
      </c>
      <c r="J282">
        <f t="shared" si="46"/>
        <v>7.7017868145409727</v>
      </c>
    </row>
    <row r="283" spans="2:10" x14ac:dyDescent="0.25">
      <c r="B283">
        <v>543</v>
      </c>
      <c r="C283">
        <f t="shared" si="42"/>
        <v>27150</v>
      </c>
      <c r="D283">
        <f t="shared" si="47"/>
        <v>32580</v>
      </c>
      <c r="E283">
        <f t="shared" si="48"/>
        <v>36.83241252302026</v>
      </c>
      <c r="F283">
        <f t="shared" si="49"/>
        <v>30.693677102516883</v>
      </c>
      <c r="G283">
        <f t="shared" si="43"/>
        <v>18.41620626151013</v>
      </c>
      <c r="H283">
        <f t="shared" si="44"/>
        <v>15.346838551258442</v>
      </c>
      <c r="I283">
        <f t="shared" si="45"/>
        <v>9.2081031307550649</v>
      </c>
      <c r="J283">
        <f t="shared" si="46"/>
        <v>7.6734192756292208</v>
      </c>
    </row>
    <row r="284" spans="2:10" x14ac:dyDescent="0.25">
      <c r="B284">
        <v>545</v>
      </c>
      <c r="C284">
        <f t="shared" si="42"/>
        <v>27250</v>
      </c>
      <c r="D284">
        <f t="shared" si="47"/>
        <v>32700</v>
      </c>
      <c r="E284">
        <f t="shared" si="48"/>
        <v>36.697247706422019</v>
      </c>
      <c r="F284">
        <f t="shared" si="49"/>
        <v>30.581039755351682</v>
      </c>
      <c r="G284">
        <f t="shared" si="43"/>
        <v>18.348623853211009</v>
      </c>
      <c r="H284">
        <f t="shared" si="44"/>
        <v>15.290519877675841</v>
      </c>
      <c r="I284">
        <f t="shared" si="45"/>
        <v>9.1743119266055047</v>
      </c>
      <c r="J284">
        <f t="shared" si="46"/>
        <v>7.6452599388379205</v>
      </c>
    </row>
    <row r="285" spans="2:10" x14ac:dyDescent="0.25">
      <c r="B285">
        <v>547</v>
      </c>
      <c r="C285">
        <f t="shared" si="42"/>
        <v>27350</v>
      </c>
      <c r="D285">
        <f t="shared" si="47"/>
        <v>32820</v>
      </c>
      <c r="E285">
        <f t="shared" si="48"/>
        <v>36.563071297989033</v>
      </c>
      <c r="F285">
        <f t="shared" si="49"/>
        <v>30.469226081657528</v>
      </c>
      <c r="G285">
        <f t="shared" si="43"/>
        <v>18.281535648994517</v>
      </c>
      <c r="H285">
        <f t="shared" si="44"/>
        <v>15.234613040828764</v>
      </c>
      <c r="I285">
        <f t="shared" si="45"/>
        <v>9.1407678244972583</v>
      </c>
      <c r="J285">
        <f t="shared" si="46"/>
        <v>7.6173065204143819</v>
      </c>
    </row>
    <row r="286" spans="2:10" x14ac:dyDescent="0.25">
      <c r="B286">
        <v>549</v>
      </c>
      <c r="C286">
        <f t="shared" si="42"/>
        <v>27450</v>
      </c>
      <c r="D286">
        <f t="shared" si="47"/>
        <v>32940</v>
      </c>
      <c r="E286">
        <f t="shared" si="48"/>
        <v>36.429872495446261</v>
      </c>
      <c r="F286">
        <f t="shared" si="49"/>
        <v>30.358227079538555</v>
      </c>
      <c r="G286">
        <f t="shared" si="43"/>
        <v>18.214936247723131</v>
      </c>
      <c r="H286">
        <f t="shared" si="44"/>
        <v>15.179113539769277</v>
      </c>
      <c r="I286">
        <f t="shared" si="45"/>
        <v>9.1074681238615653</v>
      </c>
      <c r="J286">
        <f t="shared" si="46"/>
        <v>7.5895567698846387</v>
      </c>
    </row>
    <row r="287" spans="2:10" x14ac:dyDescent="0.25">
      <c r="B287">
        <v>551</v>
      </c>
      <c r="C287">
        <f t="shared" si="42"/>
        <v>27550</v>
      </c>
      <c r="D287">
        <f t="shared" si="47"/>
        <v>33060</v>
      </c>
      <c r="E287">
        <f t="shared" si="48"/>
        <v>36.297640653357533</v>
      </c>
      <c r="F287">
        <f t="shared" si="49"/>
        <v>30.248033877797944</v>
      </c>
      <c r="G287">
        <f t="shared" si="43"/>
        <v>18.148820326678766</v>
      </c>
      <c r="H287">
        <f t="shared" si="44"/>
        <v>15.124016938898972</v>
      </c>
      <c r="I287">
        <f t="shared" si="45"/>
        <v>9.0744101633393832</v>
      </c>
      <c r="J287">
        <f t="shared" si="46"/>
        <v>7.562008469449486</v>
      </c>
    </row>
    <row r="288" spans="2:10" x14ac:dyDescent="0.25">
      <c r="B288">
        <v>553</v>
      </c>
      <c r="C288">
        <f t="shared" si="42"/>
        <v>27650</v>
      </c>
      <c r="D288">
        <f t="shared" si="47"/>
        <v>33180</v>
      </c>
      <c r="E288">
        <f t="shared" si="48"/>
        <v>36.166365280289327</v>
      </c>
      <c r="F288">
        <f t="shared" si="49"/>
        <v>30.138637733574445</v>
      </c>
      <c r="G288">
        <f t="shared" si="43"/>
        <v>18.083182640144663</v>
      </c>
      <c r="H288">
        <f t="shared" si="44"/>
        <v>15.069318866787222</v>
      </c>
      <c r="I288">
        <f t="shared" si="45"/>
        <v>9.0415913200723317</v>
      </c>
      <c r="J288">
        <f t="shared" si="46"/>
        <v>7.5346594333936112</v>
      </c>
    </row>
    <row r="289" spans="2:10" x14ac:dyDescent="0.25">
      <c r="B289">
        <v>555</v>
      </c>
      <c r="C289">
        <f t="shared" si="42"/>
        <v>27750</v>
      </c>
      <c r="D289">
        <f t="shared" si="47"/>
        <v>33300</v>
      </c>
      <c r="E289">
        <f t="shared" si="48"/>
        <v>36.036036036036037</v>
      </c>
      <c r="F289">
        <f t="shared" si="49"/>
        <v>30.03003003003003</v>
      </c>
      <c r="G289">
        <f t="shared" si="43"/>
        <v>18.018018018018019</v>
      </c>
      <c r="H289">
        <f t="shared" si="44"/>
        <v>15.015015015015015</v>
      </c>
      <c r="I289">
        <f t="shared" si="45"/>
        <v>9.0090090090090094</v>
      </c>
      <c r="J289">
        <f t="shared" si="46"/>
        <v>7.5075075075075075</v>
      </c>
    </row>
    <row r="290" spans="2:10" x14ac:dyDescent="0.25">
      <c r="B290">
        <v>557</v>
      </c>
      <c r="C290">
        <f t="shared" si="42"/>
        <v>27850</v>
      </c>
      <c r="D290">
        <f t="shared" si="47"/>
        <v>33420</v>
      </c>
      <c r="E290">
        <f t="shared" si="48"/>
        <v>35.906642728904849</v>
      </c>
      <c r="F290">
        <f t="shared" si="49"/>
        <v>29.922202274087375</v>
      </c>
      <c r="G290">
        <f t="shared" si="43"/>
        <v>17.953321364452425</v>
      </c>
      <c r="H290">
        <f t="shared" si="44"/>
        <v>14.961101137043688</v>
      </c>
      <c r="I290">
        <f t="shared" si="45"/>
        <v>8.9766606822262123</v>
      </c>
      <c r="J290">
        <f t="shared" si="46"/>
        <v>7.4805505685218439</v>
      </c>
    </row>
    <row r="291" spans="2:10" x14ac:dyDescent="0.25">
      <c r="B291">
        <v>559</v>
      </c>
      <c r="C291">
        <f t="shared" si="42"/>
        <v>27950</v>
      </c>
      <c r="D291">
        <f t="shared" si="47"/>
        <v>33540</v>
      </c>
      <c r="E291">
        <f t="shared" si="48"/>
        <v>35.77817531305903</v>
      </c>
      <c r="F291">
        <f t="shared" si="49"/>
        <v>29.815146094215859</v>
      </c>
      <c r="G291">
        <f t="shared" si="43"/>
        <v>17.889087656529515</v>
      </c>
      <c r="H291">
        <f t="shared" si="44"/>
        <v>14.907573047107929</v>
      </c>
      <c r="I291">
        <f t="shared" si="45"/>
        <v>8.9445438282647576</v>
      </c>
      <c r="J291">
        <f t="shared" si="46"/>
        <v>7.4537865235539646</v>
      </c>
    </row>
    <row r="292" spans="2:10" x14ac:dyDescent="0.25">
      <c r="B292">
        <v>561</v>
      </c>
      <c r="C292">
        <f t="shared" si="42"/>
        <v>28050</v>
      </c>
      <c r="D292">
        <f t="shared" si="47"/>
        <v>33660</v>
      </c>
      <c r="E292">
        <f t="shared" si="48"/>
        <v>35.650623885918009</v>
      </c>
      <c r="F292">
        <f t="shared" si="49"/>
        <v>29.708853238265004</v>
      </c>
      <c r="G292">
        <f t="shared" si="43"/>
        <v>17.825311942959004</v>
      </c>
      <c r="H292">
        <f t="shared" si="44"/>
        <v>14.854426619132502</v>
      </c>
      <c r="I292">
        <f t="shared" si="45"/>
        <v>8.9126559714795022</v>
      </c>
      <c r="J292">
        <f t="shared" si="46"/>
        <v>7.4272133095662509</v>
      </c>
    </row>
    <row r="293" spans="2:10" x14ac:dyDescent="0.25">
      <c r="B293">
        <v>563</v>
      </c>
      <c r="C293">
        <f t="shared" si="42"/>
        <v>28150</v>
      </c>
      <c r="D293">
        <f t="shared" si="47"/>
        <v>33780</v>
      </c>
      <c r="E293">
        <f t="shared" si="48"/>
        <v>35.523978685612789</v>
      </c>
      <c r="F293">
        <f t="shared" si="49"/>
        <v>29.603315571343988</v>
      </c>
      <c r="G293">
        <f t="shared" si="43"/>
        <v>17.761989342806395</v>
      </c>
      <c r="H293">
        <f t="shared" si="44"/>
        <v>14.801657785671994</v>
      </c>
      <c r="I293">
        <f t="shared" si="45"/>
        <v>8.8809946714031973</v>
      </c>
      <c r="J293">
        <f t="shared" si="46"/>
        <v>7.4008288928359969</v>
      </c>
    </row>
    <row r="294" spans="2:10" x14ac:dyDescent="0.25">
      <c r="B294">
        <v>565</v>
      </c>
      <c r="C294">
        <f t="shared" si="42"/>
        <v>28250</v>
      </c>
      <c r="D294">
        <f t="shared" si="47"/>
        <v>33900</v>
      </c>
      <c r="E294">
        <f t="shared" si="48"/>
        <v>35.398230088495573</v>
      </c>
      <c r="F294">
        <f t="shared" si="49"/>
        <v>29.498525073746311</v>
      </c>
      <c r="G294">
        <f t="shared" si="43"/>
        <v>17.699115044247787</v>
      </c>
      <c r="H294">
        <f t="shared" si="44"/>
        <v>14.749262536873156</v>
      </c>
      <c r="I294">
        <f t="shared" si="45"/>
        <v>8.8495575221238933</v>
      </c>
      <c r="J294">
        <f t="shared" si="46"/>
        <v>7.3746312684365778</v>
      </c>
    </row>
    <row r="295" spans="2:10" x14ac:dyDescent="0.25">
      <c r="B295">
        <v>567</v>
      </c>
      <c r="C295">
        <f t="shared" si="42"/>
        <v>28350</v>
      </c>
      <c r="D295">
        <f t="shared" si="47"/>
        <v>34020</v>
      </c>
      <c r="E295">
        <f t="shared" si="48"/>
        <v>35.273368606701943</v>
      </c>
      <c r="F295">
        <f t="shared" si="49"/>
        <v>29.394473838918287</v>
      </c>
      <c r="G295">
        <f t="shared" si="43"/>
        <v>17.636684303350972</v>
      </c>
      <c r="H295">
        <f t="shared" si="44"/>
        <v>14.697236919459144</v>
      </c>
      <c r="I295">
        <f t="shared" si="45"/>
        <v>8.8183421516754859</v>
      </c>
      <c r="J295">
        <f t="shared" si="46"/>
        <v>7.3486184597295718</v>
      </c>
    </row>
    <row r="296" spans="2:10" x14ac:dyDescent="0.25">
      <c r="B296">
        <v>569</v>
      </c>
      <c r="C296">
        <f t="shared" si="42"/>
        <v>28450</v>
      </c>
      <c r="D296">
        <f t="shared" si="47"/>
        <v>34140</v>
      </c>
      <c r="E296">
        <f t="shared" si="48"/>
        <v>35.149384885764505</v>
      </c>
      <c r="F296">
        <f t="shared" si="49"/>
        <v>29.291154071470416</v>
      </c>
      <c r="G296">
        <f t="shared" si="43"/>
        <v>17.574692442882252</v>
      </c>
      <c r="H296">
        <f t="shared" si="44"/>
        <v>14.645577035735208</v>
      </c>
      <c r="I296">
        <f t="shared" si="45"/>
        <v>8.7873462214411262</v>
      </c>
      <c r="J296">
        <f t="shared" si="46"/>
        <v>7.322788517867604</v>
      </c>
    </row>
    <row r="297" spans="2:10" x14ac:dyDescent="0.25">
      <c r="B297">
        <v>571</v>
      </c>
      <c r="C297">
        <f t="shared" si="42"/>
        <v>28550</v>
      </c>
      <c r="D297">
        <f t="shared" si="47"/>
        <v>34260</v>
      </c>
      <c r="E297">
        <f t="shared" si="48"/>
        <v>35.026269702276707</v>
      </c>
      <c r="F297">
        <f t="shared" si="49"/>
        <v>29.188558085230593</v>
      </c>
      <c r="G297">
        <f t="shared" si="43"/>
        <v>17.513134851138354</v>
      </c>
      <c r="H297">
        <f t="shared" si="44"/>
        <v>14.594279042615296</v>
      </c>
      <c r="I297">
        <f t="shared" si="45"/>
        <v>8.7565674255691768</v>
      </c>
      <c r="J297">
        <f t="shared" si="46"/>
        <v>7.2971395213076482</v>
      </c>
    </row>
    <row r="298" spans="2:10" x14ac:dyDescent="0.25">
      <c r="B298">
        <v>573</v>
      </c>
      <c r="C298">
        <f t="shared" si="42"/>
        <v>28650</v>
      </c>
      <c r="D298">
        <f t="shared" si="47"/>
        <v>34380</v>
      </c>
      <c r="E298">
        <f t="shared" si="48"/>
        <v>34.904013961605585</v>
      </c>
      <c r="F298">
        <f t="shared" si="49"/>
        <v>29.086678301337987</v>
      </c>
      <c r="G298">
        <f t="shared" si="43"/>
        <v>17.452006980802793</v>
      </c>
      <c r="H298">
        <f t="shared" si="44"/>
        <v>14.543339150668993</v>
      </c>
      <c r="I298">
        <f t="shared" si="45"/>
        <v>8.7260034904013963</v>
      </c>
      <c r="J298">
        <f t="shared" si="46"/>
        <v>7.2716695753344966</v>
      </c>
    </row>
    <row r="299" spans="2:10" x14ac:dyDescent="0.25">
      <c r="B299">
        <v>575</v>
      </c>
      <c r="C299">
        <f t="shared" si="42"/>
        <v>28750</v>
      </c>
      <c r="D299">
        <f t="shared" si="47"/>
        <v>34500</v>
      </c>
      <c r="E299">
        <f t="shared" si="48"/>
        <v>34.782608695652172</v>
      </c>
      <c r="F299">
        <f t="shared" si="49"/>
        <v>28.985507246376812</v>
      </c>
      <c r="G299">
        <f t="shared" si="43"/>
        <v>17.391304347826086</v>
      </c>
      <c r="H299">
        <f t="shared" si="44"/>
        <v>14.492753623188406</v>
      </c>
      <c r="I299">
        <f t="shared" si="45"/>
        <v>8.695652173913043</v>
      </c>
      <c r="J299">
        <f t="shared" si="46"/>
        <v>7.2463768115942031</v>
      </c>
    </row>
    <row r="300" spans="2:10" x14ac:dyDescent="0.25">
      <c r="B300">
        <v>577</v>
      </c>
      <c r="C300">
        <f t="shared" si="42"/>
        <v>28850</v>
      </c>
      <c r="D300">
        <f t="shared" si="47"/>
        <v>34620</v>
      </c>
      <c r="E300">
        <f t="shared" si="48"/>
        <v>34.662045060658585</v>
      </c>
      <c r="F300">
        <f t="shared" si="49"/>
        <v>28.885037550548816</v>
      </c>
      <c r="G300">
        <f t="shared" si="43"/>
        <v>17.331022530329292</v>
      </c>
      <c r="H300">
        <f t="shared" si="44"/>
        <v>14.442518775274408</v>
      </c>
      <c r="I300">
        <f t="shared" si="45"/>
        <v>8.6655112651646462</v>
      </c>
      <c r="J300">
        <f t="shared" si="46"/>
        <v>7.221259387637204</v>
      </c>
    </row>
    <row r="301" spans="2:10" x14ac:dyDescent="0.25">
      <c r="B301">
        <v>579</v>
      </c>
      <c r="C301">
        <f t="shared" si="42"/>
        <v>28950</v>
      </c>
      <c r="D301">
        <f t="shared" si="47"/>
        <v>34740</v>
      </c>
      <c r="E301">
        <f t="shared" si="48"/>
        <v>34.542314335060453</v>
      </c>
      <c r="F301">
        <f t="shared" si="49"/>
        <v>28.785261945883711</v>
      </c>
      <c r="G301">
        <f t="shared" si="43"/>
        <v>17.271157167530227</v>
      </c>
      <c r="H301">
        <f t="shared" si="44"/>
        <v>14.392630972941856</v>
      </c>
      <c r="I301">
        <f t="shared" si="45"/>
        <v>8.6355785837651133</v>
      </c>
      <c r="J301">
        <f t="shared" si="46"/>
        <v>7.1963154864709278</v>
      </c>
    </row>
    <row r="302" spans="2:10" x14ac:dyDescent="0.25">
      <c r="B302">
        <v>581</v>
      </c>
      <c r="C302">
        <f t="shared" si="42"/>
        <v>29050</v>
      </c>
      <c r="D302">
        <f t="shared" si="47"/>
        <v>34860</v>
      </c>
      <c r="E302">
        <f t="shared" si="48"/>
        <v>34.42340791738382</v>
      </c>
      <c r="F302">
        <f t="shared" si="49"/>
        <v>28.686173264486513</v>
      </c>
      <c r="G302">
        <f t="shared" si="43"/>
        <v>17.21170395869191</v>
      </c>
      <c r="H302">
        <f t="shared" si="44"/>
        <v>14.343086632243256</v>
      </c>
      <c r="I302">
        <f t="shared" si="45"/>
        <v>8.6058519793459549</v>
      </c>
      <c r="J302">
        <f t="shared" si="46"/>
        <v>7.1715433161216282</v>
      </c>
    </row>
    <row r="303" spans="2:10" x14ac:dyDescent="0.25">
      <c r="B303">
        <v>583</v>
      </c>
      <c r="C303">
        <f t="shared" si="42"/>
        <v>29150</v>
      </c>
      <c r="D303">
        <f t="shared" si="47"/>
        <v>34980</v>
      </c>
      <c r="E303">
        <f t="shared" si="48"/>
        <v>34.305317324185253</v>
      </c>
      <c r="F303">
        <f t="shared" si="49"/>
        <v>28.58776443682104</v>
      </c>
      <c r="G303">
        <f t="shared" si="43"/>
        <v>17.152658662092627</v>
      </c>
      <c r="H303">
        <f t="shared" si="44"/>
        <v>14.29388221841052</v>
      </c>
      <c r="I303">
        <f t="shared" si="45"/>
        <v>8.5763293310463133</v>
      </c>
      <c r="J303">
        <f t="shared" si="46"/>
        <v>7.1469411092052599</v>
      </c>
    </row>
    <row r="304" spans="2:10" x14ac:dyDescent="0.25">
      <c r="B304">
        <v>585</v>
      </c>
      <c r="C304">
        <f t="shared" si="42"/>
        <v>29250</v>
      </c>
      <c r="D304">
        <f t="shared" si="47"/>
        <v>35100</v>
      </c>
      <c r="E304">
        <f t="shared" si="48"/>
        <v>34.188034188034187</v>
      </c>
      <c r="F304">
        <f t="shared" si="49"/>
        <v>28.490028490028493</v>
      </c>
      <c r="G304">
        <f t="shared" si="43"/>
        <v>17.094017094017094</v>
      </c>
      <c r="H304">
        <f t="shared" si="44"/>
        <v>14.245014245014247</v>
      </c>
      <c r="I304">
        <f t="shared" si="45"/>
        <v>8.5470085470085468</v>
      </c>
      <c r="J304">
        <f t="shared" si="46"/>
        <v>7.1225071225071233</v>
      </c>
    </row>
    <row r="305" spans="2:10" x14ac:dyDescent="0.25">
      <c r="B305">
        <v>587</v>
      </c>
      <c r="C305">
        <f t="shared" si="42"/>
        <v>29350</v>
      </c>
      <c r="D305">
        <f t="shared" si="47"/>
        <v>35220</v>
      </c>
      <c r="E305">
        <f t="shared" si="48"/>
        <v>34.071550255536629</v>
      </c>
      <c r="F305">
        <f t="shared" si="49"/>
        <v>28.392958546280521</v>
      </c>
      <c r="G305">
        <f t="shared" si="43"/>
        <v>17.035775127768314</v>
      </c>
      <c r="H305">
        <f t="shared" si="44"/>
        <v>14.196479273140261</v>
      </c>
      <c r="I305">
        <f t="shared" si="45"/>
        <v>8.5178875638841571</v>
      </c>
      <c r="J305">
        <f t="shared" si="46"/>
        <v>7.0982396365701304</v>
      </c>
    </row>
    <row r="306" spans="2:10" x14ac:dyDescent="0.25">
      <c r="B306">
        <v>589</v>
      </c>
      <c r="C306">
        <f t="shared" si="42"/>
        <v>29450</v>
      </c>
      <c r="D306">
        <f t="shared" si="47"/>
        <v>35340</v>
      </c>
      <c r="E306">
        <f t="shared" si="48"/>
        <v>33.955857385398986</v>
      </c>
      <c r="F306">
        <f t="shared" si="49"/>
        <v>28.29654782116582</v>
      </c>
      <c r="G306">
        <f t="shared" si="43"/>
        <v>16.977928692699493</v>
      </c>
      <c r="H306">
        <f t="shared" si="44"/>
        <v>14.14827391058291</v>
      </c>
      <c r="I306">
        <f t="shared" si="45"/>
        <v>8.4889643463497464</v>
      </c>
      <c r="J306">
        <f t="shared" si="46"/>
        <v>7.074136955291455</v>
      </c>
    </row>
    <row r="307" spans="2:10" x14ac:dyDescent="0.25">
      <c r="B307">
        <v>591</v>
      </c>
      <c r="C307">
        <f t="shared" si="42"/>
        <v>29550</v>
      </c>
      <c r="D307">
        <f t="shared" si="47"/>
        <v>35460</v>
      </c>
      <c r="E307">
        <f t="shared" si="48"/>
        <v>33.840947546531304</v>
      </c>
      <c r="F307">
        <f t="shared" si="49"/>
        <v>28.200789622109419</v>
      </c>
      <c r="G307">
        <f t="shared" si="43"/>
        <v>16.920473773265652</v>
      </c>
      <c r="H307">
        <f t="shared" si="44"/>
        <v>14.100394811054709</v>
      </c>
      <c r="I307">
        <f t="shared" si="45"/>
        <v>8.4602368866328259</v>
      </c>
      <c r="J307">
        <f t="shared" si="46"/>
        <v>7.0501974055273546</v>
      </c>
    </row>
    <row r="308" spans="2:10" x14ac:dyDescent="0.25">
      <c r="B308">
        <v>593</v>
      </c>
      <c r="C308">
        <f t="shared" si="42"/>
        <v>29650</v>
      </c>
      <c r="D308">
        <f t="shared" si="47"/>
        <v>35580</v>
      </c>
      <c r="E308">
        <f t="shared" si="48"/>
        <v>33.726812816188875</v>
      </c>
      <c r="F308">
        <f t="shared" si="49"/>
        <v>28.105677346824063</v>
      </c>
      <c r="G308">
        <f t="shared" si="43"/>
        <v>16.863406408094438</v>
      </c>
      <c r="H308">
        <f t="shared" si="44"/>
        <v>14.052838673412031</v>
      </c>
      <c r="I308">
        <f t="shared" si="45"/>
        <v>8.4317032040472188</v>
      </c>
      <c r="J308">
        <f t="shared" si="46"/>
        <v>7.0264193367060157</v>
      </c>
    </row>
    <row r="309" spans="2:10" x14ac:dyDescent="0.25">
      <c r="B309">
        <v>595</v>
      </c>
      <c r="C309">
        <f t="shared" si="42"/>
        <v>29750</v>
      </c>
      <c r="D309">
        <f t="shared" si="47"/>
        <v>35700</v>
      </c>
      <c r="E309">
        <f t="shared" si="48"/>
        <v>33.613445378151262</v>
      </c>
      <c r="F309">
        <f t="shared" si="49"/>
        <v>28.011204481792713</v>
      </c>
      <c r="G309">
        <f t="shared" si="43"/>
        <v>16.806722689075631</v>
      </c>
      <c r="H309">
        <f t="shared" si="44"/>
        <v>14.005602240896357</v>
      </c>
      <c r="I309">
        <f t="shared" si="45"/>
        <v>8.4033613445378155</v>
      </c>
      <c r="J309">
        <f t="shared" si="46"/>
        <v>7.0028011204481784</v>
      </c>
    </row>
    <row r="310" spans="2:10" x14ac:dyDescent="0.25">
      <c r="B310">
        <v>597</v>
      </c>
      <c r="C310">
        <f t="shared" si="42"/>
        <v>29850</v>
      </c>
      <c r="D310">
        <f t="shared" si="47"/>
        <v>35820</v>
      </c>
      <c r="E310">
        <f t="shared" si="48"/>
        <v>33.50083752093802</v>
      </c>
      <c r="F310">
        <f t="shared" si="49"/>
        <v>27.917364600781685</v>
      </c>
      <c r="G310">
        <f t="shared" si="43"/>
        <v>16.75041876046901</v>
      </c>
      <c r="H310">
        <f t="shared" si="44"/>
        <v>13.958682300390842</v>
      </c>
      <c r="I310">
        <f t="shared" si="45"/>
        <v>8.3752093802345051</v>
      </c>
      <c r="J310">
        <f t="shared" si="46"/>
        <v>6.9793411501954212</v>
      </c>
    </row>
    <row r="311" spans="2:10" x14ac:dyDescent="0.25">
      <c r="B311">
        <v>599</v>
      </c>
      <c r="C311">
        <f t="shared" si="42"/>
        <v>29950</v>
      </c>
      <c r="D311">
        <f t="shared" si="47"/>
        <v>35940</v>
      </c>
      <c r="E311">
        <f t="shared" si="48"/>
        <v>33.388981636060102</v>
      </c>
      <c r="F311">
        <f t="shared" si="49"/>
        <v>27.824151363383418</v>
      </c>
      <c r="G311">
        <f t="shared" si="43"/>
        <v>16.694490818030051</v>
      </c>
      <c r="H311">
        <f t="shared" si="44"/>
        <v>13.912075681691709</v>
      </c>
      <c r="I311">
        <f t="shared" si="45"/>
        <v>8.3472454090150254</v>
      </c>
      <c r="J311">
        <f t="shared" si="46"/>
        <v>6.9560378408458545</v>
      </c>
    </row>
    <row r="312" spans="2:10" x14ac:dyDescent="0.25">
      <c r="B312">
        <v>601</v>
      </c>
      <c r="C312">
        <f t="shared" si="42"/>
        <v>30050</v>
      </c>
      <c r="D312">
        <f t="shared" si="47"/>
        <v>36060</v>
      </c>
      <c r="E312">
        <f t="shared" si="48"/>
        <v>33.277870216306155</v>
      </c>
      <c r="F312">
        <f t="shared" si="49"/>
        <v>27.73155851358846</v>
      </c>
      <c r="G312">
        <f t="shared" si="43"/>
        <v>16.638935108153078</v>
      </c>
      <c r="H312">
        <f t="shared" si="44"/>
        <v>13.86577925679423</v>
      </c>
      <c r="I312">
        <f t="shared" si="45"/>
        <v>8.3194675540765388</v>
      </c>
      <c r="J312">
        <f t="shared" si="46"/>
        <v>6.9328896283971151</v>
      </c>
    </row>
    <row r="313" spans="2:10" x14ac:dyDescent="0.25">
      <c r="B313">
        <v>603</v>
      </c>
      <c r="C313">
        <f t="shared" si="42"/>
        <v>30150</v>
      </c>
      <c r="D313">
        <f t="shared" si="47"/>
        <v>36180</v>
      </c>
      <c r="E313">
        <f t="shared" si="48"/>
        <v>33.167495854063013</v>
      </c>
      <c r="F313">
        <f t="shared" si="49"/>
        <v>27.639579878385849</v>
      </c>
      <c r="G313">
        <f t="shared" si="43"/>
        <v>16.583747927031506</v>
      </c>
      <c r="H313">
        <f t="shared" si="44"/>
        <v>13.819789939192924</v>
      </c>
      <c r="I313">
        <f t="shared" si="45"/>
        <v>8.2918739635157532</v>
      </c>
      <c r="J313">
        <f t="shared" si="46"/>
        <v>6.9098949695964622</v>
      </c>
    </row>
    <row r="314" spans="2:10" x14ac:dyDescent="0.25">
      <c r="B314">
        <v>605</v>
      </c>
      <c r="C314">
        <f t="shared" si="42"/>
        <v>30250</v>
      </c>
      <c r="D314">
        <f t="shared" si="47"/>
        <v>36300</v>
      </c>
      <c r="E314">
        <f t="shared" si="48"/>
        <v>33.057851239669425</v>
      </c>
      <c r="F314">
        <f t="shared" si="49"/>
        <v>27.548209366391184</v>
      </c>
      <c r="G314">
        <f t="shared" si="43"/>
        <v>16.528925619834713</v>
      </c>
      <c r="H314">
        <f t="shared" si="44"/>
        <v>13.774104683195592</v>
      </c>
      <c r="I314">
        <f t="shared" si="45"/>
        <v>8.2644628099173563</v>
      </c>
      <c r="J314">
        <f t="shared" si="46"/>
        <v>6.887052341597796</v>
      </c>
    </row>
    <row r="315" spans="2:10" x14ac:dyDescent="0.25">
      <c r="B315">
        <v>607</v>
      </c>
      <c r="C315">
        <f t="shared" si="42"/>
        <v>30350</v>
      </c>
      <c r="D315">
        <f t="shared" si="47"/>
        <v>36420</v>
      </c>
      <c r="E315">
        <f t="shared" si="48"/>
        <v>32.948929159802312</v>
      </c>
      <c r="F315">
        <f t="shared" si="49"/>
        <v>27.457440966501924</v>
      </c>
      <c r="G315">
        <f t="shared" si="43"/>
        <v>16.474464579901156</v>
      </c>
      <c r="H315">
        <f t="shared" si="44"/>
        <v>13.728720483250962</v>
      </c>
      <c r="I315">
        <f t="shared" si="45"/>
        <v>8.2372322899505779</v>
      </c>
      <c r="J315">
        <f t="shared" si="46"/>
        <v>6.864360241625481</v>
      </c>
    </row>
    <row r="316" spans="2:10" x14ac:dyDescent="0.25">
      <c r="B316">
        <v>609</v>
      </c>
      <c r="C316">
        <f t="shared" si="42"/>
        <v>30450</v>
      </c>
      <c r="D316">
        <f t="shared" si="47"/>
        <v>36540</v>
      </c>
      <c r="E316">
        <f t="shared" si="48"/>
        <v>32.840722495894916</v>
      </c>
      <c r="F316">
        <f t="shared" si="49"/>
        <v>27.367268746579093</v>
      </c>
      <c r="G316">
        <f t="shared" si="43"/>
        <v>16.420361247947458</v>
      </c>
      <c r="H316">
        <f t="shared" si="44"/>
        <v>13.683634373289546</v>
      </c>
      <c r="I316">
        <f t="shared" si="45"/>
        <v>8.2101806239737289</v>
      </c>
      <c r="J316">
        <f t="shared" si="46"/>
        <v>6.8418171866447732</v>
      </c>
    </row>
    <row r="317" spans="2:10" x14ac:dyDescent="0.25">
      <c r="B317">
        <v>611</v>
      </c>
      <c r="C317">
        <f t="shared" si="42"/>
        <v>30550</v>
      </c>
      <c r="D317">
        <f t="shared" si="47"/>
        <v>36660</v>
      </c>
      <c r="E317">
        <f t="shared" si="48"/>
        <v>32.733224222585925</v>
      </c>
      <c r="F317">
        <f t="shared" si="49"/>
        <v>27.277686852154936</v>
      </c>
      <c r="G317">
        <f t="shared" si="43"/>
        <v>16.366612111292962</v>
      </c>
      <c r="H317">
        <f t="shared" si="44"/>
        <v>13.638843426077468</v>
      </c>
      <c r="I317">
        <f t="shared" si="45"/>
        <v>8.1833060556464812</v>
      </c>
      <c r="J317">
        <f t="shared" si="46"/>
        <v>6.819421713038734</v>
      </c>
    </row>
    <row r="318" spans="2:10" x14ac:dyDescent="0.25">
      <c r="B318">
        <v>613</v>
      </c>
      <c r="C318">
        <f t="shared" si="42"/>
        <v>30650</v>
      </c>
      <c r="D318">
        <f t="shared" si="47"/>
        <v>36780</v>
      </c>
      <c r="E318">
        <f t="shared" si="48"/>
        <v>32.626427406199021</v>
      </c>
      <c r="F318">
        <f t="shared" si="49"/>
        <v>27.188689505165851</v>
      </c>
      <c r="G318">
        <f t="shared" si="43"/>
        <v>16.31321370309951</v>
      </c>
      <c r="H318">
        <f t="shared" si="44"/>
        <v>13.594344752582925</v>
      </c>
      <c r="I318">
        <f t="shared" si="45"/>
        <v>8.1566068515497552</v>
      </c>
      <c r="J318">
        <f t="shared" si="46"/>
        <v>6.7971723762914626</v>
      </c>
    </row>
    <row r="319" spans="2:10" x14ac:dyDescent="0.25">
      <c r="B319">
        <v>615</v>
      </c>
      <c r="C319">
        <f t="shared" si="42"/>
        <v>30750</v>
      </c>
      <c r="D319">
        <f t="shared" si="47"/>
        <v>36900</v>
      </c>
      <c r="E319">
        <f t="shared" si="48"/>
        <v>32.520325203252035</v>
      </c>
      <c r="F319">
        <f t="shared" si="49"/>
        <v>27.100271002710027</v>
      </c>
      <c r="G319">
        <f t="shared" si="43"/>
        <v>16.260162601626018</v>
      </c>
      <c r="H319">
        <f t="shared" si="44"/>
        <v>13.550135501355014</v>
      </c>
      <c r="I319">
        <f t="shared" si="45"/>
        <v>8.1300813008130088</v>
      </c>
      <c r="J319">
        <f t="shared" si="46"/>
        <v>6.7750677506775068</v>
      </c>
    </row>
    <row r="320" spans="2:10" x14ac:dyDescent="0.25">
      <c r="B320">
        <v>617</v>
      </c>
      <c r="C320">
        <f t="shared" si="42"/>
        <v>30850</v>
      </c>
      <c r="D320">
        <f t="shared" si="47"/>
        <v>37020</v>
      </c>
      <c r="E320">
        <f t="shared" si="48"/>
        <v>32.414910858995135</v>
      </c>
      <c r="F320">
        <f t="shared" si="49"/>
        <v>27.012425715829284</v>
      </c>
      <c r="G320">
        <f t="shared" si="43"/>
        <v>16.207455429497568</v>
      </c>
      <c r="H320">
        <f t="shared" si="44"/>
        <v>13.506212857914642</v>
      </c>
      <c r="I320">
        <f t="shared" si="45"/>
        <v>8.1037277147487838</v>
      </c>
      <c r="J320">
        <f t="shared" si="46"/>
        <v>6.7531064289573211</v>
      </c>
    </row>
    <row r="321" spans="2:10" x14ac:dyDescent="0.25">
      <c r="B321">
        <v>619</v>
      </c>
      <c r="C321">
        <f t="shared" si="42"/>
        <v>30950</v>
      </c>
      <c r="D321">
        <f t="shared" si="47"/>
        <v>37140</v>
      </c>
      <c r="E321">
        <f t="shared" si="48"/>
        <v>32.310177705977381</v>
      </c>
      <c r="F321">
        <f t="shared" si="49"/>
        <v>26.925148088314486</v>
      </c>
      <c r="G321">
        <f t="shared" si="43"/>
        <v>16.15508885298869</v>
      </c>
      <c r="H321">
        <f t="shared" si="44"/>
        <v>13.462574044157243</v>
      </c>
      <c r="I321">
        <f t="shared" si="45"/>
        <v>8.0775444264943452</v>
      </c>
      <c r="J321">
        <f t="shared" si="46"/>
        <v>6.7312870220786216</v>
      </c>
    </row>
    <row r="322" spans="2:10" x14ac:dyDescent="0.25">
      <c r="B322">
        <v>621</v>
      </c>
      <c r="C322">
        <f t="shared" si="42"/>
        <v>31050</v>
      </c>
      <c r="D322">
        <f t="shared" si="47"/>
        <v>37260</v>
      </c>
      <c r="E322">
        <f t="shared" si="48"/>
        <v>32.20611916264091</v>
      </c>
      <c r="F322">
        <f t="shared" si="49"/>
        <v>26.838432635534087</v>
      </c>
      <c r="G322">
        <f t="shared" si="43"/>
        <v>16.103059581320455</v>
      </c>
      <c r="H322">
        <f t="shared" si="44"/>
        <v>13.419216317767043</v>
      </c>
      <c r="I322">
        <f t="shared" si="45"/>
        <v>8.0515297906602274</v>
      </c>
      <c r="J322">
        <f t="shared" si="46"/>
        <v>6.7096081588835217</v>
      </c>
    </row>
    <row r="323" spans="2:10" x14ac:dyDescent="0.25">
      <c r="B323">
        <v>623</v>
      </c>
      <c r="C323">
        <f t="shared" si="42"/>
        <v>31150</v>
      </c>
      <c r="D323">
        <f t="shared" si="47"/>
        <v>37380</v>
      </c>
      <c r="E323">
        <f t="shared" si="48"/>
        <v>32.102728731942214</v>
      </c>
      <c r="F323">
        <f t="shared" si="49"/>
        <v>26.752273943285179</v>
      </c>
      <c r="G323">
        <f t="shared" si="43"/>
        <v>16.051364365971107</v>
      </c>
      <c r="H323">
        <f t="shared" si="44"/>
        <v>13.376136971642589</v>
      </c>
      <c r="I323">
        <f t="shared" si="45"/>
        <v>8.0256821829855536</v>
      </c>
      <c r="J323">
        <f t="shared" si="46"/>
        <v>6.6880684858212947</v>
      </c>
    </row>
    <row r="324" spans="2:10" x14ac:dyDescent="0.25">
      <c r="B324">
        <v>625</v>
      </c>
      <c r="C324">
        <f t="shared" si="42"/>
        <v>31250</v>
      </c>
      <c r="D324">
        <f t="shared" si="47"/>
        <v>37500</v>
      </c>
      <c r="E324">
        <f t="shared" si="48"/>
        <v>32</v>
      </c>
      <c r="F324">
        <f t="shared" si="49"/>
        <v>26.666666666666668</v>
      </c>
      <c r="G324">
        <f t="shared" si="43"/>
        <v>16</v>
      </c>
      <c r="H324">
        <f t="shared" si="44"/>
        <v>13.333333333333334</v>
      </c>
      <c r="I324">
        <f t="shared" si="45"/>
        <v>8</v>
      </c>
      <c r="J324">
        <f t="shared" si="46"/>
        <v>6.666666666666667</v>
      </c>
    </row>
    <row r="325" spans="2:10" x14ac:dyDescent="0.25">
      <c r="B325">
        <v>627</v>
      </c>
      <c r="C325">
        <f t="shared" si="42"/>
        <v>31350</v>
      </c>
      <c r="D325">
        <f t="shared" si="47"/>
        <v>37620</v>
      </c>
      <c r="E325">
        <f t="shared" si="48"/>
        <v>31.897926634768741</v>
      </c>
      <c r="F325">
        <f t="shared" si="49"/>
        <v>26.581605528973949</v>
      </c>
      <c r="G325">
        <f t="shared" si="43"/>
        <v>15.94896331738437</v>
      </c>
      <c r="H325">
        <f t="shared" si="44"/>
        <v>13.290802764486974</v>
      </c>
      <c r="I325">
        <f t="shared" si="45"/>
        <v>7.9744816586921852</v>
      </c>
      <c r="J325">
        <f t="shared" si="46"/>
        <v>6.6454013822434872</v>
      </c>
    </row>
    <row r="326" spans="2:10" x14ac:dyDescent="0.25">
      <c r="B326">
        <v>629</v>
      </c>
      <c r="C326">
        <f t="shared" si="42"/>
        <v>31450</v>
      </c>
      <c r="D326">
        <f t="shared" si="47"/>
        <v>37740</v>
      </c>
      <c r="E326">
        <f t="shared" si="48"/>
        <v>31.796502384737678</v>
      </c>
      <c r="F326">
        <f t="shared" si="49"/>
        <v>26.497085320614733</v>
      </c>
      <c r="G326">
        <f t="shared" si="43"/>
        <v>15.898251192368839</v>
      </c>
      <c r="H326">
        <f t="shared" si="44"/>
        <v>13.248542660307367</v>
      </c>
      <c r="I326">
        <f t="shared" si="45"/>
        <v>7.9491255961844196</v>
      </c>
      <c r="J326">
        <f t="shared" si="46"/>
        <v>6.6242713301536833</v>
      </c>
    </row>
    <row r="327" spans="2:10" x14ac:dyDescent="0.25">
      <c r="B327">
        <v>631</v>
      </c>
      <c r="C327">
        <f t="shared" si="42"/>
        <v>31550</v>
      </c>
      <c r="D327">
        <f t="shared" si="47"/>
        <v>37860</v>
      </c>
      <c r="E327">
        <f t="shared" si="48"/>
        <v>31.695721077654515</v>
      </c>
      <c r="F327">
        <f t="shared" si="49"/>
        <v>26.413100898045432</v>
      </c>
      <c r="G327">
        <f t="shared" si="43"/>
        <v>15.847860538827257</v>
      </c>
      <c r="H327">
        <f t="shared" si="44"/>
        <v>13.206550449022716</v>
      </c>
      <c r="I327">
        <f t="shared" si="45"/>
        <v>7.9239302694136287</v>
      </c>
      <c r="J327">
        <f t="shared" si="46"/>
        <v>6.603275224511358</v>
      </c>
    </row>
    <row r="328" spans="2:10" x14ac:dyDescent="0.25">
      <c r="B328">
        <v>633</v>
      </c>
      <c r="C328">
        <f t="shared" si="42"/>
        <v>31650</v>
      </c>
      <c r="D328">
        <f t="shared" si="47"/>
        <v>37980</v>
      </c>
      <c r="E328">
        <f t="shared" si="48"/>
        <v>31.595576619273302</v>
      </c>
      <c r="F328">
        <f t="shared" si="49"/>
        <v>26.329647182727751</v>
      </c>
      <c r="G328">
        <f t="shared" si="43"/>
        <v>15.797788309636651</v>
      </c>
      <c r="H328">
        <f t="shared" si="44"/>
        <v>13.164823591363875</v>
      </c>
      <c r="I328">
        <f t="shared" si="45"/>
        <v>7.8988941548183256</v>
      </c>
      <c r="J328">
        <f t="shared" si="46"/>
        <v>6.5824117956819377</v>
      </c>
    </row>
    <row r="329" spans="2:10" x14ac:dyDescent="0.25">
      <c r="B329">
        <v>635</v>
      </c>
      <c r="C329">
        <f t="shared" si="42"/>
        <v>31750</v>
      </c>
      <c r="D329">
        <f t="shared" si="47"/>
        <v>38100</v>
      </c>
      <c r="E329">
        <f t="shared" si="48"/>
        <v>31.496062992125989</v>
      </c>
      <c r="F329">
        <f t="shared" si="49"/>
        <v>26.246719160104991</v>
      </c>
      <c r="G329">
        <f t="shared" si="43"/>
        <v>15.748031496062994</v>
      </c>
      <c r="H329">
        <f t="shared" si="44"/>
        <v>13.123359580052496</v>
      </c>
      <c r="I329">
        <f t="shared" si="45"/>
        <v>7.8740157480314972</v>
      </c>
      <c r="J329">
        <f t="shared" si="46"/>
        <v>6.5616797900262478</v>
      </c>
    </row>
    <row r="330" spans="2:10" x14ac:dyDescent="0.25">
      <c r="B330">
        <v>637</v>
      </c>
      <c r="C330">
        <f t="shared" si="42"/>
        <v>31850</v>
      </c>
      <c r="D330">
        <f t="shared" si="47"/>
        <v>38220</v>
      </c>
      <c r="E330">
        <f t="shared" si="48"/>
        <v>31.397174254317111</v>
      </c>
      <c r="F330">
        <f t="shared" si="49"/>
        <v>26.164311878597591</v>
      </c>
      <c r="G330">
        <f t="shared" si="43"/>
        <v>15.698587127158556</v>
      </c>
      <c r="H330">
        <f t="shared" si="44"/>
        <v>13.082155939298795</v>
      </c>
      <c r="I330">
        <f t="shared" si="45"/>
        <v>7.8492935635792778</v>
      </c>
      <c r="J330">
        <f t="shared" si="46"/>
        <v>6.5410779696493977</v>
      </c>
    </row>
    <row r="331" spans="2:10" x14ac:dyDescent="0.25">
      <c r="B331">
        <v>639</v>
      </c>
      <c r="C331">
        <f t="shared" si="42"/>
        <v>31950</v>
      </c>
      <c r="D331">
        <f t="shared" si="47"/>
        <v>38340</v>
      </c>
      <c r="E331">
        <f t="shared" si="48"/>
        <v>31.298904538341162</v>
      </c>
      <c r="F331">
        <f t="shared" si="49"/>
        <v>26.082420448617633</v>
      </c>
      <c r="G331">
        <f t="shared" si="43"/>
        <v>15.649452269170581</v>
      </c>
      <c r="H331">
        <f t="shared" si="44"/>
        <v>13.041210224308816</v>
      </c>
      <c r="I331">
        <f t="shared" si="45"/>
        <v>7.8247261345852905</v>
      </c>
      <c r="J331">
        <f t="shared" si="46"/>
        <v>6.5206051121544082</v>
      </c>
    </row>
    <row r="332" spans="2:10" x14ac:dyDescent="0.25">
      <c r="B332">
        <v>641</v>
      </c>
      <c r="C332">
        <f t="shared" si="42"/>
        <v>32050</v>
      </c>
      <c r="D332">
        <f t="shared" si="47"/>
        <v>38460</v>
      </c>
      <c r="E332">
        <f t="shared" si="48"/>
        <v>31.201248049921997</v>
      </c>
      <c r="F332">
        <f t="shared" si="49"/>
        <v>26.001040041601662</v>
      </c>
      <c r="G332">
        <f t="shared" si="43"/>
        <v>15.600624024960998</v>
      </c>
      <c r="H332">
        <f t="shared" si="44"/>
        <v>13.000520020800831</v>
      </c>
      <c r="I332">
        <f t="shared" si="45"/>
        <v>7.8003120124804992</v>
      </c>
      <c r="J332">
        <f t="shared" si="46"/>
        <v>6.5002600104004156</v>
      </c>
    </row>
    <row r="333" spans="2:10" x14ac:dyDescent="0.25">
      <c r="B333">
        <v>643</v>
      </c>
      <c r="C333">
        <f t="shared" ref="C333:C396" si="50">B333*2*$B$7</f>
        <v>32150</v>
      </c>
      <c r="D333">
        <f t="shared" si="47"/>
        <v>38580</v>
      </c>
      <c r="E333">
        <f t="shared" si="48"/>
        <v>31.104199066874028</v>
      </c>
      <c r="F333">
        <f t="shared" si="49"/>
        <v>25.920165889061689</v>
      </c>
      <c r="G333">
        <f t="shared" ref="G333:G396" si="51">E333/2</f>
        <v>15.552099533437014</v>
      </c>
      <c r="H333">
        <f t="shared" ref="H333:H396" si="52">F333/2</f>
        <v>12.960082944530845</v>
      </c>
      <c r="I333">
        <f t="shared" ref="I333:I396" si="53">G333/2</f>
        <v>7.7760497667185069</v>
      </c>
      <c r="J333">
        <f t="shared" ref="J333:J396" si="54">H333/2</f>
        <v>6.4800414722654223</v>
      </c>
    </row>
    <row r="334" spans="2:10" x14ac:dyDescent="0.25">
      <c r="B334">
        <v>645</v>
      </c>
      <c r="C334">
        <f t="shared" si="50"/>
        <v>32250</v>
      </c>
      <c r="D334">
        <f t="shared" si="47"/>
        <v>38700</v>
      </c>
      <c r="E334">
        <f t="shared" si="48"/>
        <v>31.007751937984498</v>
      </c>
      <c r="F334">
        <f t="shared" si="49"/>
        <v>25.839793281653748</v>
      </c>
      <c r="G334">
        <f t="shared" si="51"/>
        <v>15.503875968992249</v>
      </c>
      <c r="H334">
        <f t="shared" si="52"/>
        <v>12.919896640826874</v>
      </c>
      <c r="I334">
        <f t="shared" si="53"/>
        <v>7.7519379844961245</v>
      </c>
      <c r="J334">
        <f t="shared" si="54"/>
        <v>6.4599483204134369</v>
      </c>
    </row>
    <row r="335" spans="2:10" x14ac:dyDescent="0.25">
      <c r="B335">
        <v>647</v>
      </c>
      <c r="C335">
        <f t="shared" si="50"/>
        <v>32350</v>
      </c>
      <c r="D335">
        <f t="shared" si="47"/>
        <v>38820</v>
      </c>
      <c r="E335">
        <f t="shared" si="48"/>
        <v>30.911901081916536</v>
      </c>
      <c r="F335">
        <f t="shared" si="49"/>
        <v>25.759917568263781</v>
      </c>
      <c r="G335">
        <f t="shared" si="51"/>
        <v>15.455950540958268</v>
      </c>
      <c r="H335">
        <f t="shared" si="52"/>
        <v>12.87995878413189</v>
      </c>
      <c r="I335">
        <f t="shared" si="53"/>
        <v>7.727975270479134</v>
      </c>
      <c r="J335">
        <f t="shared" si="54"/>
        <v>6.4399793920659452</v>
      </c>
    </row>
    <row r="336" spans="2:10" x14ac:dyDescent="0.25">
      <c r="B336">
        <v>649</v>
      </c>
      <c r="C336">
        <f t="shared" si="50"/>
        <v>32450</v>
      </c>
      <c r="D336">
        <f t="shared" si="47"/>
        <v>38940</v>
      </c>
      <c r="E336">
        <f t="shared" si="48"/>
        <v>30.816640986132512</v>
      </c>
      <c r="F336">
        <f t="shared" si="49"/>
        <v>25.680534155110429</v>
      </c>
      <c r="G336">
        <f t="shared" si="51"/>
        <v>15.408320493066256</v>
      </c>
      <c r="H336">
        <f t="shared" si="52"/>
        <v>12.840267077555215</v>
      </c>
      <c r="I336">
        <f t="shared" si="53"/>
        <v>7.704160246533128</v>
      </c>
      <c r="J336">
        <f t="shared" si="54"/>
        <v>6.4201335387776073</v>
      </c>
    </row>
    <row r="337" spans="2:10" x14ac:dyDescent="0.25">
      <c r="B337">
        <v>651</v>
      </c>
      <c r="C337">
        <f t="shared" si="50"/>
        <v>32550</v>
      </c>
      <c r="D337">
        <f t="shared" si="47"/>
        <v>39060</v>
      </c>
      <c r="E337">
        <f t="shared" si="48"/>
        <v>30.721966205837177</v>
      </c>
      <c r="F337">
        <f t="shared" si="49"/>
        <v>25.601638504864312</v>
      </c>
      <c r="G337">
        <f t="shared" si="51"/>
        <v>15.360983102918588</v>
      </c>
      <c r="H337">
        <f t="shared" si="52"/>
        <v>12.800819252432156</v>
      </c>
      <c r="I337">
        <f t="shared" si="53"/>
        <v>7.6804915514592942</v>
      </c>
      <c r="J337">
        <f t="shared" si="54"/>
        <v>6.4004096262160779</v>
      </c>
    </row>
    <row r="338" spans="2:10" x14ac:dyDescent="0.25">
      <c r="B338">
        <v>653</v>
      </c>
      <c r="C338">
        <f t="shared" si="50"/>
        <v>32650</v>
      </c>
      <c r="D338">
        <f t="shared" si="47"/>
        <v>39180</v>
      </c>
      <c r="E338">
        <f t="shared" si="48"/>
        <v>30.627871362940279</v>
      </c>
      <c r="F338">
        <f t="shared" si="49"/>
        <v>25.523226135783563</v>
      </c>
      <c r="G338">
        <f t="shared" si="51"/>
        <v>15.31393568147014</v>
      </c>
      <c r="H338">
        <f t="shared" si="52"/>
        <v>12.761613067891782</v>
      </c>
      <c r="I338">
        <f t="shared" si="53"/>
        <v>7.6569678407350699</v>
      </c>
      <c r="J338">
        <f t="shared" si="54"/>
        <v>6.3808065339458908</v>
      </c>
    </row>
    <row r="339" spans="2:10" x14ac:dyDescent="0.25">
      <c r="B339">
        <v>655</v>
      </c>
      <c r="C339">
        <f t="shared" si="50"/>
        <v>32750</v>
      </c>
      <c r="D339">
        <f t="shared" si="47"/>
        <v>39300</v>
      </c>
      <c r="E339">
        <f t="shared" si="48"/>
        <v>30.534351145038169</v>
      </c>
      <c r="F339">
        <f t="shared" si="49"/>
        <v>25.445292620865139</v>
      </c>
      <c r="G339">
        <f t="shared" si="51"/>
        <v>15.267175572519085</v>
      </c>
      <c r="H339">
        <f t="shared" si="52"/>
        <v>12.72264631043257</v>
      </c>
      <c r="I339">
        <f t="shared" si="53"/>
        <v>7.6335877862595423</v>
      </c>
      <c r="J339">
        <f t="shared" si="54"/>
        <v>6.3613231552162848</v>
      </c>
    </row>
    <row r="340" spans="2:10" x14ac:dyDescent="0.25">
      <c r="B340">
        <v>657</v>
      </c>
      <c r="C340">
        <f t="shared" si="50"/>
        <v>32850</v>
      </c>
      <c r="D340">
        <f t="shared" ref="D340:D403" si="55">B340*2*$C$7</f>
        <v>39420</v>
      </c>
      <c r="E340">
        <f t="shared" ref="E340:E403" si="56">1/(C340*10^-12)/(10^6)</f>
        <v>30.441400304414003</v>
      </c>
      <c r="F340">
        <f t="shared" ref="F340:F403" si="57">1/(D340*10^-12)/(10^6)</f>
        <v>25.36783358701167</v>
      </c>
      <c r="G340">
        <f t="shared" si="51"/>
        <v>15.220700152207002</v>
      </c>
      <c r="H340">
        <f t="shared" si="52"/>
        <v>12.683916793505835</v>
      </c>
      <c r="I340">
        <f t="shared" si="53"/>
        <v>7.6103500761035008</v>
      </c>
      <c r="J340">
        <f t="shared" si="54"/>
        <v>6.3419583967529176</v>
      </c>
    </row>
    <row r="341" spans="2:10" x14ac:dyDescent="0.25">
      <c r="B341">
        <v>659</v>
      </c>
      <c r="C341">
        <f t="shared" si="50"/>
        <v>32950</v>
      </c>
      <c r="D341">
        <f t="shared" si="55"/>
        <v>39540</v>
      </c>
      <c r="E341">
        <f t="shared" si="56"/>
        <v>30.349013657056144</v>
      </c>
      <c r="F341">
        <f t="shared" si="57"/>
        <v>25.290844714213453</v>
      </c>
      <c r="G341">
        <f t="shared" si="51"/>
        <v>15.174506828528072</v>
      </c>
      <c r="H341">
        <f t="shared" si="52"/>
        <v>12.645422357106726</v>
      </c>
      <c r="I341">
        <f t="shared" si="53"/>
        <v>7.587253414264036</v>
      </c>
      <c r="J341">
        <f t="shared" si="54"/>
        <v>6.3227111785533632</v>
      </c>
    </row>
    <row r="342" spans="2:10" x14ac:dyDescent="0.25">
      <c r="B342">
        <v>661</v>
      </c>
      <c r="C342">
        <f t="shared" si="50"/>
        <v>33050</v>
      </c>
      <c r="D342">
        <f t="shared" si="55"/>
        <v>39660</v>
      </c>
      <c r="E342">
        <f t="shared" si="56"/>
        <v>30.257186081694403</v>
      </c>
      <c r="F342">
        <f t="shared" si="57"/>
        <v>25.214321734745337</v>
      </c>
      <c r="G342">
        <f t="shared" si="51"/>
        <v>15.128593040847202</v>
      </c>
      <c r="H342">
        <f t="shared" si="52"/>
        <v>12.607160867372668</v>
      </c>
      <c r="I342">
        <f t="shared" si="53"/>
        <v>7.5642965204236008</v>
      </c>
      <c r="J342">
        <f t="shared" si="54"/>
        <v>6.3035804336863341</v>
      </c>
    </row>
    <row r="343" spans="2:10" x14ac:dyDescent="0.25">
      <c r="B343">
        <v>663</v>
      </c>
      <c r="C343">
        <f t="shared" si="50"/>
        <v>33150</v>
      </c>
      <c r="D343">
        <f t="shared" si="55"/>
        <v>39780</v>
      </c>
      <c r="E343">
        <f t="shared" si="56"/>
        <v>30.165912518853695</v>
      </c>
      <c r="F343">
        <f t="shared" si="57"/>
        <v>25.138260432378082</v>
      </c>
      <c r="G343">
        <f t="shared" si="51"/>
        <v>15.082956259426847</v>
      </c>
      <c r="H343">
        <f t="shared" si="52"/>
        <v>12.569130216189041</v>
      </c>
      <c r="I343">
        <f t="shared" si="53"/>
        <v>7.5414781297134237</v>
      </c>
      <c r="J343">
        <f t="shared" si="54"/>
        <v>6.2845651080945206</v>
      </c>
    </row>
    <row r="344" spans="2:10" x14ac:dyDescent="0.25">
      <c r="B344">
        <v>665</v>
      </c>
      <c r="C344">
        <f t="shared" si="50"/>
        <v>33250</v>
      </c>
      <c r="D344">
        <f t="shared" si="55"/>
        <v>39900</v>
      </c>
      <c r="E344">
        <f t="shared" si="56"/>
        <v>30.075187969924816</v>
      </c>
      <c r="F344">
        <f t="shared" si="57"/>
        <v>25.062656641604011</v>
      </c>
      <c r="G344">
        <f t="shared" si="51"/>
        <v>15.037593984962408</v>
      </c>
      <c r="H344">
        <f t="shared" si="52"/>
        <v>12.531328320802006</v>
      </c>
      <c r="I344">
        <f t="shared" si="53"/>
        <v>7.5187969924812039</v>
      </c>
      <c r="J344">
        <f t="shared" si="54"/>
        <v>6.2656641604010028</v>
      </c>
    </row>
    <row r="345" spans="2:10" x14ac:dyDescent="0.25">
      <c r="B345">
        <v>667</v>
      </c>
      <c r="C345">
        <f t="shared" si="50"/>
        <v>33350</v>
      </c>
      <c r="D345">
        <f t="shared" si="55"/>
        <v>40020</v>
      </c>
      <c r="E345">
        <f t="shared" si="56"/>
        <v>29.985007496251878</v>
      </c>
      <c r="F345">
        <f t="shared" si="57"/>
        <v>24.987506246876563</v>
      </c>
      <c r="G345">
        <f t="shared" si="51"/>
        <v>14.992503748125939</v>
      </c>
      <c r="H345">
        <f t="shared" si="52"/>
        <v>12.493753123438282</v>
      </c>
      <c r="I345">
        <f t="shared" si="53"/>
        <v>7.4962518740629696</v>
      </c>
      <c r="J345">
        <f t="shared" si="54"/>
        <v>6.2468765617191409</v>
      </c>
    </row>
    <row r="346" spans="2:10" x14ac:dyDescent="0.25">
      <c r="B346">
        <v>669</v>
      </c>
      <c r="C346">
        <f t="shared" si="50"/>
        <v>33450</v>
      </c>
      <c r="D346">
        <f t="shared" si="55"/>
        <v>40140</v>
      </c>
      <c r="E346">
        <f t="shared" si="56"/>
        <v>29.895366218236173</v>
      </c>
      <c r="F346">
        <f t="shared" si="57"/>
        <v>24.912805181863476</v>
      </c>
      <c r="G346">
        <f t="shared" si="51"/>
        <v>14.947683109118087</v>
      </c>
      <c r="H346">
        <f t="shared" si="52"/>
        <v>12.456402590931738</v>
      </c>
      <c r="I346">
        <f t="shared" si="53"/>
        <v>7.4738415545590433</v>
      </c>
      <c r="J346">
        <f t="shared" si="54"/>
        <v>6.228201295465869</v>
      </c>
    </row>
    <row r="347" spans="2:10" x14ac:dyDescent="0.25">
      <c r="B347">
        <v>671</v>
      </c>
      <c r="C347">
        <f t="shared" si="50"/>
        <v>33550</v>
      </c>
      <c r="D347">
        <f t="shared" si="55"/>
        <v>40260</v>
      </c>
      <c r="E347">
        <f t="shared" si="56"/>
        <v>29.806259314456039</v>
      </c>
      <c r="F347">
        <f t="shared" si="57"/>
        <v>24.838549428713364</v>
      </c>
      <c r="G347">
        <f t="shared" si="51"/>
        <v>14.903129657228019</v>
      </c>
      <c r="H347">
        <f t="shared" si="52"/>
        <v>12.419274714356682</v>
      </c>
      <c r="I347">
        <f t="shared" si="53"/>
        <v>7.4515648286140097</v>
      </c>
      <c r="J347">
        <f t="shared" si="54"/>
        <v>6.209637357178341</v>
      </c>
    </row>
    <row r="348" spans="2:10" x14ac:dyDescent="0.25">
      <c r="B348">
        <v>673</v>
      </c>
      <c r="C348">
        <f t="shared" si="50"/>
        <v>33650</v>
      </c>
      <c r="D348">
        <f t="shared" si="55"/>
        <v>40380</v>
      </c>
      <c r="E348">
        <f t="shared" si="56"/>
        <v>29.717682020802378</v>
      </c>
      <c r="F348">
        <f t="shared" si="57"/>
        <v>24.764735017335315</v>
      </c>
      <c r="G348">
        <f t="shared" si="51"/>
        <v>14.858841010401189</v>
      </c>
      <c r="H348">
        <f t="shared" si="52"/>
        <v>12.382367508667658</v>
      </c>
      <c r="I348">
        <f t="shared" si="53"/>
        <v>7.4294205052005946</v>
      </c>
      <c r="J348">
        <f t="shared" si="54"/>
        <v>6.1911837543338288</v>
      </c>
    </row>
    <row r="349" spans="2:10" x14ac:dyDescent="0.25">
      <c r="B349">
        <v>675</v>
      </c>
      <c r="C349">
        <f t="shared" si="50"/>
        <v>33750</v>
      </c>
      <c r="D349">
        <f t="shared" si="55"/>
        <v>40500</v>
      </c>
      <c r="E349">
        <f t="shared" si="56"/>
        <v>29.629629629629626</v>
      </c>
      <c r="F349">
        <f t="shared" si="57"/>
        <v>24.691358024691358</v>
      </c>
      <c r="G349">
        <f t="shared" si="51"/>
        <v>14.814814814814813</v>
      </c>
      <c r="H349">
        <f t="shared" si="52"/>
        <v>12.345679012345679</v>
      </c>
      <c r="I349">
        <f t="shared" si="53"/>
        <v>7.4074074074074066</v>
      </c>
      <c r="J349">
        <f t="shared" si="54"/>
        <v>6.1728395061728394</v>
      </c>
    </row>
    <row r="350" spans="2:10" x14ac:dyDescent="0.25">
      <c r="B350">
        <v>677</v>
      </c>
      <c r="C350">
        <f t="shared" si="50"/>
        <v>33850</v>
      </c>
      <c r="D350">
        <f t="shared" si="55"/>
        <v>40620</v>
      </c>
      <c r="E350">
        <f t="shared" si="56"/>
        <v>29.542097488921712</v>
      </c>
      <c r="F350">
        <f t="shared" si="57"/>
        <v>24.618414574101426</v>
      </c>
      <c r="G350">
        <f t="shared" si="51"/>
        <v>14.771048744460856</v>
      </c>
      <c r="H350">
        <f t="shared" si="52"/>
        <v>12.309207287050713</v>
      </c>
      <c r="I350">
        <f t="shared" si="53"/>
        <v>7.385524372230428</v>
      </c>
      <c r="J350">
        <f t="shared" si="54"/>
        <v>6.1546036435253564</v>
      </c>
    </row>
    <row r="351" spans="2:10" x14ac:dyDescent="0.25">
      <c r="B351">
        <v>679</v>
      </c>
      <c r="C351">
        <f t="shared" si="50"/>
        <v>33950</v>
      </c>
      <c r="D351">
        <f t="shared" si="55"/>
        <v>40740</v>
      </c>
      <c r="E351">
        <f t="shared" si="56"/>
        <v>29.455081001472756</v>
      </c>
      <c r="F351">
        <f t="shared" si="57"/>
        <v>24.54590083456063</v>
      </c>
      <c r="G351">
        <f t="shared" si="51"/>
        <v>14.727540500736378</v>
      </c>
      <c r="H351">
        <f t="shared" si="52"/>
        <v>12.272950417280315</v>
      </c>
      <c r="I351">
        <f t="shared" si="53"/>
        <v>7.363770250368189</v>
      </c>
      <c r="J351">
        <f t="shared" si="54"/>
        <v>6.1364752086401575</v>
      </c>
    </row>
    <row r="352" spans="2:10" x14ac:dyDescent="0.25">
      <c r="B352">
        <v>681</v>
      </c>
      <c r="C352">
        <f t="shared" si="50"/>
        <v>34050</v>
      </c>
      <c r="D352">
        <f t="shared" si="55"/>
        <v>40860</v>
      </c>
      <c r="E352">
        <f t="shared" si="56"/>
        <v>29.368575624082233</v>
      </c>
      <c r="F352">
        <f t="shared" si="57"/>
        <v>24.47381302006853</v>
      </c>
      <c r="G352">
        <f t="shared" si="51"/>
        <v>14.684287812041116</v>
      </c>
      <c r="H352">
        <f t="shared" si="52"/>
        <v>12.236906510034265</v>
      </c>
      <c r="I352">
        <f t="shared" si="53"/>
        <v>7.3421439060205582</v>
      </c>
      <c r="J352">
        <f t="shared" si="54"/>
        <v>6.1184532550171324</v>
      </c>
    </row>
    <row r="353" spans="2:10" x14ac:dyDescent="0.25">
      <c r="B353">
        <v>683</v>
      </c>
      <c r="C353">
        <f t="shared" si="50"/>
        <v>34150</v>
      </c>
      <c r="D353">
        <f t="shared" si="55"/>
        <v>40980</v>
      </c>
      <c r="E353">
        <f t="shared" si="56"/>
        <v>29.282576866764277</v>
      </c>
      <c r="F353">
        <f t="shared" si="57"/>
        <v>24.402147388970231</v>
      </c>
      <c r="G353">
        <f t="shared" si="51"/>
        <v>14.641288433382138</v>
      </c>
      <c r="H353">
        <f t="shared" si="52"/>
        <v>12.201073694485116</v>
      </c>
      <c r="I353">
        <f t="shared" si="53"/>
        <v>7.3206442166910692</v>
      </c>
      <c r="J353">
        <f t="shared" si="54"/>
        <v>6.1005368472425578</v>
      </c>
    </row>
    <row r="354" spans="2:10" x14ac:dyDescent="0.25">
      <c r="B354">
        <v>685</v>
      </c>
      <c r="C354">
        <f t="shared" si="50"/>
        <v>34250</v>
      </c>
      <c r="D354">
        <f t="shared" si="55"/>
        <v>41100</v>
      </c>
      <c r="E354">
        <f t="shared" si="56"/>
        <v>29.197080291970803</v>
      </c>
      <c r="F354">
        <f t="shared" si="57"/>
        <v>24.330900243309003</v>
      </c>
      <c r="G354">
        <f t="shared" si="51"/>
        <v>14.598540145985401</v>
      </c>
      <c r="H354">
        <f t="shared" si="52"/>
        <v>12.165450121654501</v>
      </c>
      <c r="I354">
        <f t="shared" si="53"/>
        <v>7.2992700729927007</v>
      </c>
      <c r="J354">
        <f t="shared" si="54"/>
        <v>6.0827250608272507</v>
      </c>
    </row>
    <row r="355" spans="2:10" x14ac:dyDescent="0.25">
      <c r="B355">
        <v>687</v>
      </c>
      <c r="C355">
        <f t="shared" si="50"/>
        <v>34350</v>
      </c>
      <c r="D355">
        <f t="shared" si="55"/>
        <v>41220</v>
      </c>
      <c r="E355">
        <f t="shared" si="56"/>
        <v>29.11208151382824</v>
      </c>
      <c r="F355">
        <f t="shared" si="57"/>
        <v>24.260067928190196</v>
      </c>
      <c r="G355">
        <f t="shared" si="51"/>
        <v>14.55604075691412</v>
      </c>
      <c r="H355">
        <f t="shared" si="52"/>
        <v>12.130033964095098</v>
      </c>
      <c r="I355">
        <f t="shared" si="53"/>
        <v>7.2780203784570601</v>
      </c>
      <c r="J355">
        <f t="shared" si="54"/>
        <v>6.065016982047549</v>
      </c>
    </row>
    <row r="356" spans="2:10" x14ac:dyDescent="0.25">
      <c r="B356">
        <v>689</v>
      </c>
      <c r="C356">
        <f t="shared" si="50"/>
        <v>34450</v>
      </c>
      <c r="D356">
        <f t="shared" si="55"/>
        <v>41340</v>
      </c>
      <c r="E356">
        <f t="shared" si="56"/>
        <v>29.027576197387518</v>
      </c>
      <c r="F356">
        <f t="shared" si="57"/>
        <v>24.189646831156264</v>
      </c>
      <c r="G356">
        <f t="shared" si="51"/>
        <v>14.513788098693759</v>
      </c>
      <c r="H356">
        <f t="shared" si="52"/>
        <v>12.094823415578132</v>
      </c>
      <c r="I356">
        <f t="shared" si="53"/>
        <v>7.2568940493468794</v>
      </c>
      <c r="J356">
        <f t="shared" si="54"/>
        <v>6.0474117077890659</v>
      </c>
    </row>
    <row r="357" spans="2:10" x14ac:dyDescent="0.25">
      <c r="B357">
        <v>691</v>
      </c>
      <c r="C357">
        <f t="shared" si="50"/>
        <v>34550</v>
      </c>
      <c r="D357">
        <f t="shared" si="55"/>
        <v>41460</v>
      </c>
      <c r="E357">
        <f t="shared" si="56"/>
        <v>28.943560057887119</v>
      </c>
      <c r="F357">
        <f t="shared" si="57"/>
        <v>24.119633381572601</v>
      </c>
      <c r="G357">
        <f t="shared" si="51"/>
        <v>14.471780028943559</v>
      </c>
      <c r="H357">
        <f t="shared" si="52"/>
        <v>12.059816690786301</v>
      </c>
      <c r="I357">
        <f t="shared" si="53"/>
        <v>7.2358900144717797</v>
      </c>
      <c r="J357">
        <f t="shared" si="54"/>
        <v>6.0299083453931503</v>
      </c>
    </row>
    <row r="358" spans="2:10" x14ac:dyDescent="0.25">
      <c r="B358">
        <v>693</v>
      </c>
      <c r="C358">
        <f t="shared" si="50"/>
        <v>34650</v>
      </c>
      <c r="D358">
        <f t="shared" si="55"/>
        <v>41580</v>
      </c>
      <c r="E358">
        <f t="shared" si="56"/>
        <v>28.860028860028859</v>
      </c>
      <c r="F358">
        <f t="shared" si="57"/>
        <v>24.050024050024053</v>
      </c>
      <c r="G358">
        <f t="shared" si="51"/>
        <v>14.430014430014429</v>
      </c>
      <c r="H358">
        <f t="shared" si="52"/>
        <v>12.025012025012026</v>
      </c>
      <c r="I358">
        <f t="shared" si="53"/>
        <v>7.2150072150072146</v>
      </c>
      <c r="J358">
        <f t="shared" si="54"/>
        <v>6.0125060125060132</v>
      </c>
    </row>
    <row r="359" spans="2:10" x14ac:dyDescent="0.25">
      <c r="B359">
        <v>695</v>
      </c>
      <c r="C359">
        <f t="shared" si="50"/>
        <v>34750</v>
      </c>
      <c r="D359">
        <f t="shared" si="55"/>
        <v>41700</v>
      </c>
      <c r="E359">
        <f t="shared" si="56"/>
        <v>28.776978417266189</v>
      </c>
      <c r="F359">
        <f t="shared" si="57"/>
        <v>23.980815347721826</v>
      </c>
      <c r="G359">
        <f t="shared" si="51"/>
        <v>14.388489208633095</v>
      </c>
      <c r="H359">
        <f t="shared" si="52"/>
        <v>11.990407673860913</v>
      </c>
      <c r="I359">
        <f t="shared" si="53"/>
        <v>7.1942446043165473</v>
      </c>
      <c r="J359">
        <f t="shared" si="54"/>
        <v>5.9952038369304566</v>
      </c>
    </row>
    <row r="360" spans="2:10" x14ac:dyDescent="0.25">
      <c r="B360">
        <v>697</v>
      </c>
      <c r="C360">
        <f t="shared" si="50"/>
        <v>34850</v>
      </c>
      <c r="D360">
        <f t="shared" si="55"/>
        <v>41820</v>
      </c>
      <c r="E360">
        <f t="shared" si="56"/>
        <v>28.694404591104735</v>
      </c>
      <c r="F360">
        <f t="shared" si="57"/>
        <v>23.91200382592061</v>
      </c>
      <c r="G360">
        <f t="shared" si="51"/>
        <v>14.347202295552368</v>
      </c>
      <c r="H360">
        <f t="shared" si="52"/>
        <v>11.956001912960305</v>
      </c>
      <c r="I360">
        <f t="shared" si="53"/>
        <v>7.1736011477761839</v>
      </c>
      <c r="J360">
        <f t="shared" si="54"/>
        <v>5.9780009564801526</v>
      </c>
    </row>
    <row r="361" spans="2:10" x14ac:dyDescent="0.25">
      <c r="B361">
        <v>699</v>
      </c>
      <c r="C361">
        <f t="shared" si="50"/>
        <v>34950</v>
      </c>
      <c r="D361">
        <f t="shared" si="55"/>
        <v>41940</v>
      </c>
      <c r="E361">
        <f t="shared" si="56"/>
        <v>28.612303290414882</v>
      </c>
      <c r="F361">
        <f t="shared" si="57"/>
        <v>23.843586075345733</v>
      </c>
      <c r="G361">
        <f t="shared" si="51"/>
        <v>14.306151645207441</v>
      </c>
      <c r="H361">
        <f t="shared" si="52"/>
        <v>11.921793037672867</v>
      </c>
      <c r="I361">
        <f t="shared" si="53"/>
        <v>7.1530758226037205</v>
      </c>
      <c r="J361">
        <f t="shared" si="54"/>
        <v>5.9608965188364333</v>
      </c>
    </row>
    <row r="362" spans="2:10" x14ac:dyDescent="0.25">
      <c r="B362">
        <v>701</v>
      </c>
      <c r="C362">
        <f t="shared" si="50"/>
        <v>35050</v>
      </c>
      <c r="D362">
        <f t="shared" si="55"/>
        <v>42060</v>
      </c>
      <c r="E362">
        <f t="shared" si="56"/>
        <v>28.530670470756061</v>
      </c>
      <c r="F362">
        <f t="shared" si="57"/>
        <v>23.775558725630052</v>
      </c>
      <c r="G362">
        <f t="shared" si="51"/>
        <v>14.26533523537803</v>
      </c>
      <c r="H362">
        <f t="shared" si="52"/>
        <v>11.887779362815026</v>
      </c>
      <c r="I362">
        <f t="shared" si="53"/>
        <v>7.1326676176890151</v>
      </c>
      <c r="J362">
        <f t="shared" si="54"/>
        <v>5.9438896814075131</v>
      </c>
    </row>
    <row r="363" spans="2:10" x14ac:dyDescent="0.25">
      <c r="B363">
        <v>703</v>
      </c>
      <c r="C363">
        <f t="shared" si="50"/>
        <v>35150</v>
      </c>
      <c r="D363">
        <f t="shared" si="55"/>
        <v>42180</v>
      </c>
      <c r="E363">
        <f t="shared" si="56"/>
        <v>28.449502133712659</v>
      </c>
      <c r="F363">
        <f t="shared" si="57"/>
        <v>23.707918444760551</v>
      </c>
      <c r="G363">
        <f t="shared" si="51"/>
        <v>14.22475106685633</v>
      </c>
      <c r="H363">
        <f t="shared" si="52"/>
        <v>11.853959222380276</v>
      </c>
      <c r="I363">
        <f t="shared" si="53"/>
        <v>7.1123755334281649</v>
      </c>
      <c r="J363">
        <f t="shared" si="54"/>
        <v>5.9269796111901378</v>
      </c>
    </row>
    <row r="364" spans="2:10" x14ac:dyDescent="0.25">
      <c r="B364">
        <v>705</v>
      </c>
      <c r="C364">
        <f t="shared" si="50"/>
        <v>35250</v>
      </c>
      <c r="D364">
        <f t="shared" si="55"/>
        <v>42300</v>
      </c>
      <c r="E364">
        <f t="shared" si="56"/>
        <v>28.368794326241133</v>
      </c>
      <c r="F364">
        <f t="shared" si="57"/>
        <v>23.640661938534279</v>
      </c>
      <c r="G364">
        <f t="shared" si="51"/>
        <v>14.184397163120567</v>
      </c>
      <c r="H364">
        <f t="shared" si="52"/>
        <v>11.82033096926714</v>
      </c>
      <c r="I364">
        <f t="shared" si="53"/>
        <v>7.0921985815602833</v>
      </c>
      <c r="J364">
        <f t="shared" si="54"/>
        <v>5.9101654846335698</v>
      </c>
    </row>
    <row r="365" spans="2:10" x14ac:dyDescent="0.25">
      <c r="B365">
        <v>707</v>
      </c>
      <c r="C365">
        <f t="shared" si="50"/>
        <v>35350</v>
      </c>
      <c r="D365">
        <f t="shared" si="55"/>
        <v>42420</v>
      </c>
      <c r="E365">
        <f t="shared" si="56"/>
        <v>28.288543140028288</v>
      </c>
      <c r="F365">
        <f t="shared" si="57"/>
        <v>23.573785950023574</v>
      </c>
      <c r="G365">
        <f t="shared" si="51"/>
        <v>14.144271570014144</v>
      </c>
      <c r="H365">
        <f t="shared" si="52"/>
        <v>11.786892975011787</v>
      </c>
      <c r="I365">
        <f t="shared" si="53"/>
        <v>7.0721357850070721</v>
      </c>
      <c r="J365">
        <f t="shared" si="54"/>
        <v>5.8934464875058934</v>
      </c>
    </row>
    <row r="366" spans="2:10" x14ac:dyDescent="0.25">
      <c r="B366">
        <v>709</v>
      </c>
      <c r="C366">
        <f t="shared" si="50"/>
        <v>35450</v>
      </c>
      <c r="D366">
        <f t="shared" si="55"/>
        <v>42540</v>
      </c>
      <c r="E366">
        <f t="shared" si="56"/>
        <v>28.208744710860369</v>
      </c>
      <c r="F366">
        <f t="shared" si="57"/>
        <v>23.507287259050305</v>
      </c>
      <c r="G366">
        <f t="shared" si="51"/>
        <v>14.104372355430185</v>
      </c>
      <c r="H366">
        <f t="shared" si="52"/>
        <v>11.753643629525152</v>
      </c>
      <c r="I366">
        <f t="shared" si="53"/>
        <v>7.0521861777150923</v>
      </c>
      <c r="J366">
        <f t="shared" si="54"/>
        <v>5.8768218147625761</v>
      </c>
    </row>
    <row r="367" spans="2:10" x14ac:dyDescent="0.25">
      <c r="B367">
        <v>711</v>
      </c>
      <c r="C367">
        <f t="shared" si="50"/>
        <v>35550</v>
      </c>
      <c r="D367">
        <f t="shared" si="55"/>
        <v>42660</v>
      </c>
      <c r="E367">
        <f t="shared" si="56"/>
        <v>28.129395218002816</v>
      </c>
      <c r="F367">
        <f t="shared" si="57"/>
        <v>23.441162681669013</v>
      </c>
      <c r="G367">
        <f t="shared" si="51"/>
        <v>14.064697609001408</v>
      </c>
      <c r="H367">
        <f t="shared" si="52"/>
        <v>11.720581340834507</v>
      </c>
      <c r="I367">
        <f t="shared" si="53"/>
        <v>7.0323488045007041</v>
      </c>
      <c r="J367">
        <f t="shared" si="54"/>
        <v>5.8602906704172533</v>
      </c>
    </row>
    <row r="368" spans="2:10" x14ac:dyDescent="0.25">
      <c r="B368">
        <v>713</v>
      </c>
      <c r="C368">
        <f t="shared" si="50"/>
        <v>35650</v>
      </c>
      <c r="D368">
        <f t="shared" si="55"/>
        <v>42780</v>
      </c>
      <c r="E368">
        <f t="shared" si="56"/>
        <v>28.050490883590463</v>
      </c>
      <c r="F368">
        <f t="shared" si="57"/>
        <v>23.375409069658723</v>
      </c>
      <c r="G368">
        <f t="shared" si="51"/>
        <v>14.025245441795231</v>
      </c>
      <c r="H368">
        <f t="shared" si="52"/>
        <v>11.687704534829361</v>
      </c>
      <c r="I368">
        <f t="shared" si="53"/>
        <v>7.0126227208976157</v>
      </c>
      <c r="J368">
        <f t="shared" si="54"/>
        <v>5.8438522674146807</v>
      </c>
    </row>
    <row r="369" spans="2:10" x14ac:dyDescent="0.25">
      <c r="B369">
        <v>715</v>
      </c>
      <c r="C369">
        <f t="shared" si="50"/>
        <v>35750</v>
      </c>
      <c r="D369">
        <f t="shared" si="55"/>
        <v>42900</v>
      </c>
      <c r="E369">
        <f t="shared" si="56"/>
        <v>27.972027972027973</v>
      </c>
      <c r="F369">
        <f t="shared" si="57"/>
        <v>23.310023310023311</v>
      </c>
      <c r="G369">
        <f t="shared" si="51"/>
        <v>13.986013986013987</v>
      </c>
      <c r="H369">
        <f t="shared" si="52"/>
        <v>11.655011655011656</v>
      </c>
      <c r="I369">
        <f t="shared" si="53"/>
        <v>6.9930069930069934</v>
      </c>
      <c r="J369">
        <f t="shared" si="54"/>
        <v>5.8275058275058278</v>
      </c>
    </row>
    <row r="370" spans="2:10" x14ac:dyDescent="0.25">
      <c r="B370">
        <v>717</v>
      </c>
      <c r="C370">
        <f t="shared" si="50"/>
        <v>35850</v>
      </c>
      <c r="D370">
        <f t="shared" si="55"/>
        <v>43020</v>
      </c>
      <c r="E370">
        <f t="shared" si="56"/>
        <v>27.894002789400279</v>
      </c>
      <c r="F370">
        <f t="shared" si="57"/>
        <v>23.245002324500234</v>
      </c>
      <c r="G370">
        <f t="shared" si="51"/>
        <v>13.947001394700139</v>
      </c>
      <c r="H370">
        <f t="shared" si="52"/>
        <v>11.622501162250117</v>
      </c>
      <c r="I370">
        <f t="shared" si="53"/>
        <v>6.9735006973500697</v>
      </c>
      <c r="J370">
        <f t="shared" si="54"/>
        <v>5.8112505811250585</v>
      </c>
    </row>
    <row r="371" spans="2:10" x14ac:dyDescent="0.25">
      <c r="B371">
        <v>719</v>
      </c>
      <c r="C371">
        <f t="shared" si="50"/>
        <v>35950</v>
      </c>
      <c r="D371">
        <f t="shared" si="55"/>
        <v>43140</v>
      </c>
      <c r="E371">
        <f t="shared" si="56"/>
        <v>27.816411682892909</v>
      </c>
      <c r="F371">
        <f t="shared" si="57"/>
        <v>23.18034306907742</v>
      </c>
      <c r="G371">
        <f t="shared" si="51"/>
        <v>13.908205841446454</v>
      </c>
      <c r="H371">
        <f t="shared" si="52"/>
        <v>11.59017153453871</v>
      </c>
      <c r="I371">
        <f t="shared" si="53"/>
        <v>6.9541029207232272</v>
      </c>
      <c r="J371">
        <f t="shared" si="54"/>
        <v>5.795085767269355</v>
      </c>
    </row>
    <row r="372" spans="2:10" x14ac:dyDescent="0.25">
      <c r="B372">
        <v>721</v>
      </c>
      <c r="C372">
        <f t="shared" si="50"/>
        <v>36050</v>
      </c>
      <c r="D372">
        <f t="shared" si="55"/>
        <v>43260</v>
      </c>
      <c r="E372">
        <f t="shared" si="56"/>
        <v>27.739251040221912</v>
      </c>
      <c r="F372">
        <f t="shared" si="57"/>
        <v>23.116042533518261</v>
      </c>
      <c r="G372">
        <f t="shared" si="51"/>
        <v>13.869625520110956</v>
      </c>
      <c r="H372">
        <f t="shared" si="52"/>
        <v>11.55802126675913</v>
      </c>
      <c r="I372">
        <f t="shared" si="53"/>
        <v>6.9348127600554781</v>
      </c>
      <c r="J372">
        <f t="shared" si="54"/>
        <v>5.7790106333795652</v>
      </c>
    </row>
    <row r="373" spans="2:10" x14ac:dyDescent="0.25">
      <c r="B373">
        <v>723</v>
      </c>
      <c r="C373">
        <f t="shared" si="50"/>
        <v>36150</v>
      </c>
      <c r="D373">
        <f t="shared" si="55"/>
        <v>43380</v>
      </c>
      <c r="E373">
        <f t="shared" si="56"/>
        <v>27.662517289073307</v>
      </c>
      <c r="F373">
        <f t="shared" si="57"/>
        <v>23.052097740894421</v>
      </c>
      <c r="G373">
        <f t="shared" si="51"/>
        <v>13.831258644536653</v>
      </c>
      <c r="H373">
        <f t="shared" si="52"/>
        <v>11.526048870447211</v>
      </c>
      <c r="I373">
        <f t="shared" si="53"/>
        <v>6.9156293222683267</v>
      </c>
      <c r="J373">
        <f t="shared" si="54"/>
        <v>5.7630244352236053</v>
      </c>
    </row>
    <row r="374" spans="2:10" x14ac:dyDescent="0.25">
      <c r="B374">
        <v>725</v>
      </c>
      <c r="C374">
        <f t="shared" si="50"/>
        <v>36250</v>
      </c>
      <c r="D374">
        <f t="shared" si="55"/>
        <v>43500</v>
      </c>
      <c r="E374">
        <f t="shared" si="56"/>
        <v>27.58620689655173</v>
      </c>
      <c r="F374">
        <f t="shared" si="57"/>
        <v>22.988505747126439</v>
      </c>
      <c r="G374">
        <f t="shared" si="51"/>
        <v>13.793103448275865</v>
      </c>
      <c r="H374">
        <f t="shared" si="52"/>
        <v>11.494252873563219</v>
      </c>
      <c r="I374">
        <f t="shared" si="53"/>
        <v>6.8965517241379324</v>
      </c>
      <c r="J374">
        <f t="shared" si="54"/>
        <v>5.7471264367816097</v>
      </c>
    </row>
    <row r="375" spans="2:10" x14ac:dyDescent="0.25">
      <c r="B375">
        <v>727</v>
      </c>
      <c r="C375">
        <f t="shared" si="50"/>
        <v>36350</v>
      </c>
      <c r="D375">
        <f t="shared" si="55"/>
        <v>43620</v>
      </c>
      <c r="E375">
        <f t="shared" si="56"/>
        <v>27.510316368638239</v>
      </c>
      <c r="F375">
        <f t="shared" si="57"/>
        <v>22.925263640531867</v>
      </c>
      <c r="G375">
        <f t="shared" si="51"/>
        <v>13.75515818431912</v>
      </c>
      <c r="H375">
        <f t="shared" si="52"/>
        <v>11.462631820265933</v>
      </c>
      <c r="I375">
        <f t="shared" si="53"/>
        <v>6.8775790921595599</v>
      </c>
      <c r="J375">
        <f t="shared" si="54"/>
        <v>5.7313159101329667</v>
      </c>
    </row>
    <row r="376" spans="2:10" x14ac:dyDescent="0.25">
      <c r="B376">
        <v>729</v>
      </c>
      <c r="C376">
        <f t="shared" si="50"/>
        <v>36450</v>
      </c>
      <c r="D376">
        <f t="shared" si="55"/>
        <v>43740</v>
      </c>
      <c r="E376">
        <f t="shared" si="56"/>
        <v>27.434842249657066</v>
      </c>
      <c r="F376">
        <f t="shared" si="57"/>
        <v>22.862368541380885</v>
      </c>
      <c r="G376">
        <f t="shared" si="51"/>
        <v>13.717421124828533</v>
      </c>
      <c r="H376">
        <f t="shared" si="52"/>
        <v>11.431184270690443</v>
      </c>
      <c r="I376">
        <f t="shared" si="53"/>
        <v>6.8587105624142666</v>
      </c>
      <c r="J376">
        <f t="shared" si="54"/>
        <v>5.7155921353452213</v>
      </c>
    </row>
    <row r="377" spans="2:10" x14ac:dyDescent="0.25">
      <c r="B377">
        <v>731</v>
      </c>
      <c r="C377">
        <f t="shared" si="50"/>
        <v>36550</v>
      </c>
      <c r="D377">
        <f t="shared" si="55"/>
        <v>43860</v>
      </c>
      <c r="E377">
        <f t="shared" si="56"/>
        <v>27.359781121751027</v>
      </c>
      <c r="F377">
        <f t="shared" si="57"/>
        <v>22.799817601459189</v>
      </c>
      <c r="G377">
        <f t="shared" si="51"/>
        <v>13.679890560875513</v>
      </c>
      <c r="H377">
        <f t="shared" si="52"/>
        <v>11.399908800729595</v>
      </c>
      <c r="I377">
        <f t="shared" si="53"/>
        <v>6.8399452804377567</v>
      </c>
      <c r="J377">
        <f t="shared" si="54"/>
        <v>5.6999544003647973</v>
      </c>
    </row>
    <row r="378" spans="2:10" x14ac:dyDescent="0.25">
      <c r="B378">
        <v>733</v>
      </c>
      <c r="C378">
        <f t="shared" si="50"/>
        <v>36650</v>
      </c>
      <c r="D378">
        <f t="shared" si="55"/>
        <v>43980</v>
      </c>
      <c r="E378">
        <f t="shared" si="56"/>
        <v>27.285129604365622</v>
      </c>
      <c r="F378">
        <f t="shared" si="57"/>
        <v>22.737608003638019</v>
      </c>
      <c r="G378">
        <f t="shared" si="51"/>
        <v>13.642564802182811</v>
      </c>
      <c r="H378">
        <f t="shared" si="52"/>
        <v>11.36880400181901</v>
      </c>
      <c r="I378">
        <f t="shared" si="53"/>
        <v>6.8212824010914055</v>
      </c>
      <c r="J378">
        <f t="shared" si="54"/>
        <v>5.6844020009095049</v>
      </c>
    </row>
    <row r="379" spans="2:10" x14ac:dyDescent="0.25">
      <c r="B379">
        <v>735</v>
      </c>
      <c r="C379">
        <f t="shared" si="50"/>
        <v>36750</v>
      </c>
      <c r="D379">
        <f t="shared" si="55"/>
        <v>44100</v>
      </c>
      <c r="E379">
        <f t="shared" si="56"/>
        <v>27.210884353741498</v>
      </c>
      <c r="F379">
        <f t="shared" si="57"/>
        <v>22.675736961451246</v>
      </c>
      <c r="G379">
        <f t="shared" si="51"/>
        <v>13.605442176870749</v>
      </c>
      <c r="H379">
        <f t="shared" si="52"/>
        <v>11.337868480725623</v>
      </c>
      <c r="I379">
        <f t="shared" si="53"/>
        <v>6.8027210884353746</v>
      </c>
      <c r="J379">
        <f t="shared" si="54"/>
        <v>5.6689342403628116</v>
      </c>
    </row>
    <row r="380" spans="2:10" x14ac:dyDescent="0.25">
      <c r="B380">
        <v>737</v>
      </c>
      <c r="C380">
        <f t="shared" si="50"/>
        <v>36850</v>
      </c>
      <c r="D380">
        <f t="shared" si="55"/>
        <v>44220</v>
      </c>
      <c r="E380">
        <f t="shared" si="56"/>
        <v>27.137042062415194</v>
      </c>
      <c r="F380">
        <f t="shared" si="57"/>
        <v>22.614201718679332</v>
      </c>
      <c r="G380">
        <f t="shared" si="51"/>
        <v>13.568521031207597</v>
      </c>
      <c r="H380">
        <f t="shared" si="52"/>
        <v>11.307100859339666</v>
      </c>
      <c r="I380">
        <f t="shared" si="53"/>
        <v>6.7842605156037985</v>
      </c>
      <c r="J380">
        <f t="shared" si="54"/>
        <v>5.6535504296698331</v>
      </c>
    </row>
    <row r="381" spans="2:10" x14ac:dyDescent="0.25">
      <c r="B381">
        <v>739</v>
      </c>
      <c r="C381">
        <f t="shared" si="50"/>
        <v>36950</v>
      </c>
      <c r="D381">
        <f t="shared" si="55"/>
        <v>44340</v>
      </c>
      <c r="E381">
        <f t="shared" si="56"/>
        <v>27.06359945872801</v>
      </c>
      <c r="F381">
        <f t="shared" si="57"/>
        <v>22.552999548940011</v>
      </c>
      <c r="G381">
        <f t="shared" si="51"/>
        <v>13.531799729364005</v>
      </c>
      <c r="H381">
        <f t="shared" si="52"/>
        <v>11.276499774470006</v>
      </c>
      <c r="I381">
        <f t="shared" si="53"/>
        <v>6.7658998646820026</v>
      </c>
      <c r="J381">
        <f t="shared" si="54"/>
        <v>5.6382498872350029</v>
      </c>
    </row>
    <row r="382" spans="2:10" x14ac:dyDescent="0.25">
      <c r="B382">
        <v>741</v>
      </c>
      <c r="C382">
        <f t="shared" si="50"/>
        <v>37050</v>
      </c>
      <c r="D382">
        <f t="shared" si="55"/>
        <v>44460</v>
      </c>
      <c r="E382">
        <f t="shared" si="56"/>
        <v>26.990553306342779</v>
      </c>
      <c r="F382">
        <f t="shared" si="57"/>
        <v>22.492127755285651</v>
      </c>
      <c r="G382">
        <f t="shared" si="51"/>
        <v>13.495276653171389</v>
      </c>
      <c r="H382">
        <f t="shared" si="52"/>
        <v>11.246063877642825</v>
      </c>
      <c r="I382">
        <f t="shared" si="53"/>
        <v>6.7476383265856947</v>
      </c>
      <c r="J382">
        <f t="shared" si="54"/>
        <v>5.6230319388214127</v>
      </c>
    </row>
    <row r="383" spans="2:10" x14ac:dyDescent="0.25">
      <c r="B383">
        <v>743</v>
      </c>
      <c r="C383">
        <f t="shared" si="50"/>
        <v>37150</v>
      </c>
      <c r="D383">
        <f t="shared" si="55"/>
        <v>44580</v>
      </c>
      <c r="E383">
        <f t="shared" si="56"/>
        <v>26.917900403768506</v>
      </c>
      <c r="F383">
        <f t="shared" si="57"/>
        <v>22.431583669807086</v>
      </c>
      <c r="G383">
        <f t="shared" si="51"/>
        <v>13.458950201884253</v>
      </c>
      <c r="H383">
        <f t="shared" si="52"/>
        <v>11.215791834903543</v>
      </c>
      <c r="I383">
        <f t="shared" si="53"/>
        <v>6.7294751009421265</v>
      </c>
      <c r="J383">
        <f t="shared" si="54"/>
        <v>5.6078959174517715</v>
      </c>
    </row>
    <row r="384" spans="2:10" x14ac:dyDescent="0.25">
      <c r="B384">
        <v>745</v>
      </c>
      <c r="C384">
        <f t="shared" si="50"/>
        <v>37250</v>
      </c>
      <c r="D384">
        <f t="shared" si="55"/>
        <v>44700</v>
      </c>
      <c r="E384">
        <f t="shared" si="56"/>
        <v>26.845637583892618</v>
      </c>
      <c r="F384">
        <f t="shared" si="57"/>
        <v>22.371364653243852</v>
      </c>
      <c r="G384">
        <f t="shared" si="51"/>
        <v>13.422818791946309</v>
      </c>
      <c r="H384">
        <f t="shared" si="52"/>
        <v>11.185682326621926</v>
      </c>
      <c r="I384">
        <f t="shared" si="53"/>
        <v>6.7114093959731544</v>
      </c>
      <c r="J384">
        <f t="shared" si="54"/>
        <v>5.5928411633109629</v>
      </c>
    </row>
    <row r="385" spans="2:10" x14ac:dyDescent="0.25">
      <c r="B385">
        <v>747</v>
      </c>
      <c r="C385">
        <f t="shared" si="50"/>
        <v>37350</v>
      </c>
      <c r="D385">
        <f t="shared" si="55"/>
        <v>44820</v>
      </c>
      <c r="E385">
        <f t="shared" si="56"/>
        <v>26.773761713520749</v>
      </c>
      <c r="F385">
        <f t="shared" si="57"/>
        <v>22.311468094600624</v>
      </c>
      <c r="G385">
        <f t="shared" si="51"/>
        <v>13.386880856760374</v>
      </c>
      <c r="H385">
        <f t="shared" si="52"/>
        <v>11.155734047300312</v>
      </c>
      <c r="I385">
        <f t="shared" si="53"/>
        <v>6.6934404283801872</v>
      </c>
      <c r="J385">
        <f t="shared" si="54"/>
        <v>5.577867023650156</v>
      </c>
    </row>
    <row r="386" spans="2:10" x14ac:dyDescent="0.25">
      <c r="B386">
        <v>749</v>
      </c>
      <c r="C386">
        <f t="shared" si="50"/>
        <v>37450</v>
      </c>
      <c r="D386">
        <f t="shared" si="55"/>
        <v>44940</v>
      </c>
      <c r="E386">
        <f t="shared" si="56"/>
        <v>26.702269692923895</v>
      </c>
      <c r="F386">
        <f t="shared" si="57"/>
        <v>22.251891410769918</v>
      </c>
      <c r="G386">
        <f t="shared" si="51"/>
        <v>13.351134846461948</v>
      </c>
      <c r="H386">
        <f t="shared" si="52"/>
        <v>11.125945705384959</v>
      </c>
      <c r="I386">
        <f t="shared" si="53"/>
        <v>6.6755674232309739</v>
      </c>
      <c r="J386">
        <f t="shared" si="54"/>
        <v>5.5629728526924795</v>
      </c>
    </row>
    <row r="387" spans="2:10" x14ac:dyDescent="0.25">
      <c r="B387">
        <v>751</v>
      </c>
      <c r="C387">
        <f t="shared" si="50"/>
        <v>37550</v>
      </c>
      <c r="D387">
        <f t="shared" si="55"/>
        <v>45060</v>
      </c>
      <c r="E387">
        <f t="shared" si="56"/>
        <v>26.631158455392807</v>
      </c>
      <c r="F387">
        <f t="shared" si="57"/>
        <v>22.192632046160675</v>
      </c>
      <c r="G387">
        <f t="shared" si="51"/>
        <v>13.315579227696404</v>
      </c>
      <c r="H387">
        <f t="shared" si="52"/>
        <v>11.096316023080337</v>
      </c>
      <c r="I387">
        <f t="shared" si="53"/>
        <v>6.6577896138482018</v>
      </c>
      <c r="J387">
        <f t="shared" si="54"/>
        <v>5.5481580115401687</v>
      </c>
    </row>
    <row r="388" spans="2:10" x14ac:dyDescent="0.25">
      <c r="B388">
        <v>753</v>
      </c>
      <c r="C388">
        <f t="shared" si="50"/>
        <v>37650</v>
      </c>
      <c r="D388">
        <f t="shared" si="55"/>
        <v>45180</v>
      </c>
      <c r="E388">
        <f t="shared" si="56"/>
        <v>26.56042496679947</v>
      </c>
      <c r="F388">
        <f t="shared" si="57"/>
        <v>22.133687472332891</v>
      </c>
      <c r="G388">
        <f t="shared" si="51"/>
        <v>13.280212483399735</v>
      </c>
      <c r="H388">
        <f t="shared" si="52"/>
        <v>11.066843736166446</v>
      </c>
      <c r="I388">
        <f t="shared" si="53"/>
        <v>6.6401062416998675</v>
      </c>
      <c r="J388">
        <f t="shared" si="54"/>
        <v>5.5334218680832228</v>
      </c>
    </row>
    <row r="389" spans="2:10" x14ac:dyDescent="0.25">
      <c r="B389">
        <v>755</v>
      </c>
      <c r="C389">
        <f t="shared" si="50"/>
        <v>37750</v>
      </c>
      <c r="D389">
        <f t="shared" si="55"/>
        <v>45300</v>
      </c>
      <c r="E389">
        <f t="shared" si="56"/>
        <v>26.490066225165563</v>
      </c>
      <c r="F389">
        <f t="shared" si="57"/>
        <v>22.075055187637968</v>
      </c>
      <c r="G389">
        <f t="shared" si="51"/>
        <v>13.245033112582782</v>
      </c>
      <c r="H389">
        <f t="shared" si="52"/>
        <v>11.037527593818984</v>
      </c>
      <c r="I389">
        <f t="shared" si="53"/>
        <v>6.6225165562913908</v>
      </c>
      <c r="J389">
        <f t="shared" si="54"/>
        <v>5.518763796909492</v>
      </c>
    </row>
    <row r="390" spans="2:10" x14ac:dyDescent="0.25">
      <c r="B390">
        <v>757</v>
      </c>
      <c r="C390">
        <f t="shared" si="50"/>
        <v>37850</v>
      </c>
      <c r="D390">
        <f t="shared" si="55"/>
        <v>45420</v>
      </c>
      <c r="E390">
        <f t="shared" si="56"/>
        <v>26.420079260237785</v>
      </c>
      <c r="F390">
        <f t="shared" si="57"/>
        <v>22.016732716864816</v>
      </c>
      <c r="G390">
        <f t="shared" si="51"/>
        <v>13.210039630118892</v>
      </c>
      <c r="H390">
        <f t="shared" si="52"/>
        <v>11.008366358432408</v>
      </c>
      <c r="I390">
        <f t="shared" si="53"/>
        <v>6.6050198150594461</v>
      </c>
      <c r="J390">
        <f t="shared" si="54"/>
        <v>5.5041831792162039</v>
      </c>
    </row>
    <row r="391" spans="2:10" x14ac:dyDescent="0.25">
      <c r="B391">
        <v>759</v>
      </c>
      <c r="C391">
        <f t="shared" si="50"/>
        <v>37950</v>
      </c>
      <c r="D391">
        <f t="shared" si="55"/>
        <v>45540</v>
      </c>
      <c r="E391">
        <f t="shared" si="56"/>
        <v>26.350461133069828</v>
      </c>
      <c r="F391">
        <f t="shared" si="57"/>
        <v>21.958717610891526</v>
      </c>
      <c r="G391">
        <f t="shared" si="51"/>
        <v>13.175230566534914</v>
      </c>
      <c r="H391">
        <f t="shared" si="52"/>
        <v>10.979358805445763</v>
      </c>
      <c r="I391">
        <f t="shared" si="53"/>
        <v>6.587615283267457</v>
      </c>
      <c r="J391">
        <f t="shared" si="54"/>
        <v>5.4896794027228815</v>
      </c>
    </row>
    <row r="392" spans="2:10" x14ac:dyDescent="0.25">
      <c r="B392">
        <v>761</v>
      </c>
      <c r="C392">
        <f t="shared" si="50"/>
        <v>38050</v>
      </c>
      <c r="D392">
        <f t="shared" si="55"/>
        <v>45660</v>
      </c>
      <c r="E392">
        <f t="shared" si="56"/>
        <v>26.281208935611041</v>
      </c>
      <c r="F392">
        <f t="shared" si="57"/>
        <v>21.901007446342533</v>
      </c>
      <c r="G392">
        <f t="shared" si="51"/>
        <v>13.14060446780552</v>
      </c>
      <c r="H392">
        <f t="shared" si="52"/>
        <v>10.950503723171266</v>
      </c>
      <c r="I392">
        <f t="shared" si="53"/>
        <v>6.5703022339027601</v>
      </c>
      <c r="J392">
        <f t="shared" si="54"/>
        <v>5.4752518615856332</v>
      </c>
    </row>
    <row r="393" spans="2:10" x14ac:dyDescent="0.25">
      <c r="B393">
        <v>763</v>
      </c>
      <c r="C393">
        <f t="shared" si="50"/>
        <v>38150</v>
      </c>
      <c r="D393">
        <f t="shared" si="55"/>
        <v>45780</v>
      </c>
      <c r="E393">
        <f t="shared" si="56"/>
        <v>26.212319790301443</v>
      </c>
      <c r="F393">
        <f t="shared" si="57"/>
        <v>21.843599825251204</v>
      </c>
      <c r="G393">
        <f t="shared" si="51"/>
        <v>13.106159895150721</v>
      </c>
      <c r="H393">
        <f t="shared" si="52"/>
        <v>10.921799912625602</v>
      </c>
      <c r="I393">
        <f t="shared" si="53"/>
        <v>6.5530799475753607</v>
      </c>
      <c r="J393">
        <f t="shared" si="54"/>
        <v>5.4608999563128009</v>
      </c>
    </row>
    <row r="394" spans="2:10" x14ac:dyDescent="0.25">
      <c r="B394">
        <v>765</v>
      </c>
      <c r="C394">
        <f t="shared" si="50"/>
        <v>38250</v>
      </c>
      <c r="D394">
        <f t="shared" si="55"/>
        <v>45900</v>
      </c>
      <c r="E394">
        <f t="shared" si="56"/>
        <v>26.143790849673202</v>
      </c>
      <c r="F394">
        <f t="shared" si="57"/>
        <v>21.786492374727668</v>
      </c>
      <c r="G394">
        <f t="shared" si="51"/>
        <v>13.071895424836601</v>
      </c>
      <c r="H394">
        <f t="shared" si="52"/>
        <v>10.893246187363834</v>
      </c>
      <c r="I394">
        <f t="shared" si="53"/>
        <v>6.5359477124183005</v>
      </c>
      <c r="J394">
        <f t="shared" si="54"/>
        <v>5.4466230936819171</v>
      </c>
    </row>
    <row r="395" spans="2:10" x14ac:dyDescent="0.25">
      <c r="B395">
        <v>767</v>
      </c>
      <c r="C395">
        <f t="shared" si="50"/>
        <v>38350</v>
      </c>
      <c r="D395">
        <f t="shared" si="55"/>
        <v>46020</v>
      </c>
      <c r="E395">
        <f t="shared" si="56"/>
        <v>26.07561929595828</v>
      </c>
      <c r="F395">
        <f t="shared" si="57"/>
        <v>21.729682746631902</v>
      </c>
      <c r="G395">
        <f t="shared" si="51"/>
        <v>13.03780964797914</v>
      </c>
      <c r="H395">
        <f t="shared" si="52"/>
        <v>10.864841373315951</v>
      </c>
      <c r="I395">
        <f t="shared" si="53"/>
        <v>6.5189048239895699</v>
      </c>
      <c r="J395">
        <f t="shared" si="54"/>
        <v>5.4324206866579754</v>
      </c>
    </row>
    <row r="396" spans="2:10" x14ac:dyDescent="0.25">
      <c r="B396">
        <v>769</v>
      </c>
      <c r="C396">
        <f t="shared" si="50"/>
        <v>38450</v>
      </c>
      <c r="D396">
        <f t="shared" si="55"/>
        <v>46140</v>
      </c>
      <c r="E396">
        <f t="shared" si="56"/>
        <v>26.007802340702213</v>
      </c>
      <c r="F396">
        <f t="shared" si="57"/>
        <v>21.673168617251843</v>
      </c>
      <c r="G396">
        <f t="shared" si="51"/>
        <v>13.003901170351106</v>
      </c>
      <c r="H396">
        <f t="shared" si="52"/>
        <v>10.836584308625921</v>
      </c>
      <c r="I396">
        <f t="shared" si="53"/>
        <v>6.5019505851755532</v>
      </c>
      <c r="J396">
        <f t="shared" si="54"/>
        <v>5.4182921543129607</v>
      </c>
    </row>
    <row r="397" spans="2:10" x14ac:dyDescent="0.25">
      <c r="B397">
        <v>771</v>
      </c>
      <c r="C397">
        <f t="shared" ref="C397:C460" si="58">B397*2*$B$7</f>
        <v>38550</v>
      </c>
      <c r="D397">
        <f t="shared" si="55"/>
        <v>46260</v>
      </c>
      <c r="E397">
        <f t="shared" si="56"/>
        <v>25.940337224383917</v>
      </c>
      <c r="F397">
        <f t="shared" si="57"/>
        <v>21.616947686986599</v>
      </c>
      <c r="G397">
        <f t="shared" ref="G397:G460" si="59">E397/2</f>
        <v>12.970168612191959</v>
      </c>
      <c r="H397">
        <f t="shared" ref="H397:H460" si="60">F397/2</f>
        <v>10.808473843493299</v>
      </c>
      <c r="I397">
        <f t="shared" ref="I397:I460" si="61">G397/2</f>
        <v>6.4850843060959793</v>
      </c>
      <c r="J397">
        <f t="shared" ref="J397:J460" si="62">H397/2</f>
        <v>5.4042369217466497</v>
      </c>
    </row>
    <row r="398" spans="2:10" x14ac:dyDescent="0.25">
      <c r="B398">
        <v>773</v>
      </c>
      <c r="C398">
        <f t="shared" si="58"/>
        <v>38650</v>
      </c>
      <c r="D398">
        <f t="shared" si="55"/>
        <v>46380</v>
      </c>
      <c r="E398">
        <f t="shared" si="56"/>
        <v>25.873221216041397</v>
      </c>
      <c r="F398">
        <f t="shared" si="57"/>
        <v>21.561017680034499</v>
      </c>
      <c r="G398">
        <f t="shared" si="59"/>
        <v>12.936610608020699</v>
      </c>
      <c r="H398">
        <f t="shared" si="60"/>
        <v>10.78050884001725</v>
      </c>
      <c r="I398">
        <f t="shared" si="61"/>
        <v>6.4683053040103493</v>
      </c>
      <c r="J398">
        <f t="shared" si="62"/>
        <v>5.3902544200086249</v>
      </c>
    </row>
    <row r="399" spans="2:10" x14ac:dyDescent="0.25">
      <c r="B399">
        <v>775</v>
      </c>
      <c r="C399">
        <f t="shared" si="58"/>
        <v>38750</v>
      </c>
      <c r="D399">
        <f t="shared" si="55"/>
        <v>46500</v>
      </c>
      <c r="E399">
        <f t="shared" si="56"/>
        <v>25.806451612903228</v>
      </c>
      <c r="F399">
        <f t="shared" si="57"/>
        <v>21.50537634408602</v>
      </c>
      <c r="G399">
        <f t="shared" si="59"/>
        <v>12.903225806451614</v>
      </c>
      <c r="H399">
        <f t="shared" si="60"/>
        <v>10.75268817204301</v>
      </c>
      <c r="I399">
        <f t="shared" si="61"/>
        <v>6.4516129032258069</v>
      </c>
      <c r="J399">
        <f t="shared" si="62"/>
        <v>5.376344086021505</v>
      </c>
    </row>
    <row r="400" spans="2:10" x14ac:dyDescent="0.25">
      <c r="B400">
        <v>777</v>
      </c>
      <c r="C400">
        <f t="shared" si="58"/>
        <v>38850</v>
      </c>
      <c r="D400">
        <f t="shared" si="55"/>
        <v>46620</v>
      </c>
      <c r="E400">
        <f t="shared" si="56"/>
        <v>25.74002574002574</v>
      </c>
      <c r="F400">
        <f t="shared" si="57"/>
        <v>21.450021450021453</v>
      </c>
      <c r="G400">
        <f t="shared" si="59"/>
        <v>12.87001287001287</v>
      </c>
      <c r="H400">
        <f t="shared" si="60"/>
        <v>10.725010725010726</v>
      </c>
      <c r="I400">
        <f t="shared" si="61"/>
        <v>6.4350064350064349</v>
      </c>
      <c r="J400">
        <f t="shared" si="62"/>
        <v>5.3625053625053631</v>
      </c>
    </row>
    <row r="401" spans="2:10" x14ac:dyDescent="0.25">
      <c r="B401">
        <v>779</v>
      </c>
      <c r="C401">
        <f t="shared" si="58"/>
        <v>38950</v>
      </c>
      <c r="D401">
        <f t="shared" si="55"/>
        <v>46740</v>
      </c>
      <c r="E401">
        <f t="shared" si="56"/>
        <v>25.673940949935812</v>
      </c>
      <c r="F401">
        <f t="shared" si="57"/>
        <v>21.39495079161318</v>
      </c>
      <c r="G401">
        <f t="shared" si="59"/>
        <v>12.836970474967906</v>
      </c>
      <c r="H401">
        <f t="shared" si="60"/>
        <v>10.69747539580659</v>
      </c>
      <c r="I401">
        <f t="shared" si="61"/>
        <v>6.4184852374839529</v>
      </c>
      <c r="J401">
        <f t="shared" si="62"/>
        <v>5.348737697903295</v>
      </c>
    </row>
    <row r="402" spans="2:10" x14ac:dyDescent="0.25">
      <c r="B402">
        <v>781</v>
      </c>
      <c r="C402">
        <f t="shared" si="58"/>
        <v>39050</v>
      </c>
      <c r="D402">
        <f t="shared" si="55"/>
        <v>46860</v>
      </c>
      <c r="E402">
        <f t="shared" si="56"/>
        <v>25.608194622279125</v>
      </c>
      <c r="F402">
        <f t="shared" si="57"/>
        <v>21.340162185232611</v>
      </c>
      <c r="G402">
        <f t="shared" si="59"/>
        <v>12.804097311139563</v>
      </c>
      <c r="H402">
        <f t="shared" si="60"/>
        <v>10.670081092616305</v>
      </c>
      <c r="I402">
        <f t="shared" si="61"/>
        <v>6.4020486555697813</v>
      </c>
      <c r="J402">
        <f t="shared" si="62"/>
        <v>5.3350405463081527</v>
      </c>
    </row>
    <row r="403" spans="2:10" x14ac:dyDescent="0.25">
      <c r="B403">
        <v>783</v>
      </c>
      <c r="C403">
        <f t="shared" si="58"/>
        <v>39150</v>
      </c>
      <c r="D403">
        <f t="shared" si="55"/>
        <v>46980</v>
      </c>
      <c r="E403">
        <f t="shared" si="56"/>
        <v>25.542784163473822</v>
      </c>
      <c r="F403">
        <f t="shared" si="57"/>
        <v>21.285653469561513</v>
      </c>
      <c r="G403">
        <f t="shared" si="59"/>
        <v>12.771392081736911</v>
      </c>
      <c r="H403">
        <f t="shared" si="60"/>
        <v>10.642826734780757</v>
      </c>
      <c r="I403">
        <f t="shared" si="61"/>
        <v>6.3856960408684555</v>
      </c>
      <c r="J403">
        <f t="shared" si="62"/>
        <v>5.3214133673903783</v>
      </c>
    </row>
    <row r="404" spans="2:10" x14ac:dyDescent="0.25">
      <c r="B404">
        <v>785</v>
      </c>
      <c r="C404">
        <f t="shared" si="58"/>
        <v>39250</v>
      </c>
      <c r="D404">
        <f t="shared" ref="D404:D467" si="63">B404*2*$C$7</f>
        <v>47100</v>
      </c>
      <c r="E404">
        <f t="shared" ref="E404:E467" si="64">1/(C404*10^-12)/(10^6)</f>
        <v>25.477707006369428</v>
      </c>
      <c r="F404">
        <f t="shared" ref="F404:F467" si="65">1/(D404*10^-12)/(10^6)</f>
        <v>21.231422505307858</v>
      </c>
      <c r="G404">
        <f t="shared" si="59"/>
        <v>12.738853503184714</v>
      </c>
      <c r="H404">
        <f t="shared" si="60"/>
        <v>10.615711252653929</v>
      </c>
      <c r="I404">
        <f t="shared" si="61"/>
        <v>6.369426751592357</v>
      </c>
      <c r="J404">
        <f t="shared" si="62"/>
        <v>5.3078556263269645</v>
      </c>
    </row>
    <row r="405" spans="2:10" x14ac:dyDescent="0.25">
      <c r="B405">
        <v>787</v>
      </c>
      <c r="C405">
        <f t="shared" si="58"/>
        <v>39350</v>
      </c>
      <c r="D405">
        <f t="shared" si="63"/>
        <v>47220</v>
      </c>
      <c r="E405">
        <f t="shared" si="64"/>
        <v>25.412960609911053</v>
      </c>
      <c r="F405">
        <f t="shared" si="65"/>
        <v>21.17746717492588</v>
      </c>
      <c r="G405">
        <f t="shared" si="59"/>
        <v>12.706480304955527</v>
      </c>
      <c r="H405">
        <f t="shared" si="60"/>
        <v>10.58873358746294</v>
      </c>
      <c r="I405">
        <f t="shared" si="61"/>
        <v>6.3532401524777633</v>
      </c>
      <c r="J405">
        <f t="shared" si="62"/>
        <v>5.29436679373147</v>
      </c>
    </row>
    <row r="406" spans="2:10" x14ac:dyDescent="0.25">
      <c r="B406">
        <v>789</v>
      </c>
      <c r="C406">
        <f t="shared" si="58"/>
        <v>39450</v>
      </c>
      <c r="D406">
        <f t="shared" si="63"/>
        <v>47340</v>
      </c>
      <c r="E406">
        <f t="shared" si="64"/>
        <v>25.34854245880862</v>
      </c>
      <c r="F406">
        <f t="shared" si="65"/>
        <v>21.123785382340518</v>
      </c>
      <c r="G406">
        <f t="shared" si="59"/>
        <v>12.67427122940431</v>
      </c>
      <c r="H406">
        <f t="shared" si="60"/>
        <v>10.561892691170259</v>
      </c>
      <c r="I406">
        <f t="shared" si="61"/>
        <v>6.3371356147021549</v>
      </c>
      <c r="J406">
        <f t="shared" si="62"/>
        <v>5.2809463455851295</v>
      </c>
    </row>
    <row r="407" spans="2:10" x14ac:dyDescent="0.25">
      <c r="B407">
        <v>791</v>
      </c>
      <c r="C407">
        <f t="shared" si="58"/>
        <v>39550</v>
      </c>
      <c r="D407">
        <f t="shared" si="63"/>
        <v>47460</v>
      </c>
      <c r="E407">
        <f t="shared" si="64"/>
        <v>25.284450063211125</v>
      </c>
      <c r="F407">
        <f t="shared" si="65"/>
        <v>21.070375052675939</v>
      </c>
      <c r="G407">
        <f t="shared" si="59"/>
        <v>12.642225031605562</v>
      </c>
      <c r="H407">
        <f t="shared" si="60"/>
        <v>10.535187526337969</v>
      </c>
      <c r="I407">
        <f t="shared" si="61"/>
        <v>6.3211125158027812</v>
      </c>
      <c r="J407">
        <f t="shared" si="62"/>
        <v>5.2675937631689846</v>
      </c>
    </row>
    <row r="408" spans="2:10" x14ac:dyDescent="0.25">
      <c r="B408">
        <v>793</v>
      </c>
      <c r="C408">
        <f t="shared" si="58"/>
        <v>39650</v>
      </c>
      <c r="D408">
        <f t="shared" si="63"/>
        <v>47580</v>
      </c>
      <c r="E408">
        <f t="shared" si="64"/>
        <v>25.220680958385877</v>
      </c>
      <c r="F408">
        <f t="shared" si="65"/>
        <v>21.017234131988232</v>
      </c>
      <c r="G408">
        <f t="shared" si="59"/>
        <v>12.610340479192939</v>
      </c>
      <c r="H408">
        <f t="shared" si="60"/>
        <v>10.508617065994116</v>
      </c>
      <c r="I408">
        <f t="shared" si="61"/>
        <v>6.3051702395964693</v>
      </c>
      <c r="J408">
        <f t="shared" si="62"/>
        <v>5.254308532997058</v>
      </c>
    </row>
    <row r="409" spans="2:10" x14ac:dyDescent="0.25">
      <c r="B409">
        <v>795</v>
      </c>
      <c r="C409">
        <f t="shared" si="58"/>
        <v>39750</v>
      </c>
      <c r="D409">
        <f t="shared" si="63"/>
        <v>47700</v>
      </c>
      <c r="E409">
        <f t="shared" si="64"/>
        <v>25.157232704402514</v>
      </c>
      <c r="F409">
        <f t="shared" si="65"/>
        <v>20.964360587002098</v>
      </c>
      <c r="G409">
        <f t="shared" si="59"/>
        <v>12.578616352201257</v>
      </c>
      <c r="H409">
        <f t="shared" si="60"/>
        <v>10.482180293501049</v>
      </c>
      <c r="I409">
        <f t="shared" si="61"/>
        <v>6.2893081761006284</v>
      </c>
      <c r="J409">
        <f t="shared" si="62"/>
        <v>5.2410901467505244</v>
      </c>
    </row>
    <row r="410" spans="2:10" x14ac:dyDescent="0.25">
      <c r="B410">
        <v>797</v>
      </c>
      <c r="C410">
        <f t="shared" si="58"/>
        <v>39850</v>
      </c>
      <c r="D410">
        <f t="shared" si="63"/>
        <v>47820</v>
      </c>
      <c r="E410">
        <f t="shared" si="64"/>
        <v>25.094102885821833</v>
      </c>
      <c r="F410">
        <f t="shared" si="65"/>
        <v>20.911752404851526</v>
      </c>
      <c r="G410">
        <f t="shared" si="59"/>
        <v>12.547051442910917</v>
      </c>
      <c r="H410">
        <f t="shared" si="60"/>
        <v>10.455876202425763</v>
      </c>
      <c r="I410">
        <f t="shared" si="61"/>
        <v>6.2735257214554583</v>
      </c>
      <c r="J410">
        <f t="shared" si="62"/>
        <v>5.2279381012128816</v>
      </c>
    </row>
    <row r="411" spans="2:10" x14ac:dyDescent="0.25">
      <c r="B411">
        <v>799</v>
      </c>
      <c r="C411">
        <f t="shared" si="58"/>
        <v>39950</v>
      </c>
      <c r="D411">
        <f t="shared" si="63"/>
        <v>47940</v>
      </c>
      <c r="E411">
        <f t="shared" si="64"/>
        <v>25.031289111389238</v>
      </c>
      <c r="F411">
        <f t="shared" si="65"/>
        <v>20.859407592824365</v>
      </c>
      <c r="G411">
        <f t="shared" si="59"/>
        <v>12.515644555694619</v>
      </c>
      <c r="H411">
        <f t="shared" si="60"/>
        <v>10.429703796412182</v>
      </c>
      <c r="I411">
        <f t="shared" si="61"/>
        <v>6.2578222778473096</v>
      </c>
      <c r="J411">
        <f t="shared" si="62"/>
        <v>5.2148518982060912</v>
      </c>
    </row>
    <row r="412" spans="2:10" x14ac:dyDescent="0.25">
      <c r="B412">
        <v>801</v>
      </c>
      <c r="C412">
        <f t="shared" si="58"/>
        <v>40050</v>
      </c>
      <c r="D412">
        <f t="shared" si="63"/>
        <v>48060</v>
      </c>
      <c r="E412">
        <f t="shared" si="64"/>
        <v>24.968789013732835</v>
      </c>
      <c r="F412">
        <f t="shared" si="65"/>
        <v>20.807324178110694</v>
      </c>
      <c r="G412">
        <f t="shared" si="59"/>
        <v>12.484394506866417</v>
      </c>
      <c r="H412">
        <f t="shared" si="60"/>
        <v>10.403662089055347</v>
      </c>
      <c r="I412">
        <f t="shared" si="61"/>
        <v>6.2421972534332086</v>
      </c>
      <c r="J412">
        <f t="shared" si="62"/>
        <v>5.2018310445276734</v>
      </c>
    </row>
    <row r="413" spans="2:10" x14ac:dyDescent="0.25">
      <c r="B413">
        <v>803</v>
      </c>
      <c r="C413">
        <f t="shared" si="58"/>
        <v>40150</v>
      </c>
      <c r="D413">
        <f t="shared" si="63"/>
        <v>48180</v>
      </c>
      <c r="E413">
        <f t="shared" si="64"/>
        <v>24.906600249066003</v>
      </c>
      <c r="F413">
        <f t="shared" si="65"/>
        <v>20.755500207555002</v>
      </c>
      <c r="G413">
        <f t="shared" si="59"/>
        <v>12.453300124533001</v>
      </c>
      <c r="H413">
        <f t="shared" si="60"/>
        <v>10.377750103777501</v>
      </c>
      <c r="I413">
        <f t="shared" si="61"/>
        <v>6.2266500622665006</v>
      </c>
      <c r="J413">
        <f t="shared" si="62"/>
        <v>5.1888750518887505</v>
      </c>
    </row>
    <row r="414" spans="2:10" x14ac:dyDescent="0.25">
      <c r="B414">
        <v>805</v>
      </c>
      <c r="C414">
        <f t="shared" si="58"/>
        <v>40250</v>
      </c>
      <c r="D414">
        <f t="shared" si="63"/>
        <v>48300</v>
      </c>
      <c r="E414">
        <f t="shared" si="64"/>
        <v>24.844720496894411</v>
      </c>
      <c r="F414">
        <f t="shared" si="65"/>
        <v>20.703933747412012</v>
      </c>
      <c r="G414">
        <f t="shared" si="59"/>
        <v>12.422360248447205</v>
      </c>
      <c r="H414">
        <f t="shared" si="60"/>
        <v>10.351966873706006</v>
      </c>
      <c r="I414">
        <f t="shared" si="61"/>
        <v>6.2111801242236027</v>
      </c>
      <c r="J414">
        <f t="shared" si="62"/>
        <v>5.1759834368530031</v>
      </c>
    </row>
    <row r="415" spans="2:10" x14ac:dyDescent="0.25">
      <c r="B415">
        <v>807</v>
      </c>
      <c r="C415">
        <f t="shared" si="58"/>
        <v>40350</v>
      </c>
      <c r="D415">
        <f t="shared" si="63"/>
        <v>48420</v>
      </c>
      <c r="E415">
        <f t="shared" si="64"/>
        <v>24.783147459727385</v>
      </c>
      <c r="F415">
        <f t="shared" si="65"/>
        <v>20.652622883106154</v>
      </c>
      <c r="G415">
        <f t="shared" si="59"/>
        <v>12.391573729863692</v>
      </c>
      <c r="H415">
        <f t="shared" si="60"/>
        <v>10.326311441553077</v>
      </c>
      <c r="I415">
        <f t="shared" si="61"/>
        <v>6.1957868649318462</v>
      </c>
      <c r="J415">
        <f t="shared" si="62"/>
        <v>5.1631557207765386</v>
      </c>
    </row>
    <row r="416" spans="2:10" x14ac:dyDescent="0.25">
      <c r="B416">
        <v>809</v>
      </c>
      <c r="C416">
        <f t="shared" si="58"/>
        <v>40450</v>
      </c>
      <c r="D416">
        <f t="shared" si="63"/>
        <v>48540</v>
      </c>
      <c r="E416">
        <f t="shared" si="64"/>
        <v>24.721878862793574</v>
      </c>
      <c r="F416">
        <f t="shared" si="65"/>
        <v>20.601565718994642</v>
      </c>
      <c r="G416">
        <f t="shared" si="59"/>
        <v>12.360939431396787</v>
      </c>
      <c r="H416">
        <f t="shared" si="60"/>
        <v>10.300782859497321</v>
      </c>
      <c r="I416">
        <f t="shared" si="61"/>
        <v>6.1804697156983934</v>
      </c>
      <c r="J416">
        <f t="shared" si="62"/>
        <v>5.1503914297486606</v>
      </c>
    </row>
    <row r="417" spans="2:10" x14ac:dyDescent="0.25">
      <c r="B417">
        <v>811</v>
      </c>
      <c r="C417">
        <f t="shared" si="58"/>
        <v>40550</v>
      </c>
      <c r="D417">
        <f t="shared" si="63"/>
        <v>48660</v>
      </c>
      <c r="E417">
        <f t="shared" si="64"/>
        <v>24.660912453760787</v>
      </c>
      <c r="F417">
        <f t="shared" si="65"/>
        <v>20.55076037813399</v>
      </c>
      <c r="G417">
        <f t="shared" si="59"/>
        <v>12.330456226880393</v>
      </c>
      <c r="H417">
        <f t="shared" si="60"/>
        <v>10.275380189066995</v>
      </c>
      <c r="I417">
        <f t="shared" si="61"/>
        <v>6.1652281134401967</v>
      </c>
      <c r="J417">
        <f t="shared" si="62"/>
        <v>5.1376900945334976</v>
      </c>
    </row>
    <row r="418" spans="2:10" x14ac:dyDescent="0.25">
      <c r="B418">
        <v>813</v>
      </c>
      <c r="C418">
        <f t="shared" si="58"/>
        <v>40650</v>
      </c>
      <c r="D418">
        <f t="shared" si="63"/>
        <v>48780</v>
      </c>
      <c r="E418">
        <f t="shared" si="64"/>
        <v>24.600246002460025</v>
      </c>
      <c r="F418">
        <f t="shared" si="65"/>
        <v>20.50020500205002</v>
      </c>
      <c r="G418">
        <f t="shared" si="59"/>
        <v>12.300123001230013</v>
      </c>
      <c r="H418">
        <f t="shared" si="60"/>
        <v>10.25010250102501</v>
      </c>
      <c r="I418">
        <f t="shared" si="61"/>
        <v>6.1500615006150063</v>
      </c>
      <c r="J418">
        <f t="shared" si="62"/>
        <v>5.125051250512505</v>
      </c>
    </row>
    <row r="419" spans="2:10" x14ac:dyDescent="0.25">
      <c r="B419">
        <v>815</v>
      </c>
      <c r="C419">
        <f t="shared" si="58"/>
        <v>40750</v>
      </c>
      <c r="D419">
        <f t="shared" si="63"/>
        <v>48900</v>
      </c>
      <c r="E419">
        <f t="shared" si="64"/>
        <v>24.539877300613501</v>
      </c>
      <c r="F419">
        <f t="shared" si="65"/>
        <v>20.449897750511248</v>
      </c>
      <c r="G419">
        <f t="shared" si="59"/>
        <v>12.26993865030675</v>
      </c>
      <c r="H419">
        <f t="shared" si="60"/>
        <v>10.224948875255624</v>
      </c>
      <c r="I419">
        <f t="shared" si="61"/>
        <v>6.1349693251533752</v>
      </c>
      <c r="J419">
        <f t="shared" si="62"/>
        <v>5.112474437627812</v>
      </c>
    </row>
    <row r="420" spans="2:10" x14ac:dyDescent="0.25">
      <c r="B420">
        <v>817</v>
      </c>
      <c r="C420">
        <f t="shared" si="58"/>
        <v>40850</v>
      </c>
      <c r="D420">
        <f t="shared" si="63"/>
        <v>49020</v>
      </c>
      <c r="E420">
        <f t="shared" si="64"/>
        <v>24.479804161566708</v>
      </c>
      <c r="F420">
        <f t="shared" si="65"/>
        <v>20.399836801305593</v>
      </c>
      <c r="G420">
        <f t="shared" si="59"/>
        <v>12.239902080783354</v>
      </c>
      <c r="H420">
        <f t="shared" si="60"/>
        <v>10.199918400652797</v>
      </c>
      <c r="I420">
        <f t="shared" si="61"/>
        <v>6.119951040391677</v>
      </c>
      <c r="J420">
        <f t="shared" si="62"/>
        <v>5.0999592003263983</v>
      </c>
    </row>
    <row r="421" spans="2:10" x14ac:dyDescent="0.25">
      <c r="B421">
        <v>819</v>
      </c>
      <c r="C421">
        <f t="shared" si="58"/>
        <v>40950</v>
      </c>
      <c r="D421">
        <f t="shared" si="63"/>
        <v>49140</v>
      </c>
      <c r="E421">
        <f t="shared" si="64"/>
        <v>24.420024420024422</v>
      </c>
      <c r="F421">
        <f t="shared" si="65"/>
        <v>20.350020350020348</v>
      </c>
      <c r="G421">
        <f t="shared" si="59"/>
        <v>12.210012210012211</v>
      </c>
      <c r="H421">
        <f t="shared" si="60"/>
        <v>10.175010175010174</v>
      </c>
      <c r="I421">
        <f t="shared" si="61"/>
        <v>6.1050061050061055</v>
      </c>
      <c r="J421">
        <f t="shared" si="62"/>
        <v>5.0875050875050869</v>
      </c>
    </row>
    <row r="422" spans="2:10" x14ac:dyDescent="0.25">
      <c r="B422">
        <v>821</v>
      </c>
      <c r="C422">
        <f t="shared" si="58"/>
        <v>41050</v>
      </c>
      <c r="D422">
        <f t="shared" si="63"/>
        <v>49260</v>
      </c>
      <c r="E422">
        <f t="shared" si="64"/>
        <v>24.360535931790501</v>
      </c>
      <c r="F422">
        <f t="shared" si="65"/>
        <v>20.300446609825418</v>
      </c>
      <c r="G422">
        <f t="shared" si="59"/>
        <v>12.180267965895251</v>
      </c>
      <c r="H422">
        <f t="shared" si="60"/>
        <v>10.150223304912709</v>
      </c>
      <c r="I422">
        <f t="shared" si="61"/>
        <v>6.0901339829476253</v>
      </c>
      <c r="J422">
        <f t="shared" si="62"/>
        <v>5.0751116524563544</v>
      </c>
    </row>
    <row r="423" spans="2:10" x14ac:dyDescent="0.25">
      <c r="B423">
        <v>823</v>
      </c>
      <c r="C423">
        <f t="shared" si="58"/>
        <v>41150</v>
      </c>
      <c r="D423">
        <f t="shared" si="63"/>
        <v>49380</v>
      </c>
      <c r="E423">
        <f t="shared" si="64"/>
        <v>24.301336573511541</v>
      </c>
      <c r="F423">
        <f t="shared" si="65"/>
        <v>20.251113811259621</v>
      </c>
      <c r="G423">
        <f t="shared" si="59"/>
        <v>12.150668286755771</v>
      </c>
      <c r="H423">
        <f t="shared" si="60"/>
        <v>10.125556905629811</v>
      </c>
      <c r="I423">
        <f t="shared" si="61"/>
        <v>6.0753341433778854</v>
      </c>
      <c r="J423">
        <f t="shared" si="62"/>
        <v>5.0627784528149054</v>
      </c>
    </row>
    <row r="424" spans="2:10" x14ac:dyDescent="0.25">
      <c r="B424">
        <v>825</v>
      </c>
      <c r="C424">
        <f t="shared" si="58"/>
        <v>41250</v>
      </c>
      <c r="D424">
        <f t="shared" si="63"/>
        <v>49500</v>
      </c>
      <c r="E424">
        <f t="shared" si="64"/>
        <v>24.242424242424242</v>
      </c>
      <c r="F424">
        <f t="shared" si="65"/>
        <v>20.202020202020201</v>
      </c>
      <c r="G424">
        <f t="shared" si="59"/>
        <v>12.121212121212121</v>
      </c>
      <c r="H424">
        <f t="shared" si="60"/>
        <v>10.1010101010101</v>
      </c>
      <c r="I424">
        <f t="shared" si="61"/>
        <v>6.0606060606060606</v>
      </c>
      <c r="J424">
        <f t="shared" si="62"/>
        <v>5.0505050505050502</v>
      </c>
    </row>
    <row r="425" spans="2:10" x14ac:dyDescent="0.25">
      <c r="B425">
        <v>827</v>
      </c>
      <c r="C425">
        <f t="shared" si="58"/>
        <v>41350</v>
      </c>
      <c r="D425">
        <f t="shared" si="63"/>
        <v>49620</v>
      </c>
      <c r="E425">
        <f t="shared" si="64"/>
        <v>24.183796856106412</v>
      </c>
      <c r="F425">
        <f t="shared" si="65"/>
        <v>20.153164046755343</v>
      </c>
      <c r="G425">
        <f t="shared" si="59"/>
        <v>12.091898428053206</v>
      </c>
      <c r="H425">
        <f t="shared" si="60"/>
        <v>10.076582023377672</v>
      </c>
      <c r="I425">
        <f t="shared" si="61"/>
        <v>6.0459492140266029</v>
      </c>
      <c r="J425">
        <f t="shared" si="62"/>
        <v>5.0382910116888358</v>
      </c>
    </row>
    <row r="426" spans="2:10" x14ac:dyDescent="0.25">
      <c r="B426">
        <v>829</v>
      </c>
      <c r="C426">
        <f t="shared" si="58"/>
        <v>41450</v>
      </c>
      <c r="D426">
        <f t="shared" si="63"/>
        <v>49740</v>
      </c>
      <c r="E426">
        <f t="shared" si="64"/>
        <v>24.125452352231608</v>
      </c>
      <c r="F426">
        <f t="shared" si="65"/>
        <v>20.10454362685967</v>
      </c>
      <c r="G426">
        <f t="shared" si="59"/>
        <v>12.062726176115804</v>
      </c>
      <c r="H426">
        <f t="shared" si="60"/>
        <v>10.052271813429835</v>
      </c>
      <c r="I426">
        <f t="shared" si="61"/>
        <v>6.0313630880579021</v>
      </c>
      <c r="J426">
        <f t="shared" si="62"/>
        <v>5.0261359067149174</v>
      </c>
    </row>
    <row r="427" spans="2:10" x14ac:dyDescent="0.25">
      <c r="B427">
        <v>831</v>
      </c>
      <c r="C427">
        <f t="shared" si="58"/>
        <v>41550</v>
      </c>
      <c r="D427">
        <f t="shared" si="63"/>
        <v>49860</v>
      </c>
      <c r="E427">
        <f t="shared" si="64"/>
        <v>24.067388688327316</v>
      </c>
      <c r="F427">
        <f t="shared" si="65"/>
        <v>20.056157240272764</v>
      </c>
      <c r="G427">
        <f t="shared" si="59"/>
        <v>12.033694344163658</v>
      </c>
      <c r="H427">
        <f t="shared" si="60"/>
        <v>10.028078620136382</v>
      </c>
      <c r="I427">
        <f t="shared" si="61"/>
        <v>6.0168471720818291</v>
      </c>
      <c r="J427">
        <f t="shared" si="62"/>
        <v>5.014039310068191</v>
      </c>
    </row>
    <row r="428" spans="2:10" x14ac:dyDescent="0.25">
      <c r="B428">
        <v>833</v>
      </c>
      <c r="C428">
        <f t="shared" si="58"/>
        <v>41650</v>
      </c>
      <c r="D428">
        <f t="shared" si="63"/>
        <v>49980</v>
      </c>
      <c r="E428">
        <f t="shared" si="64"/>
        <v>24.009603841536617</v>
      </c>
      <c r="F428">
        <f t="shared" si="65"/>
        <v>20.008003201280513</v>
      </c>
      <c r="G428">
        <f t="shared" si="59"/>
        <v>12.004801920768308</v>
      </c>
      <c r="H428">
        <f t="shared" si="60"/>
        <v>10.004001600640256</v>
      </c>
      <c r="I428">
        <f t="shared" si="61"/>
        <v>6.0024009603841542</v>
      </c>
      <c r="J428">
        <f t="shared" si="62"/>
        <v>5.0020008003201282</v>
      </c>
    </row>
    <row r="429" spans="2:10" x14ac:dyDescent="0.25">
      <c r="B429">
        <v>835</v>
      </c>
      <c r="C429">
        <f t="shared" si="58"/>
        <v>41750</v>
      </c>
      <c r="D429">
        <f t="shared" si="63"/>
        <v>50100</v>
      </c>
      <c r="E429">
        <f t="shared" si="64"/>
        <v>23.952095808383234</v>
      </c>
      <c r="F429">
        <f t="shared" si="65"/>
        <v>19.960079840319363</v>
      </c>
      <c r="G429">
        <f t="shared" si="59"/>
        <v>11.976047904191617</v>
      </c>
      <c r="H429">
        <f t="shared" si="60"/>
        <v>9.9800399201596814</v>
      </c>
      <c r="I429">
        <f t="shared" si="61"/>
        <v>5.9880239520958085</v>
      </c>
      <c r="J429">
        <f t="shared" si="62"/>
        <v>4.9900199600798407</v>
      </c>
    </row>
    <row r="430" spans="2:10" x14ac:dyDescent="0.25">
      <c r="B430">
        <v>837</v>
      </c>
      <c r="C430">
        <f t="shared" si="58"/>
        <v>41850</v>
      </c>
      <c r="D430">
        <f t="shared" si="63"/>
        <v>50220</v>
      </c>
      <c r="E430">
        <f t="shared" si="64"/>
        <v>23.894862604540023</v>
      </c>
      <c r="F430">
        <f t="shared" si="65"/>
        <v>19.912385503783355</v>
      </c>
      <c r="G430">
        <f t="shared" si="59"/>
        <v>11.947431302270012</v>
      </c>
      <c r="H430">
        <f t="shared" si="60"/>
        <v>9.9561927518916775</v>
      </c>
      <c r="I430">
        <f t="shared" si="61"/>
        <v>5.9737156511350058</v>
      </c>
      <c r="J430">
        <f t="shared" si="62"/>
        <v>4.9780963759458388</v>
      </c>
    </row>
    <row r="431" spans="2:10" x14ac:dyDescent="0.25">
      <c r="B431">
        <v>839</v>
      </c>
      <c r="C431">
        <f t="shared" si="58"/>
        <v>41950</v>
      </c>
      <c r="D431">
        <f t="shared" si="63"/>
        <v>50340</v>
      </c>
      <c r="E431">
        <f t="shared" si="64"/>
        <v>23.837902264600714</v>
      </c>
      <c r="F431">
        <f t="shared" si="65"/>
        <v>19.864918553833927</v>
      </c>
      <c r="G431">
        <f t="shared" si="59"/>
        <v>11.918951132300357</v>
      </c>
      <c r="H431">
        <f t="shared" si="60"/>
        <v>9.9324592769169637</v>
      </c>
      <c r="I431">
        <f t="shared" si="61"/>
        <v>5.9594755661501786</v>
      </c>
      <c r="J431">
        <f t="shared" si="62"/>
        <v>4.9662296384584819</v>
      </c>
    </row>
    <row r="432" spans="2:10" x14ac:dyDescent="0.25">
      <c r="B432">
        <v>841</v>
      </c>
      <c r="C432">
        <f t="shared" si="58"/>
        <v>42050</v>
      </c>
      <c r="D432">
        <f t="shared" si="63"/>
        <v>50460</v>
      </c>
      <c r="E432">
        <f t="shared" si="64"/>
        <v>23.781212841854938</v>
      </c>
      <c r="F432">
        <f t="shared" si="65"/>
        <v>19.817677368212447</v>
      </c>
      <c r="G432">
        <f t="shared" si="59"/>
        <v>11.890606420927469</v>
      </c>
      <c r="H432">
        <f t="shared" si="60"/>
        <v>9.9088386841062235</v>
      </c>
      <c r="I432">
        <f t="shared" si="61"/>
        <v>5.9453032104637344</v>
      </c>
      <c r="J432">
        <f t="shared" si="62"/>
        <v>4.9544193420531117</v>
      </c>
    </row>
    <row r="433" spans="2:10" x14ac:dyDescent="0.25">
      <c r="B433">
        <v>843</v>
      </c>
      <c r="C433">
        <f t="shared" si="58"/>
        <v>42150</v>
      </c>
      <c r="D433">
        <f t="shared" si="63"/>
        <v>50580</v>
      </c>
      <c r="E433">
        <f t="shared" si="64"/>
        <v>23.724792408066431</v>
      </c>
      <c r="F433">
        <f t="shared" si="65"/>
        <v>19.770660340055358</v>
      </c>
      <c r="G433">
        <f t="shared" si="59"/>
        <v>11.862396204033216</v>
      </c>
      <c r="H433">
        <f t="shared" si="60"/>
        <v>9.8853301700276788</v>
      </c>
      <c r="I433">
        <f t="shared" si="61"/>
        <v>5.9311981020166078</v>
      </c>
      <c r="J433">
        <f t="shared" si="62"/>
        <v>4.9426650850138394</v>
      </c>
    </row>
    <row r="434" spans="2:10" x14ac:dyDescent="0.25">
      <c r="B434">
        <v>845</v>
      </c>
      <c r="C434">
        <f t="shared" si="58"/>
        <v>42250</v>
      </c>
      <c r="D434">
        <f t="shared" si="63"/>
        <v>50700</v>
      </c>
      <c r="E434">
        <f t="shared" si="64"/>
        <v>23.668639053254442</v>
      </c>
      <c r="F434">
        <f t="shared" si="65"/>
        <v>19.723865877712033</v>
      </c>
      <c r="G434">
        <f t="shared" si="59"/>
        <v>11.834319526627221</v>
      </c>
      <c r="H434">
        <f t="shared" si="60"/>
        <v>9.8619329388560164</v>
      </c>
      <c r="I434">
        <f t="shared" si="61"/>
        <v>5.9171597633136104</v>
      </c>
      <c r="J434">
        <f t="shared" si="62"/>
        <v>4.9309664694280082</v>
      </c>
    </row>
    <row r="435" spans="2:10" x14ac:dyDescent="0.25">
      <c r="B435">
        <v>847</v>
      </c>
      <c r="C435">
        <f t="shared" si="58"/>
        <v>42350</v>
      </c>
      <c r="D435">
        <f t="shared" si="63"/>
        <v>50820</v>
      </c>
      <c r="E435">
        <f t="shared" si="64"/>
        <v>23.612750885478157</v>
      </c>
      <c r="F435">
        <f t="shared" si="65"/>
        <v>19.677292404565133</v>
      </c>
      <c r="G435">
        <f t="shared" si="59"/>
        <v>11.806375442739078</v>
      </c>
      <c r="H435">
        <f t="shared" si="60"/>
        <v>9.8386462022825665</v>
      </c>
      <c r="I435">
        <f t="shared" si="61"/>
        <v>5.9031877213695392</v>
      </c>
      <c r="J435">
        <f t="shared" si="62"/>
        <v>4.9193231011412832</v>
      </c>
    </row>
    <row r="436" spans="2:10" x14ac:dyDescent="0.25">
      <c r="B436">
        <v>849</v>
      </c>
      <c r="C436">
        <f t="shared" si="58"/>
        <v>42450</v>
      </c>
      <c r="D436">
        <f t="shared" si="63"/>
        <v>50940</v>
      </c>
      <c r="E436">
        <f t="shared" si="64"/>
        <v>23.557126030624264</v>
      </c>
      <c r="F436">
        <f t="shared" si="65"/>
        <v>19.630938358853552</v>
      </c>
      <c r="G436">
        <f t="shared" si="59"/>
        <v>11.778563015312132</v>
      </c>
      <c r="H436">
        <f t="shared" si="60"/>
        <v>9.8154691794267759</v>
      </c>
      <c r="I436">
        <f t="shared" si="61"/>
        <v>5.8892815076560661</v>
      </c>
      <c r="J436">
        <f t="shared" si="62"/>
        <v>4.9077345897133879</v>
      </c>
    </row>
    <row r="437" spans="2:10" x14ac:dyDescent="0.25">
      <c r="B437">
        <v>851</v>
      </c>
      <c r="C437">
        <f t="shared" si="58"/>
        <v>42550</v>
      </c>
      <c r="D437">
        <f t="shared" si="63"/>
        <v>51060</v>
      </c>
      <c r="E437">
        <f t="shared" si="64"/>
        <v>23.501762632197412</v>
      </c>
      <c r="F437">
        <f t="shared" si="65"/>
        <v>19.584802193497843</v>
      </c>
      <c r="G437">
        <f t="shared" si="59"/>
        <v>11.750881316098706</v>
      </c>
      <c r="H437">
        <f t="shared" si="60"/>
        <v>9.7924010967489217</v>
      </c>
      <c r="I437">
        <f t="shared" si="61"/>
        <v>5.875440658049353</v>
      </c>
      <c r="J437">
        <f t="shared" si="62"/>
        <v>4.8962005483744608</v>
      </c>
    </row>
    <row r="438" spans="2:10" x14ac:dyDescent="0.25">
      <c r="B438">
        <v>853</v>
      </c>
      <c r="C438">
        <f t="shared" si="58"/>
        <v>42650</v>
      </c>
      <c r="D438">
        <f t="shared" si="63"/>
        <v>51180</v>
      </c>
      <c r="E438">
        <f t="shared" si="64"/>
        <v>23.446658851113714</v>
      </c>
      <c r="F438">
        <f t="shared" si="65"/>
        <v>19.538882375928097</v>
      </c>
      <c r="G438">
        <f t="shared" si="59"/>
        <v>11.723329425556857</v>
      </c>
      <c r="H438">
        <f t="shared" si="60"/>
        <v>9.7694411879640484</v>
      </c>
      <c r="I438">
        <f t="shared" si="61"/>
        <v>5.8616647127784285</v>
      </c>
      <c r="J438">
        <f t="shared" si="62"/>
        <v>4.8847205939820242</v>
      </c>
    </row>
    <row r="439" spans="2:10" x14ac:dyDescent="0.25">
      <c r="B439">
        <v>855</v>
      </c>
      <c r="C439">
        <f t="shared" si="58"/>
        <v>42750</v>
      </c>
      <c r="D439">
        <f t="shared" si="63"/>
        <v>51300</v>
      </c>
      <c r="E439">
        <f t="shared" si="64"/>
        <v>23.391812865497077</v>
      </c>
      <c r="F439">
        <f t="shared" si="65"/>
        <v>19.493177387914233</v>
      </c>
      <c r="G439">
        <f t="shared" si="59"/>
        <v>11.695906432748538</v>
      </c>
      <c r="H439">
        <f t="shared" si="60"/>
        <v>9.7465886939571167</v>
      </c>
      <c r="I439">
        <f t="shared" si="61"/>
        <v>5.8479532163742691</v>
      </c>
      <c r="J439">
        <f t="shared" si="62"/>
        <v>4.8732943469785583</v>
      </c>
    </row>
    <row r="440" spans="2:10" x14ac:dyDescent="0.25">
      <c r="B440">
        <v>857</v>
      </c>
      <c r="C440">
        <f t="shared" si="58"/>
        <v>42850</v>
      </c>
      <c r="D440">
        <f t="shared" si="63"/>
        <v>51420</v>
      </c>
      <c r="E440">
        <f t="shared" si="64"/>
        <v>23.337222870478413</v>
      </c>
      <c r="F440">
        <f t="shared" si="65"/>
        <v>19.447685725398678</v>
      </c>
      <c r="G440">
        <f t="shared" si="59"/>
        <v>11.668611435239207</v>
      </c>
      <c r="H440">
        <f t="shared" si="60"/>
        <v>9.723842862699339</v>
      </c>
      <c r="I440">
        <f t="shared" si="61"/>
        <v>5.8343057176196034</v>
      </c>
      <c r="J440">
        <f t="shared" si="62"/>
        <v>4.8619214313496695</v>
      </c>
    </row>
    <row r="441" spans="2:10" x14ac:dyDescent="0.25">
      <c r="B441">
        <v>859</v>
      </c>
      <c r="C441">
        <f t="shared" si="58"/>
        <v>42950</v>
      </c>
      <c r="D441">
        <f t="shared" si="63"/>
        <v>51540</v>
      </c>
      <c r="E441">
        <f t="shared" si="64"/>
        <v>23.282887077997675</v>
      </c>
      <c r="F441">
        <f t="shared" si="65"/>
        <v>19.402405898331391</v>
      </c>
      <c r="G441">
        <f t="shared" si="59"/>
        <v>11.641443538998837</v>
      </c>
      <c r="H441">
        <f t="shared" si="60"/>
        <v>9.7012029491656957</v>
      </c>
      <c r="I441">
        <f t="shared" si="61"/>
        <v>5.8207217694994187</v>
      </c>
      <c r="J441">
        <f t="shared" si="62"/>
        <v>4.8506014745828478</v>
      </c>
    </row>
    <row r="442" spans="2:10" x14ac:dyDescent="0.25">
      <c r="B442">
        <v>861</v>
      </c>
      <c r="C442">
        <f t="shared" si="58"/>
        <v>43050</v>
      </c>
      <c r="D442">
        <f t="shared" si="63"/>
        <v>51660</v>
      </c>
      <c r="E442">
        <f t="shared" si="64"/>
        <v>23.228803716608596</v>
      </c>
      <c r="F442">
        <f t="shared" si="65"/>
        <v>19.357336430507161</v>
      </c>
      <c r="G442">
        <f t="shared" si="59"/>
        <v>11.614401858304298</v>
      </c>
      <c r="H442">
        <f t="shared" si="60"/>
        <v>9.6786682152535803</v>
      </c>
      <c r="I442">
        <f t="shared" si="61"/>
        <v>5.8072009291521489</v>
      </c>
      <c r="J442">
        <f t="shared" si="62"/>
        <v>4.8393341076267902</v>
      </c>
    </row>
    <row r="443" spans="2:10" x14ac:dyDescent="0.25">
      <c r="B443">
        <v>863</v>
      </c>
      <c r="C443">
        <f t="shared" si="58"/>
        <v>43150</v>
      </c>
      <c r="D443">
        <f t="shared" si="63"/>
        <v>51780</v>
      </c>
      <c r="E443">
        <f t="shared" si="64"/>
        <v>23.174971031286209</v>
      </c>
      <c r="F443">
        <f t="shared" si="65"/>
        <v>19.312475859405176</v>
      </c>
      <c r="G443">
        <f t="shared" si="59"/>
        <v>11.587485515643104</v>
      </c>
      <c r="H443">
        <f t="shared" si="60"/>
        <v>9.6562379297025878</v>
      </c>
      <c r="I443">
        <f t="shared" si="61"/>
        <v>5.7937427578215521</v>
      </c>
      <c r="J443">
        <f t="shared" si="62"/>
        <v>4.8281189648512939</v>
      </c>
    </row>
    <row r="444" spans="2:10" x14ac:dyDescent="0.25">
      <c r="B444">
        <v>865</v>
      </c>
      <c r="C444">
        <f t="shared" si="58"/>
        <v>43250</v>
      </c>
      <c r="D444">
        <f t="shared" si="63"/>
        <v>51900</v>
      </c>
      <c r="E444">
        <f t="shared" si="64"/>
        <v>23.121387283236995</v>
      </c>
      <c r="F444">
        <f t="shared" si="65"/>
        <v>19.26782273603083</v>
      </c>
      <c r="G444">
        <f t="shared" si="59"/>
        <v>11.560693641618498</v>
      </c>
      <c r="H444">
        <f t="shared" si="60"/>
        <v>9.6339113680154149</v>
      </c>
      <c r="I444">
        <f t="shared" si="61"/>
        <v>5.7803468208092488</v>
      </c>
      <c r="J444">
        <f t="shared" si="62"/>
        <v>4.8169556840077075</v>
      </c>
    </row>
    <row r="445" spans="2:10" x14ac:dyDescent="0.25">
      <c r="B445">
        <v>867</v>
      </c>
      <c r="C445">
        <f t="shared" si="58"/>
        <v>43350</v>
      </c>
      <c r="D445">
        <f t="shared" si="63"/>
        <v>52020</v>
      </c>
      <c r="E445">
        <f t="shared" si="64"/>
        <v>23.068050749711649</v>
      </c>
      <c r="F445">
        <f t="shared" si="65"/>
        <v>19.223375624759708</v>
      </c>
      <c r="G445">
        <f t="shared" si="59"/>
        <v>11.534025374855824</v>
      </c>
      <c r="H445">
        <f t="shared" si="60"/>
        <v>9.6116878123798539</v>
      </c>
      <c r="I445">
        <f t="shared" si="61"/>
        <v>5.7670126874279122</v>
      </c>
      <c r="J445">
        <f t="shared" si="62"/>
        <v>4.805843906189927</v>
      </c>
    </row>
    <row r="446" spans="2:10" x14ac:dyDescent="0.25">
      <c r="B446">
        <v>869</v>
      </c>
      <c r="C446">
        <f t="shared" si="58"/>
        <v>43450</v>
      </c>
      <c r="D446">
        <f t="shared" si="63"/>
        <v>52140</v>
      </c>
      <c r="E446">
        <f t="shared" si="64"/>
        <v>23.014959723820482</v>
      </c>
      <c r="F446">
        <f t="shared" si="65"/>
        <v>19.179133103183737</v>
      </c>
      <c r="G446">
        <f t="shared" si="59"/>
        <v>11.507479861910241</v>
      </c>
      <c r="H446">
        <f t="shared" si="60"/>
        <v>9.5895665515918687</v>
      </c>
      <c r="I446">
        <f t="shared" si="61"/>
        <v>5.7537399309551205</v>
      </c>
      <c r="J446">
        <f t="shared" si="62"/>
        <v>4.7947832757959343</v>
      </c>
    </row>
    <row r="447" spans="2:10" x14ac:dyDescent="0.25">
      <c r="B447">
        <v>871</v>
      </c>
      <c r="C447">
        <f t="shared" si="58"/>
        <v>43550</v>
      </c>
      <c r="D447">
        <f t="shared" si="63"/>
        <v>52260</v>
      </c>
      <c r="E447">
        <f t="shared" si="64"/>
        <v>22.962112514351322</v>
      </c>
      <c r="F447">
        <f t="shared" si="65"/>
        <v>19.135093761959432</v>
      </c>
      <c r="G447">
        <f t="shared" si="59"/>
        <v>11.481056257175661</v>
      </c>
      <c r="H447">
        <f t="shared" si="60"/>
        <v>9.567546880979716</v>
      </c>
      <c r="I447">
        <f t="shared" si="61"/>
        <v>5.7405281285878305</v>
      </c>
      <c r="J447">
        <f t="shared" si="62"/>
        <v>4.783773440489858</v>
      </c>
    </row>
    <row r="448" spans="2:10" x14ac:dyDescent="0.25">
      <c r="B448">
        <v>873</v>
      </c>
      <c r="C448">
        <f t="shared" si="58"/>
        <v>43650</v>
      </c>
      <c r="D448">
        <f t="shared" si="63"/>
        <v>52380</v>
      </c>
      <c r="E448">
        <f t="shared" si="64"/>
        <v>22.909507445589924</v>
      </c>
      <c r="F448">
        <f t="shared" si="65"/>
        <v>19.091256204658265</v>
      </c>
      <c r="G448">
        <f t="shared" si="59"/>
        <v>11.454753722794962</v>
      </c>
      <c r="H448">
        <f t="shared" si="60"/>
        <v>9.5456281023291325</v>
      </c>
      <c r="I448">
        <f t="shared" si="61"/>
        <v>5.7273768613974809</v>
      </c>
      <c r="J448">
        <f t="shared" si="62"/>
        <v>4.7728140511645663</v>
      </c>
    </row>
    <row r="449" spans="2:10" x14ac:dyDescent="0.25">
      <c r="B449">
        <v>875</v>
      </c>
      <c r="C449">
        <f t="shared" si="58"/>
        <v>43750</v>
      </c>
      <c r="D449">
        <f t="shared" si="63"/>
        <v>52500</v>
      </c>
      <c r="E449">
        <f t="shared" si="64"/>
        <v>22.857142857142858</v>
      </c>
      <c r="F449">
        <f t="shared" si="65"/>
        <v>19.047619047619047</v>
      </c>
      <c r="G449">
        <f t="shared" si="59"/>
        <v>11.428571428571429</v>
      </c>
      <c r="H449">
        <f t="shared" si="60"/>
        <v>9.5238095238095237</v>
      </c>
      <c r="I449">
        <f t="shared" si="61"/>
        <v>5.7142857142857144</v>
      </c>
      <c r="J449">
        <f t="shared" si="62"/>
        <v>4.7619047619047619</v>
      </c>
    </row>
    <row r="450" spans="2:10" x14ac:dyDescent="0.25">
      <c r="B450">
        <v>877</v>
      </c>
      <c r="C450">
        <f t="shared" si="58"/>
        <v>43850</v>
      </c>
      <c r="D450">
        <f t="shared" si="63"/>
        <v>52620</v>
      </c>
      <c r="E450">
        <f t="shared" si="64"/>
        <v>22.805017103762829</v>
      </c>
      <c r="F450">
        <f t="shared" si="65"/>
        <v>19.004180919802355</v>
      </c>
      <c r="G450">
        <f t="shared" si="59"/>
        <v>11.402508551881414</v>
      </c>
      <c r="H450">
        <f t="shared" si="60"/>
        <v>9.5020904599011775</v>
      </c>
      <c r="I450">
        <f t="shared" si="61"/>
        <v>5.7012542759407072</v>
      </c>
      <c r="J450">
        <f t="shared" si="62"/>
        <v>4.7510452299505888</v>
      </c>
    </row>
    <row r="451" spans="2:10" x14ac:dyDescent="0.25">
      <c r="B451">
        <v>879</v>
      </c>
      <c r="C451">
        <f t="shared" si="58"/>
        <v>43950</v>
      </c>
      <c r="D451">
        <f t="shared" si="63"/>
        <v>52740</v>
      </c>
      <c r="E451">
        <f t="shared" si="64"/>
        <v>22.753128555176335</v>
      </c>
      <c r="F451">
        <f t="shared" si="65"/>
        <v>18.960940462646946</v>
      </c>
      <c r="G451">
        <f t="shared" si="59"/>
        <v>11.376564277588168</v>
      </c>
      <c r="H451">
        <f t="shared" si="60"/>
        <v>9.4804702313234728</v>
      </c>
      <c r="I451">
        <f t="shared" si="61"/>
        <v>5.6882821387940838</v>
      </c>
      <c r="J451">
        <f t="shared" si="62"/>
        <v>4.7402351156617364</v>
      </c>
    </row>
    <row r="452" spans="2:10" x14ac:dyDescent="0.25">
      <c r="B452">
        <v>881</v>
      </c>
      <c r="C452">
        <f t="shared" si="58"/>
        <v>44050</v>
      </c>
      <c r="D452">
        <f t="shared" si="63"/>
        <v>52860</v>
      </c>
      <c r="E452">
        <f t="shared" si="64"/>
        <v>22.701475595913735</v>
      </c>
      <c r="F452">
        <f t="shared" si="65"/>
        <v>18.917896329928112</v>
      </c>
      <c r="G452">
        <f t="shared" si="59"/>
        <v>11.350737797956867</v>
      </c>
      <c r="H452">
        <f t="shared" si="60"/>
        <v>9.4589481649640561</v>
      </c>
      <c r="I452">
        <f t="shared" si="61"/>
        <v>5.6753688989784337</v>
      </c>
      <c r="J452">
        <f t="shared" si="62"/>
        <v>4.7294740824820281</v>
      </c>
    </row>
    <row r="453" spans="2:10" x14ac:dyDescent="0.25">
      <c r="B453">
        <v>883</v>
      </c>
      <c r="C453">
        <f t="shared" si="58"/>
        <v>44150</v>
      </c>
      <c r="D453">
        <f t="shared" si="63"/>
        <v>52980</v>
      </c>
      <c r="E453">
        <f t="shared" si="64"/>
        <v>22.650056625141563</v>
      </c>
      <c r="F453">
        <f t="shared" si="65"/>
        <v>18.87504718761797</v>
      </c>
      <c r="G453">
        <f t="shared" si="59"/>
        <v>11.325028312570781</v>
      </c>
      <c r="H453">
        <f t="shared" si="60"/>
        <v>9.4375235938089848</v>
      </c>
      <c r="I453">
        <f t="shared" si="61"/>
        <v>5.6625141562853907</v>
      </c>
      <c r="J453">
        <f t="shared" si="62"/>
        <v>4.7187617969044924</v>
      </c>
    </row>
    <row r="454" spans="2:10" x14ac:dyDescent="0.25">
      <c r="B454">
        <v>885</v>
      </c>
      <c r="C454">
        <f t="shared" si="58"/>
        <v>44250</v>
      </c>
      <c r="D454">
        <f t="shared" si="63"/>
        <v>53100</v>
      </c>
      <c r="E454">
        <f t="shared" si="64"/>
        <v>22.59887005649718</v>
      </c>
      <c r="F454">
        <f t="shared" si="65"/>
        <v>18.832391713747647</v>
      </c>
      <c r="G454">
        <f t="shared" si="59"/>
        <v>11.29943502824859</v>
      </c>
      <c r="H454">
        <f t="shared" si="60"/>
        <v>9.4161958568738235</v>
      </c>
      <c r="I454">
        <f t="shared" si="61"/>
        <v>5.649717514124295</v>
      </c>
      <c r="J454">
        <f t="shared" si="62"/>
        <v>4.7080979284369118</v>
      </c>
    </row>
    <row r="455" spans="2:10" x14ac:dyDescent="0.25">
      <c r="B455">
        <v>887</v>
      </c>
      <c r="C455">
        <f t="shared" si="58"/>
        <v>44350</v>
      </c>
      <c r="D455">
        <f t="shared" si="63"/>
        <v>53220</v>
      </c>
      <c r="E455">
        <f t="shared" si="64"/>
        <v>22.547914317925596</v>
      </c>
      <c r="F455">
        <f t="shared" si="65"/>
        <v>18.789928598271327</v>
      </c>
      <c r="G455">
        <f t="shared" si="59"/>
        <v>11.273957158962798</v>
      </c>
      <c r="H455">
        <f t="shared" si="60"/>
        <v>9.3949642991356637</v>
      </c>
      <c r="I455">
        <f t="shared" si="61"/>
        <v>5.6369785794813989</v>
      </c>
      <c r="J455">
        <f t="shared" si="62"/>
        <v>4.6974821495678318</v>
      </c>
    </row>
    <row r="456" spans="2:10" x14ac:dyDescent="0.25">
      <c r="B456">
        <v>889</v>
      </c>
      <c r="C456">
        <f t="shared" si="58"/>
        <v>44450</v>
      </c>
      <c r="D456">
        <f t="shared" si="63"/>
        <v>53340</v>
      </c>
      <c r="E456">
        <f t="shared" si="64"/>
        <v>22.497187851518561</v>
      </c>
      <c r="F456">
        <f t="shared" si="65"/>
        <v>18.747656542932134</v>
      </c>
      <c r="G456">
        <f t="shared" si="59"/>
        <v>11.24859392575928</v>
      </c>
      <c r="H456">
        <f t="shared" si="60"/>
        <v>9.373828271466067</v>
      </c>
      <c r="I456">
        <f t="shared" si="61"/>
        <v>5.6242969628796402</v>
      </c>
      <c r="J456">
        <f t="shared" si="62"/>
        <v>4.6869141357330335</v>
      </c>
    </row>
    <row r="457" spans="2:10" x14ac:dyDescent="0.25">
      <c r="B457">
        <v>891</v>
      </c>
      <c r="C457">
        <f t="shared" si="58"/>
        <v>44550</v>
      </c>
      <c r="D457">
        <f t="shared" si="63"/>
        <v>53460</v>
      </c>
      <c r="E457">
        <f t="shared" si="64"/>
        <v>22.446689113355781</v>
      </c>
      <c r="F457">
        <f t="shared" si="65"/>
        <v>18.705574261129819</v>
      </c>
      <c r="G457">
        <f t="shared" si="59"/>
        <v>11.22334455667789</v>
      </c>
      <c r="H457">
        <f t="shared" si="60"/>
        <v>9.3527871305649093</v>
      </c>
      <c r="I457">
        <f t="shared" si="61"/>
        <v>5.6116722783389452</v>
      </c>
      <c r="J457">
        <f t="shared" si="62"/>
        <v>4.6763935652824546</v>
      </c>
    </row>
    <row r="458" spans="2:10" x14ac:dyDescent="0.25">
      <c r="B458">
        <v>893</v>
      </c>
      <c r="C458">
        <f t="shared" si="58"/>
        <v>44650</v>
      </c>
      <c r="D458">
        <f t="shared" si="63"/>
        <v>53580</v>
      </c>
      <c r="E458">
        <f t="shared" si="64"/>
        <v>22.396416573348265</v>
      </c>
      <c r="F458">
        <f t="shared" si="65"/>
        <v>18.663680477790223</v>
      </c>
      <c r="G458">
        <f t="shared" si="59"/>
        <v>11.198208286674133</v>
      </c>
      <c r="H458">
        <f t="shared" si="60"/>
        <v>9.3318402388951114</v>
      </c>
      <c r="I458">
        <f t="shared" si="61"/>
        <v>5.5991041433370663</v>
      </c>
      <c r="J458">
        <f t="shared" si="62"/>
        <v>4.6659201194475557</v>
      </c>
    </row>
    <row r="459" spans="2:10" x14ac:dyDescent="0.25">
      <c r="B459">
        <v>895</v>
      </c>
      <c r="C459">
        <f t="shared" si="58"/>
        <v>44750</v>
      </c>
      <c r="D459">
        <f t="shared" si="63"/>
        <v>53700</v>
      </c>
      <c r="E459">
        <f t="shared" si="64"/>
        <v>22.346368715083802</v>
      </c>
      <c r="F459">
        <f t="shared" si="65"/>
        <v>18.6219739292365</v>
      </c>
      <c r="G459">
        <f t="shared" si="59"/>
        <v>11.173184357541901</v>
      </c>
      <c r="H459">
        <f t="shared" si="60"/>
        <v>9.3109869646182499</v>
      </c>
      <c r="I459">
        <f t="shared" si="61"/>
        <v>5.5865921787709505</v>
      </c>
      <c r="J459">
        <f t="shared" si="62"/>
        <v>4.655493482309125</v>
      </c>
    </row>
    <row r="460" spans="2:10" x14ac:dyDescent="0.25">
      <c r="B460">
        <v>897</v>
      </c>
      <c r="C460">
        <f t="shared" si="58"/>
        <v>44850</v>
      </c>
      <c r="D460">
        <f t="shared" si="63"/>
        <v>53820</v>
      </c>
      <c r="E460">
        <f t="shared" si="64"/>
        <v>22.296544035674472</v>
      </c>
      <c r="F460">
        <f t="shared" si="65"/>
        <v>18.580453363062059</v>
      </c>
      <c r="G460">
        <f t="shared" si="59"/>
        <v>11.148272017837236</v>
      </c>
      <c r="H460">
        <f t="shared" si="60"/>
        <v>9.2902266815310295</v>
      </c>
      <c r="I460">
        <f t="shared" si="61"/>
        <v>5.574136008918618</v>
      </c>
      <c r="J460">
        <f t="shared" si="62"/>
        <v>4.6451133407655147</v>
      </c>
    </row>
    <row r="461" spans="2:10" x14ac:dyDescent="0.25">
      <c r="B461">
        <v>899</v>
      </c>
      <c r="C461">
        <f t="shared" ref="C461:C517" si="66">B461*2*$B$7</f>
        <v>44950</v>
      </c>
      <c r="D461">
        <f t="shared" si="63"/>
        <v>53940</v>
      </c>
      <c r="E461">
        <f t="shared" si="64"/>
        <v>22.246941045606228</v>
      </c>
      <c r="F461">
        <f t="shared" si="65"/>
        <v>18.539117538005193</v>
      </c>
      <c r="G461">
        <f t="shared" ref="G461:G524" si="67">E461/2</f>
        <v>11.123470522803114</v>
      </c>
      <c r="H461">
        <f t="shared" ref="H461:H524" si="68">F461/2</f>
        <v>9.2695587690025967</v>
      </c>
      <c r="I461">
        <f t="shared" ref="I461:I524" si="69">G461/2</f>
        <v>5.5617352614015569</v>
      </c>
      <c r="J461">
        <f t="shared" ref="J461:J524" si="70">H461/2</f>
        <v>4.6347793845012983</v>
      </c>
    </row>
    <row r="462" spans="2:10" x14ac:dyDescent="0.25">
      <c r="B462">
        <v>901</v>
      </c>
      <c r="C462">
        <f t="shared" si="66"/>
        <v>45050</v>
      </c>
      <c r="D462">
        <f t="shared" si="63"/>
        <v>54060</v>
      </c>
      <c r="E462">
        <f t="shared" si="64"/>
        <v>22.197558268590459</v>
      </c>
      <c r="F462">
        <f t="shared" si="65"/>
        <v>18.497965223825378</v>
      </c>
      <c r="G462">
        <f t="shared" si="67"/>
        <v>11.09877913429523</v>
      </c>
      <c r="H462">
        <f t="shared" si="68"/>
        <v>9.2489826119126892</v>
      </c>
      <c r="I462">
        <f t="shared" si="69"/>
        <v>5.5493895671476148</v>
      </c>
      <c r="J462">
        <f t="shared" si="70"/>
        <v>4.6244913059563446</v>
      </c>
    </row>
    <row r="463" spans="2:10" x14ac:dyDescent="0.25">
      <c r="B463">
        <v>903</v>
      </c>
      <c r="C463">
        <f t="shared" si="66"/>
        <v>45150</v>
      </c>
      <c r="D463">
        <f t="shared" si="63"/>
        <v>54180</v>
      </c>
      <c r="E463">
        <f t="shared" si="64"/>
        <v>22.148394241417499</v>
      </c>
      <c r="F463">
        <f t="shared" si="65"/>
        <v>18.456995201181247</v>
      </c>
      <c r="G463">
        <f t="shared" si="67"/>
        <v>11.07419712070875</v>
      </c>
      <c r="H463">
        <f t="shared" si="68"/>
        <v>9.2284976005906234</v>
      </c>
      <c r="I463">
        <f t="shared" si="69"/>
        <v>5.5370985603543748</v>
      </c>
      <c r="J463">
        <f t="shared" si="70"/>
        <v>4.6142488002953117</v>
      </c>
    </row>
    <row r="464" spans="2:10" x14ac:dyDescent="0.25">
      <c r="B464">
        <v>905</v>
      </c>
      <c r="C464">
        <f t="shared" si="66"/>
        <v>45250</v>
      </c>
      <c r="D464">
        <f t="shared" si="63"/>
        <v>54300</v>
      </c>
      <c r="E464">
        <f t="shared" si="64"/>
        <v>22.099447513812155</v>
      </c>
      <c r="F464">
        <f t="shared" si="65"/>
        <v>18.41620626151013</v>
      </c>
      <c r="G464">
        <f t="shared" si="67"/>
        <v>11.049723756906078</v>
      </c>
      <c r="H464">
        <f t="shared" si="68"/>
        <v>9.2081031307550649</v>
      </c>
      <c r="I464">
        <f t="shared" si="69"/>
        <v>5.5248618784530388</v>
      </c>
      <c r="J464">
        <f t="shared" si="70"/>
        <v>4.6040515653775325</v>
      </c>
    </row>
    <row r="465" spans="2:10" x14ac:dyDescent="0.25">
      <c r="B465">
        <v>907</v>
      </c>
      <c r="C465">
        <f t="shared" si="66"/>
        <v>45350</v>
      </c>
      <c r="D465">
        <f t="shared" si="63"/>
        <v>54420</v>
      </c>
      <c r="E465">
        <f t="shared" si="64"/>
        <v>22.050716648291068</v>
      </c>
      <c r="F465">
        <f t="shared" si="65"/>
        <v>18.375597206909223</v>
      </c>
      <c r="G465">
        <f t="shared" si="67"/>
        <v>11.025358324145534</v>
      </c>
      <c r="H465">
        <f t="shared" si="68"/>
        <v>9.1877986034546115</v>
      </c>
      <c r="I465">
        <f t="shared" si="69"/>
        <v>5.5126791620727671</v>
      </c>
      <c r="J465">
        <f t="shared" si="70"/>
        <v>4.5938993017273058</v>
      </c>
    </row>
    <row r="466" spans="2:10" x14ac:dyDescent="0.25">
      <c r="B466">
        <v>909</v>
      </c>
      <c r="C466">
        <f t="shared" si="66"/>
        <v>45450</v>
      </c>
      <c r="D466">
        <f t="shared" si="63"/>
        <v>54540</v>
      </c>
      <c r="E466">
        <f t="shared" si="64"/>
        <v>22.002200220022001</v>
      </c>
      <c r="F466">
        <f t="shared" si="65"/>
        <v>18.335166850018336</v>
      </c>
      <c r="G466">
        <f t="shared" si="67"/>
        <v>11.001100110011</v>
      </c>
      <c r="H466">
        <f t="shared" si="68"/>
        <v>9.1675834250091679</v>
      </c>
      <c r="I466">
        <f t="shared" si="69"/>
        <v>5.5005500550055002</v>
      </c>
      <c r="J466">
        <f t="shared" si="70"/>
        <v>4.5837917125045839</v>
      </c>
    </row>
    <row r="467" spans="2:10" x14ac:dyDescent="0.25">
      <c r="B467">
        <v>911</v>
      </c>
      <c r="C467">
        <f t="shared" si="66"/>
        <v>45550</v>
      </c>
      <c r="D467">
        <f t="shared" si="63"/>
        <v>54660</v>
      </c>
      <c r="E467">
        <f t="shared" si="64"/>
        <v>21.95389681668496</v>
      </c>
      <c r="F467">
        <f t="shared" si="65"/>
        <v>18.294914013904137</v>
      </c>
      <c r="G467">
        <f t="shared" si="67"/>
        <v>10.97694840834248</v>
      </c>
      <c r="H467">
        <f t="shared" si="68"/>
        <v>9.1474570069520684</v>
      </c>
      <c r="I467">
        <f t="shared" si="69"/>
        <v>5.48847420417124</v>
      </c>
      <c r="J467">
        <f t="shared" si="70"/>
        <v>4.5737285034760342</v>
      </c>
    </row>
    <row r="468" spans="2:10" x14ac:dyDescent="0.25">
      <c r="B468">
        <v>913</v>
      </c>
      <c r="C468">
        <f t="shared" si="66"/>
        <v>45650</v>
      </c>
      <c r="D468">
        <f t="shared" ref="D468:D517" si="71">B468*2*$C$7</f>
        <v>54780</v>
      </c>
      <c r="E468">
        <f t="shared" ref="E468:E517" si="72">1/(C468*10^-12)/(10^6)</f>
        <v>21.90580503833516</v>
      </c>
      <c r="F468">
        <f t="shared" ref="F468:F517" si="73">1/(D468*10^-12)/(10^6)</f>
        <v>18.254837531945967</v>
      </c>
      <c r="G468">
        <f t="shared" si="67"/>
        <v>10.95290251916758</v>
      </c>
      <c r="H468">
        <f t="shared" si="68"/>
        <v>9.1274187659729833</v>
      </c>
      <c r="I468">
        <f t="shared" si="69"/>
        <v>5.47645125958379</v>
      </c>
      <c r="J468">
        <f t="shared" si="70"/>
        <v>4.5637093829864916</v>
      </c>
    </row>
    <row r="469" spans="2:10" x14ac:dyDescent="0.25">
      <c r="B469">
        <v>915</v>
      </c>
      <c r="C469">
        <f t="shared" si="66"/>
        <v>45750</v>
      </c>
      <c r="D469">
        <f t="shared" si="71"/>
        <v>54900</v>
      </c>
      <c r="E469">
        <f t="shared" si="72"/>
        <v>21.857923497267759</v>
      </c>
      <c r="F469">
        <f t="shared" si="73"/>
        <v>18.214936247723131</v>
      </c>
      <c r="G469">
        <f t="shared" si="67"/>
        <v>10.928961748633879</v>
      </c>
      <c r="H469">
        <f t="shared" si="68"/>
        <v>9.1074681238615653</v>
      </c>
      <c r="I469">
        <f t="shared" si="69"/>
        <v>5.4644808743169397</v>
      </c>
      <c r="J469">
        <f t="shared" si="70"/>
        <v>4.5537340619307827</v>
      </c>
    </row>
    <row r="470" spans="2:10" x14ac:dyDescent="0.25">
      <c r="B470">
        <v>917</v>
      </c>
      <c r="C470">
        <f t="shared" si="66"/>
        <v>45850</v>
      </c>
      <c r="D470">
        <f t="shared" si="71"/>
        <v>55020</v>
      </c>
      <c r="E470">
        <f t="shared" si="72"/>
        <v>21.810250817884409</v>
      </c>
      <c r="F470">
        <f t="shared" si="73"/>
        <v>18.175209014903672</v>
      </c>
      <c r="G470">
        <f t="shared" si="67"/>
        <v>10.905125408942205</v>
      </c>
      <c r="H470">
        <f t="shared" si="68"/>
        <v>9.0876045074518359</v>
      </c>
      <c r="I470">
        <f t="shared" si="69"/>
        <v>5.4525627044711023</v>
      </c>
      <c r="J470">
        <f t="shared" si="70"/>
        <v>4.543802253725918</v>
      </c>
    </row>
    <row r="471" spans="2:10" x14ac:dyDescent="0.25">
      <c r="B471">
        <v>919</v>
      </c>
      <c r="C471">
        <f t="shared" si="66"/>
        <v>45950</v>
      </c>
      <c r="D471">
        <f t="shared" si="71"/>
        <v>55140</v>
      </c>
      <c r="E471">
        <f t="shared" si="72"/>
        <v>21.762785636561478</v>
      </c>
      <c r="F471">
        <f t="shared" si="73"/>
        <v>18.135654697134569</v>
      </c>
      <c r="G471">
        <f t="shared" si="67"/>
        <v>10.881392818280739</v>
      </c>
      <c r="H471">
        <f t="shared" si="68"/>
        <v>9.0678273485672847</v>
      </c>
      <c r="I471">
        <f t="shared" si="69"/>
        <v>5.4406964091403696</v>
      </c>
      <c r="J471">
        <f t="shared" si="70"/>
        <v>4.5339136742836423</v>
      </c>
    </row>
    <row r="472" spans="2:10" x14ac:dyDescent="0.25">
      <c r="B472">
        <v>921</v>
      </c>
      <c r="C472">
        <f t="shared" si="66"/>
        <v>46050</v>
      </c>
      <c r="D472">
        <f t="shared" si="71"/>
        <v>55260</v>
      </c>
      <c r="E472">
        <f t="shared" si="72"/>
        <v>21.715526601520086</v>
      </c>
      <c r="F472">
        <f t="shared" si="73"/>
        <v>18.096272167933403</v>
      </c>
      <c r="G472">
        <f t="shared" si="67"/>
        <v>10.857763300760043</v>
      </c>
      <c r="H472">
        <f t="shared" si="68"/>
        <v>9.0481360839667015</v>
      </c>
      <c r="I472">
        <f t="shared" si="69"/>
        <v>5.4288816503800215</v>
      </c>
      <c r="J472">
        <f t="shared" si="70"/>
        <v>4.5240680419833508</v>
      </c>
    </row>
    <row r="473" spans="2:10" x14ac:dyDescent="0.25">
      <c r="B473">
        <v>923</v>
      </c>
      <c r="C473">
        <f t="shared" si="66"/>
        <v>46150</v>
      </c>
      <c r="D473">
        <f t="shared" si="71"/>
        <v>55380</v>
      </c>
      <c r="E473">
        <f t="shared" si="72"/>
        <v>21.668472372697725</v>
      </c>
      <c r="F473">
        <f t="shared" si="73"/>
        <v>18.057060310581438</v>
      </c>
      <c r="G473">
        <f t="shared" si="67"/>
        <v>10.834236186348862</v>
      </c>
      <c r="H473">
        <f t="shared" si="68"/>
        <v>9.0285301552907189</v>
      </c>
      <c r="I473">
        <f t="shared" si="69"/>
        <v>5.4171180931744312</v>
      </c>
      <c r="J473">
        <f t="shared" si="70"/>
        <v>4.5142650776453594</v>
      </c>
    </row>
    <row r="474" spans="2:10" x14ac:dyDescent="0.25">
      <c r="B474">
        <v>925</v>
      </c>
      <c r="C474">
        <f t="shared" si="66"/>
        <v>46250</v>
      </c>
      <c r="D474">
        <f t="shared" si="71"/>
        <v>55500</v>
      </c>
      <c r="E474">
        <f t="shared" si="72"/>
        <v>21.621621621621621</v>
      </c>
      <c r="F474">
        <f t="shared" si="73"/>
        <v>18.018018018018019</v>
      </c>
      <c r="G474">
        <f t="shared" si="67"/>
        <v>10.810810810810811</v>
      </c>
      <c r="H474">
        <f t="shared" si="68"/>
        <v>9.0090090090090094</v>
      </c>
      <c r="I474">
        <f t="shared" si="69"/>
        <v>5.4054054054054053</v>
      </c>
      <c r="J474">
        <f t="shared" si="70"/>
        <v>4.5045045045045047</v>
      </c>
    </row>
    <row r="475" spans="2:10" x14ac:dyDescent="0.25">
      <c r="B475">
        <v>927</v>
      </c>
      <c r="C475">
        <f t="shared" si="66"/>
        <v>46350</v>
      </c>
      <c r="D475">
        <f t="shared" si="71"/>
        <v>55620</v>
      </c>
      <c r="E475">
        <f t="shared" si="72"/>
        <v>21.574973031283712</v>
      </c>
      <c r="F475">
        <f t="shared" si="73"/>
        <v>17.979144192736427</v>
      </c>
      <c r="G475">
        <f t="shared" si="67"/>
        <v>10.787486515641856</v>
      </c>
      <c r="H475">
        <f t="shared" si="68"/>
        <v>8.9895720963682137</v>
      </c>
      <c r="I475">
        <f t="shared" si="69"/>
        <v>5.3937432578209279</v>
      </c>
      <c r="J475">
        <f t="shared" si="70"/>
        <v>4.4947860481841069</v>
      </c>
    </row>
    <row r="476" spans="2:10" x14ac:dyDescent="0.25">
      <c r="B476">
        <v>929</v>
      </c>
      <c r="C476">
        <f t="shared" si="66"/>
        <v>46450</v>
      </c>
      <c r="D476">
        <f t="shared" si="71"/>
        <v>55740</v>
      </c>
      <c r="E476">
        <f t="shared" si="72"/>
        <v>21.528525296017222</v>
      </c>
      <c r="F476">
        <f t="shared" si="73"/>
        <v>17.94043774668102</v>
      </c>
      <c r="G476">
        <f t="shared" si="67"/>
        <v>10.764262648008611</v>
      </c>
      <c r="H476">
        <f t="shared" si="68"/>
        <v>8.9702188733405102</v>
      </c>
      <c r="I476">
        <f t="shared" si="69"/>
        <v>5.3821313240043054</v>
      </c>
      <c r="J476">
        <f t="shared" si="70"/>
        <v>4.4851094366702551</v>
      </c>
    </row>
    <row r="477" spans="2:10" x14ac:dyDescent="0.25">
      <c r="B477">
        <v>931</v>
      </c>
      <c r="C477">
        <f t="shared" si="66"/>
        <v>46550</v>
      </c>
      <c r="D477">
        <f t="shared" si="71"/>
        <v>55860</v>
      </c>
      <c r="E477">
        <f t="shared" si="72"/>
        <v>21.482277121374867</v>
      </c>
      <c r="F477">
        <f t="shared" si="73"/>
        <v>17.901897601145723</v>
      </c>
      <c r="G477">
        <f t="shared" si="67"/>
        <v>10.741138560687434</v>
      </c>
      <c r="H477">
        <f t="shared" si="68"/>
        <v>8.9509488005728617</v>
      </c>
      <c r="I477">
        <f t="shared" si="69"/>
        <v>5.3705692803437168</v>
      </c>
      <c r="J477">
        <f t="shared" si="70"/>
        <v>4.4754744002864308</v>
      </c>
    </row>
    <row r="478" spans="2:10" x14ac:dyDescent="0.25">
      <c r="B478">
        <v>933</v>
      </c>
      <c r="C478">
        <f t="shared" si="66"/>
        <v>46650</v>
      </c>
      <c r="D478">
        <f t="shared" si="71"/>
        <v>55980</v>
      </c>
      <c r="E478">
        <f t="shared" si="72"/>
        <v>21.436227224008576</v>
      </c>
      <c r="F478">
        <f t="shared" si="73"/>
        <v>17.863522686673811</v>
      </c>
      <c r="G478">
        <f t="shared" si="67"/>
        <v>10.718113612004288</v>
      </c>
      <c r="H478">
        <f t="shared" si="68"/>
        <v>8.9317613433369054</v>
      </c>
      <c r="I478">
        <f t="shared" si="69"/>
        <v>5.359056806002144</v>
      </c>
      <c r="J478">
        <f t="shared" si="70"/>
        <v>4.4658806716684527</v>
      </c>
    </row>
    <row r="479" spans="2:10" x14ac:dyDescent="0.25">
      <c r="B479">
        <v>935</v>
      </c>
      <c r="C479">
        <f t="shared" si="66"/>
        <v>46750</v>
      </c>
      <c r="D479">
        <f t="shared" si="71"/>
        <v>56100</v>
      </c>
      <c r="E479">
        <f t="shared" si="72"/>
        <v>21.390374331550802</v>
      </c>
      <c r="F479">
        <f t="shared" si="73"/>
        <v>17.825311942959004</v>
      </c>
      <c r="G479">
        <f t="shared" si="67"/>
        <v>10.695187165775401</v>
      </c>
      <c r="H479">
        <f t="shared" si="68"/>
        <v>8.9126559714795022</v>
      </c>
      <c r="I479">
        <f t="shared" si="69"/>
        <v>5.3475935828877006</v>
      </c>
      <c r="J479">
        <f t="shared" si="70"/>
        <v>4.4563279857397511</v>
      </c>
    </row>
    <row r="480" spans="2:10" x14ac:dyDescent="0.25">
      <c r="B480">
        <v>937</v>
      </c>
      <c r="C480">
        <f t="shared" si="66"/>
        <v>46850</v>
      </c>
      <c r="D480">
        <f t="shared" si="71"/>
        <v>56220</v>
      </c>
      <c r="E480">
        <f t="shared" si="72"/>
        <v>21.344717182497334</v>
      </c>
      <c r="F480">
        <f t="shared" si="73"/>
        <v>17.787264318747777</v>
      </c>
      <c r="G480">
        <f t="shared" si="67"/>
        <v>10.672358591248667</v>
      </c>
      <c r="H480">
        <f t="shared" si="68"/>
        <v>8.8936321593738885</v>
      </c>
      <c r="I480">
        <f t="shared" si="69"/>
        <v>5.3361792956243335</v>
      </c>
      <c r="J480">
        <f t="shared" si="70"/>
        <v>4.4468160796869443</v>
      </c>
    </row>
    <row r="481" spans="2:10" x14ac:dyDescent="0.25">
      <c r="B481">
        <v>939</v>
      </c>
      <c r="C481">
        <f t="shared" si="66"/>
        <v>46950</v>
      </c>
      <c r="D481">
        <f t="shared" si="71"/>
        <v>56340</v>
      </c>
      <c r="E481">
        <f t="shared" si="72"/>
        <v>21.299254526091588</v>
      </c>
      <c r="F481">
        <f t="shared" si="73"/>
        <v>17.74937877174299</v>
      </c>
      <c r="G481">
        <f t="shared" si="67"/>
        <v>10.649627263045794</v>
      </c>
      <c r="H481">
        <f t="shared" si="68"/>
        <v>8.8746893858714948</v>
      </c>
      <c r="I481">
        <f t="shared" si="69"/>
        <v>5.3248136315228969</v>
      </c>
      <c r="J481">
        <f t="shared" si="70"/>
        <v>4.4373446929357474</v>
      </c>
    </row>
    <row r="482" spans="2:10" x14ac:dyDescent="0.25">
      <c r="B482">
        <v>941</v>
      </c>
      <c r="C482">
        <f t="shared" si="66"/>
        <v>47050</v>
      </c>
      <c r="D482">
        <f t="shared" si="71"/>
        <v>56460</v>
      </c>
      <c r="E482">
        <f t="shared" si="72"/>
        <v>21.253985122210413</v>
      </c>
      <c r="F482">
        <f t="shared" si="73"/>
        <v>17.711654268508681</v>
      </c>
      <c r="G482">
        <f t="shared" si="67"/>
        <v>10.626992561105206</v>
      </c>
      <c r="H482">
        <f t="shared" si="68"/>
        <v>8.8558271342543406</v>
      </c>
      <c r="I482">
        <f t="shared" si="69"/>
        <v>5.3134962805526031</v>
      </c>
      <c r="J482">
        <f t="shared" si="70"/>
        <v>4.4279135671271703</v>
      </c>
    </row>
    <row r="483" spans="2:10" x14ac:dyDescent="0.25">
      <c r="B483">
        <v>943</v>
      </c>
      <c r="C483">
        <f t="shared" si="66"/>
        <v>47150</v>
      </c>
      <c r="D483">
        <f t="shared" si="71"/>
        <v>56580</v>
      </c>
      <c r="E483">
        <f t="shared" si="72"/>
        <v>21.208907741251323</v>
      </c>
      <c r="F483">
        <f t="shared" si="73"/>
        <v>17.674089784376104</v>
      </c>
      <c r="G483">
        <f t="shared" si="67"/>
        <v>10.604453870625662</v>
      </c>
      <c r="H483">
        <f t="shared" si="68"/>
        <v>8.837044892188052</v>
      </c>
      <c r="I483">
        <f t="shared" si="69"/>
        <v>5.3022269353128308</v>
      </c>
      <c r="J483">
        <f t="shared" si="70"/>
        <v>4.418522446094026</v>
      </c>
    </row>
    <row r="484" spans="2:10" x14ac:dyDescent="0.25">
      <c r="B484">
        <v>945</v>
      </c>
      <c r="C484">
        <f t="shared" si="66"/>
        <v>47250</v>
      </c>
      <c r="D484">
        <f t="shared" si="71"/>
        <v>56700</v>
      </c>
      <c r="E484">
        <f t="shared" si="72"/>
        <v>21.164021164021165</v>
      </c>
      <c r="F484">
        <f t="shared" si="73"/>
        <v>17.636684303350972</v>
      </c>
      <c r="G484">
        <f t="shared" si="67"/>
        <v>10.582010582010582</v>
      </c>
      <c r="H484">
        <f t="shared" si="68"/>
        <v>8.8183421516754859</v>
      </c>
      <c r="I484">
        <f t="shared" si="69"/>
        <v>5.2910052910052912</v>
      </c>
      <c r="J484">
        <f t="shared" si="70"/>
        <v>4.4091710758377429</v>
      </c>
    </row>
    <row r="485" spans="2:10" x14ac:dyDescent="0.25">
      <c r="B485">
        <v>947</v>
      </c>
      <c r="C485">
        <f t="shared" si="66"/>
        <v>47350</v>
      </c>
      <c r="D485">
        <f t="shared" si="71"/>
        <v>56820</v>
      </c>
      <c r="E485">
        <f t="shared" si="72"/>
        <v>21.11932418162619</v>
      </c>
      <c r="F485">
        <f t="shared" si="73"/>
        <v>17.599436818021822</v>
      </c>
      <c r="G485">
        <f t="shared" si="67"/>
        <v>10.559662090813095</v>
      </c>
      <c r="H485">
        <f t="shared" si="68"/>
        <v>8.7997184090109108</v>
      </c>
      <c r="I485">
        <f t="shared" si="69"/>
        <v>5.2798310454065476</v>
      </c>
      <c r="J485">
        <f t="shared" si="70"/>
        <v>4.3998592045054554</v>
      </c>
    </row>
    <row r="486" spans="2:10" x14ac:dyDescent="0.25">
      <c r="B486">
        <v>949</v>
      </c>
      <c r="C486">
        <f t="shared" si="66"/>
        <v>47450</v>
      </c>
      <c r="D486">
        <f t="shared" si="71"/>
        <v>56940</v>
      </c>
      <c r="E486">
        <f t="shared" si="72"/>
        <v>21.074815595363543</v>
      </c>
      <c r="F486">
        <f t="shared" si="73"/>
        <v>17.562346329469616</v>
      </c>
      <c r="G486">
        <f t="shared" si="67"/>
        <v>10.537407797681771</v>
      </c>
      <c r="H486">
        <f t="shared" si="68"/>
        <v>8.7811731647348079</v>
      </c>
      <c r="I486">
        <f t="shared" si="69"/>
        <v>5.2687038988408856</v>
      </c>
      <c r="J486">
        <f t="shared" si="70"/>
        <v>4.390586582367404</v>
      </c>
    </row>
    <row r="487" spans="2:10" x14ac:dyDescent="0.25">
      <c r="B487">
        <v>951</v>
      </c>
      <c r="C487">
        <f t="shared" si="66"/>
        <v>47550</v>
      </c>
      <c r="D487">
        <f t="shared" si="71"/>
        <v>57060</v>
      </c>
      <c r="E487">
        <f t="shared" si="72"/>
        <v>21.030494216614091</v>
      </c>
      <c r="F487">
        <f t="shared" si="73"/>
        <v>17.525411847178411</v>
      </c>
      <c r="G487">
        <f t="shared" si="67"/>
        <v>10.515247108307046</v>
      </c>
      <c r="H487">
        <f t="shared" si="68"/>
        <v>8.7627059235892055</v>
      </c>
      <c r="I487">
        <f t="shared" si="69"/>
        <v>5.2576235541535228</v>
      </c>
      <c r="J487">
        <f t="shared" si="70"/>
        <v>4.3813529617946028</v>
      </c>
    </row>
    <row r="488" spans="2:10" x14ac:dyDescent="0.25">
      <c r="B488">
        <v>953</v>
      </c>
      <c r="C488">
        <f t="shared" si="66"/>
        <v>47650</v>
      </c>
      <c r="D488">
        <f t="shared" si="71"/>
        <v>57180</v>
      </c>
      <c r="E488">
        <f t="shared" si="72"/>
        <v>20.986358866736619</v>
      </c>
      <c r="F488">
        <f t="shared" si="73"/>
        <v>17.488632388947185</v>
      </c>
      <c r="G488">
        <f t="shared" si="67"/>
        <v>10.49317943336831</v>
      </c>
      <c r="H488">
        <f t="shared" si="68"/>
        <v>8.7443161944735923</v>
      </c>
      <c r="I488">
        <f t="shared" si="69"/>
        <v>5.2465897166841549</v>
      </c>
      <c r="J488">
        <f t="shared" si="70"/>
        <v>4.3721580972367962</v>
      </c>
    </row>
    <row r="489" spans="2:10" x14ac:dyDescent="0.25">
      <c r="B489">
        <v>955</v>
      </c>
      <c r="C489">
        <f t="shared" si="66"/>
        <v>47750</v>
      </c>
      <c r="D489">
        <f t="shared" si="71"/>
        <v>57300</v>
      </c>
      <c r="E489">
        <f t="shared" si="72"/>
        <v>20.94240837696335</v>
      </c>
      <c r="F489">
        <f t="shared" si="73"/>
        <v>17.452006980802793</v>
      </c>
      <c r="G489">
        <f t="shared" si="67"/>
        <v>10.471204188481675</v>
      </c>
      <c r="H489">
        <f t="shared" si="68"/>
        <v>8.7260034904013963</v>
      </c>
      <c r="I489">
        <f t="shared" si="69"/>
        <v>5.2356020942408374</v>
      </c>
      <c r="J489">
        <f t="shared" si="70"/>
        <v>4.3630017452006982</v>
      </c>
    </row>
    <row r="490" spans="2:10" x14ac:dyDescent="0.25">
      <c r="B490">
        <v>957</v>
      </c>
      <c r="C490">
        <f t="shared" si="66"/>
        <v>47850</v>
      </c>
      <c r="D490">
        <f t="shared" si="71"/>
        <v>57420</v>
      </c>
      <c r="E490">
        <f t="shared" si="72"/>
        <v>20.898641588296758</v>
      </c>
      <c r="F490">
        <f t="shared" si="73"/>
        <v>17.415534656913966</v>
      </c>
      <c r="G490">
        <f t="shared" si="67"/>
        <v>10.449320794148379</v>
      </c>
      <c r="H490">
        <f t="shared" si="68"/>
        <v>8.707767328456983</v>
      </c>
      <c r="I490">
        <f t="shared" si="69"/>
        <v>5.2246603970741896</v>
      </c>
      <c r="J490">
        <f t="shared" si="70"/>
        <v>4.3538836642284915</v>
      </c>
    </row>
    <row r="491" spans="2:10" x14ac:dyDescent="0.25">
      <c r="B491">
        <v>959</v>
      </c>
      <c r="C491">
        <f t="shared" si="66"/>
        <v>47950</v>
      </c>
      <c r="D491">
        <f t="shared" si="71"/>
        <v>57540</v>
      </c>
      <c r="E491">
        <f t="shared" si="72"/>
        <v>20.855057351407719</v>
      </c>
      <c r="F491">
        <f t="shared" si="73"/>
        <v>17.379214459506429</v>
      </c>
      <c r="G491">
        <f t="shared" si="67"/>
        <v>10.42752867570386</v>
      </c>
      <c r="H491">
        <f t="shared" si="68"/>
        <v>8.6896072297532143</v>
      </c>
      <c r="I491">
        <f t="shared" si="69"/>
        <v>5.2137643378519298</v>
      </c>
      <c r="J491">
        <f t="shared" si="70"/>
        <v>4.3448036148766072</v>
      </c>
    </row>
    <row r="492" spans="2:10" x14ac:dyDescent="0.25">
      <c r="B492">
        <v>961</v>
      </c>
      <c r="C492">
        <f t="shared" si="66"/>
        <v>48050</v>
      </c>
      <c r="D492">
        <f t="shared" si="71"/>
        <v>57660</v>
      </c>
      <c r="E492">
        <f t="shared" si="72"/>
        <v>20.811654526534859</v>
      </c>
      <c r="F492">
        <f t="shared" si="73"/>
        <v>17.343045438779047</v>
      </c>
      <c r="G492">
        <f t="shared" si="67"/>
        <v>10.40582726326743</v>
      </c>
      <c r="H492">
        <f t="shared" si="68"/>
        <v>8.6715227193895235</v>
      </c>
      <c r="I492">
        <f t="shared" si="69"/>
        <v>5.2029136316337148</v>
      </c>
      <c r="J492">
        <f t="shared" si="70"/>
        <v>4.3357613596947617</v>
      </c>
    </row>
    <row r="493" spans="2:10" x14ac:dyDescent="0.25">
      <c r="B493">
        <v>963</v>
      </c>
      <c r="C493">
        <f t="shared" si="66"/>
        <v>48150</v>
      </c>
      <c r="D493">
        <f t="shared" si="71"/>
        <v>57780</v>
      </c>
      <c r="E493">
        <f t="shared" si="72"/>
        <v>20.768431983385252</v>
      </c>
      <c r="F493">
        <f t="shared" si="73"/>
        <v>17.307026652821044</v>
      </c>
      <c r="G493">
        <f t="shared" si="67"/>
        <v>10.384215991692626</v>
      </c>
      <c r="H493">
        <f t="shared" si="68"/>
        <v>8.653513326410522</v>
      </c>
      <c r="I493">
        <f t="shared" si="69"/>
        <v>5.192107995846313</v>
      </c>
      <c r="J493">
        <f t="shared" si="70"/>
        <v>4.326756663205261</v>
      </c>
    </row>
    <row r="494" spans="2:10" x14ac:dyDescent="0.25">
      <c r="B494">
        <v>965</v>
      </c>
      <c r="C494">
        <f t="shared" si="66"/>
        <v>48250</v>
      </c>
      <c r="D494">
        <f t="shared" si="71"/>
        <v>57900</v>
      </c>
      <c r="E494">
        <f t="shared" si="72"/>
        <v>20.725388601036268</v>
      </c>
      <c r="F494">
        <f t="shared" si="73"/>
        <v>17.271157167530227</v>
      </c>
      <c r="G494">
        <f t="shared" si="67"/>
        <v>10.362694300518134</v>
      </c>
      <c r="H494">
        <f t="shared" si="68"/>
        <v>8.6355785837651133</v>
      </c>
      <c r="I494">
        <f t="shared" si="69"/>
        <v>5.1813471502590671</v>
      </c>
      <c r="J494">
        <f t="shared" si="70"/>
        <v>4.3177892918825567</v>
      </c>
    </row>
    <row r="495" spans="2:10" x14ac:dyDescent="0.25">
      <c r="B495">
        <v>967</v>
      </c>
      <c r="C495">
        <f t="shared" si="66"/>
        <v>48350</v>
      </c>
      <c r="D495">
        <f t="shared" si="71"/>
        <v>58020</v>
      </c>
      <c r="E495">
        <f t="shared" si="72"/>
        <v>20.682523267838675</v>
      </c>
      <c r="F495">
        <f t="shared" si="73"/>
        <v>17.23543605653223</v>
      </c>
      <c r="G495">
        <f t="shared" si="67"/>
        <v>10.341261633919338</v>
      </c>
      <c r="H495">
        <f t="shared" si="68"/>
        <v>8.6177180282661148</v>
      </c>
      <c r="I495">
        <f t="shared" si="69"/>
        <v>5.1706308169596689</v>
      </c>
      <c r="J495">
        <f t="shared" si="70"/>
        <v>4.3088590141330574</v>
      </c>
    </row>
    <row r="496" spans="2:10" x14ac:dyDescent="0.25">
      <c r="B496">
        <v>969</v>
      </c>
      <c r="C496">
        <f t="shared" si="66"/>
        <v>48450</v>
      </c>
      <c r="D496">
        <f t="shared" si="71"/>
        <v>58140</v>
      </c>
      <c r="E496">
        <f t="shared" si="72"/>
        <v>20.639834881320951</v>
      </c>
      <c r="F496">
        <f t="shared" si="73"/>
        <v>17.199862401100791</v>
      </c>
      <c r="G496">
        <f t="shared" si="67"/>
        <v>10.319917440660475</v>
      </c>
      <c r="H496">
        <f t="shared" si="68"/>
        <v>8.5999312005503956</v>
      </c>
      <c r="I496">
        <f t="shared" si="69"/>
        <v>5.1599587203302377</v>
      </c>
      <c r="J496">
        <f t="shared" si="70"/>
        <v>4.2999656002751978</v>
      </c>
    </row>
    <row r="497" spans="2:10" x14ac:dyDescent="0.25">
      <c r="B497">
        <v>971</v>
      </c>
      <c r="C497">
        <f t="shared" si="66"/>
        <v>48550</v>
      </c>
      <c r="D497">
        <f t="shared" si="71"/>
        <v>58260</v>
      </c>
      <c r="E497">
        <f t="shared" si="72"/>
        <v>20.597322348094746</v>
      </c>
      <c r="F497">
        <f t="shared" si="73"/>
        <v>17.164435290078956</v>
      </c>
      <c r="G497">
        <f t="shared" si="67"/>
        <v>10.298661174047373</v>
      </c>
      <c r="H497">
        <f t="shared" si="68"/>
        <v>8.5822176450394778</v>
      </c>
      <c r="I497">
        <f t="shared" si="69"/>
        <v>5.1493305870236865</v>
      </c>
      <c r="J497">
        <f t="shared" si="70"/>
        <v>4.2911088225197389</v>
      </c>
    </row>
    <row r="498" spans="2:10" x14ac:dyDescent="0.25">
      <c r="B498">
        <v>973</v>
      </c>
      <c r="C498">
        <f t="shared" si="66"/>
        <v>48650</v>
      </c>
      <c r="D498">
        <f t="shared" si="71"/>
        <v>58380</v>
      </c>
      <c r="E498">
        <f t="shared" si="72"/>
        <v>20.554984583761563</v>
      </c>
      <c r="F498">
        <f t="shared" si="73"/>
        <v>17.129153819801299</v>
      </c>
      <c r="G498">
        <f t="shared" si="67"/>
        <v>10.277492291880781</v>
      </c>
      <c r="H498">
        <f t="shared" si="68"/>
        <v>8.5645769099006497</v>
      </c>
      <c r="I498">
        <f t="shared" si="69"/>
        <v>5.1387461459403907</v>
      </c>
      <c r="J498">
        <f t="shared" si="70"/>
        <v>4.2822884549503248</v>
      </c>
    </row>
    <row r="499" spans="2:10" x14ac:dyDescent="0.25">
      <c r="B499">
        <v>975</v>
      </c>
      <c r="C499">
        <f t="shared" si="66"/>
        <v>48750</v>
      </c>
      <c r="D499">
        <f t="shared" si="71"/>
        <v>58500</v>
      </c>
      <c r="E499">
        <f t="shared" si="72"/>
        <v>20.512820512820515</v>
      </c>
      <c r="F499">
        <f t="shared" si="73"/>
        <v>17.094017094017094</v>
      </c>
      <c r="G499">
        <f t="shared" si="67"/>
        <v>10.256410256410257</v>
      </c>
      <c r="H499">
        <f t="shared" si="68"/>
        <v>8.5470085470085468</v>
      </c>
      <c r="I499">
        <f t="shared" si="69"/>
        <v>5.1282051282051286</v>
      </c>
      <c r="J499">
        <f t="shared" si="70"/>
        <v>4.2735042735042734</v>
      </c>
    </row>
    <row r="500" spans="2:10" x14ac:dyDescent="0.25">
      <c r="B500">
        <v>977</v>
      </c>
      <c r="C500">
        <f t="shared" si="66"/>
        <v>48850</v>
      </c>
      <c r="D500">
        <f t="shared" si="71"/>
        <v>58620</v>
      </c>
      <c r="E500">
        <f t="shared" si="72"/>
        <v>20.470829068577277</v>
      </c>
      <c r="F500">
        <f t="shared" si="73"/>
        <v>17.059024223814397</v>
      </c>
      <c r="G500">
        <f t="shared" si="67"/>
        <v>10.235414534288639</v>
      </c>
      <c r="H500">
        <f t="shared" si="68"/>
        <v>8.5295121119071986</v>
      </c>
      <c r="I500">
        <f t="shared" si="69"/>
        <v>5.1177072671443193</v>
      </c>
      <c r="J500">
        <f t="shared" si="70"/>
        <v>4.2647560559535993</v>
      </c>
    </row>
    <row r="501" spans="2:10" x14ac:dyDescent="0.25">
      <c r="B501">
        <v>979</v>
      </c>
      <c r="C501">
        <f t="shared" si="66"/>
        <v>48950</v>
      </c>
      <c r="D501">
        <f t="shared" si="71"/>
        <v>58740</v>
      </c>
      <c r="E501">
        <f t="shared" si="72"/>
        <v>20.429009193054135</v>
      </c>
      <c r="F501">
        <f t="shared" si="73"/>
        <v>17.024174327545115</v>
      </c>
      <c r="G501">
        <f t="shared" si="67"/>
        <v>10.214504596527068</v>
      </c>
      <c r="H501">
        <f t="shared" si="68"/>
        <v>8.5120871637725575</v>
      </c>
      <c r="I501">
        <f t="shared" si="69"/>
        <v>5.1072522982635338</v>
      </c>
      <c r="J501">
        <f t="shared" si="70"/>
        <v>4.2560435818862787</v>
      </c>
    </row>
    <row r="502" spans="2:10" x14ac:dyDescent="0.25">
      <c r="B502">
        <v>981</v>
      </c>
      <c r="C502">
        <f t="shared" si="66"/>
        <v>49050</v>
      </c>
      <c r="D502">
        <f t="shared" si="71"/>
        <v>58860</v>
      </c>
      <c r="E502">
        <f t="shared" si="72"/>
        <v>20.387359836901119</v>
      </c>
      <c r="F502">
        <f t="shared" si="73"/>
        <v>16.989466530750935</v>
      </c>
      <c r="G502">
        <f t="shared" si="67"/>
        <v>10.19367991845056</v>
      </c>
      <c r="H502">
        <f t="shared" si="68"/>
        <v>8.4947332653754675</v>
      </c>
      <c r="I502">
        <f t="shared" si="69"/>
        <v>5.0968399592252798</v>
      </c>
      <c r="J502">
        <f t="shared" si="70"/>
        <v>4.2473666326877337</v>
      </c>
    </row>
    <row r="503" spans="2:10" x14ac:dyDescent="0.25">
      <c r="B503">
        <v>983</v>
      </c>
      <c r="C503">
        <f t="shared" si="66"/>
        <v>49150</v>
      </c>
      <c r="D503">
        <f t="shared" si="71"/>
        <v>58980</v>
      </c>
      <c r="E503">
        <f t="shared" si="72"/>
        <v>20.345879959308242</v>
      </c>
      <c r="F503">
        <f t="shared" si="73"/>
        <v>16.954899966090203</v>
      </c>
      <c r="G503">
        <f t="shared" si="67"/>
        <v>10.172939979654121</v>
      </c>
      <c r="H503">
        <f t="shared" si="68"/>
        <v>8.4774499830451013</v>
      </c>
      <c r="I503">
        <f t="shared" si="69"/>
        <v>5.0864699898270604</v>
      </c>
      <c r="J503">
        <f t="shared" si="70"/>
        <v>4.2387249915225507</v>
      </c>
    </row>
    <row r="504" spans="2:10" x14ac:dyDescent="0.25">
      <c r="B504">
        <v>985</v>
      </c>
      <c r="C504">
        <f t="shared" si="66"/>
        <v>49250</v>
      </c>
      <c r="D504">
        <f t="shared" si="71"/>
        <v>59100</v>
      </c>
      <c r="E504">
        <f t="shared" si="72"/>
        <v>20.304568527918782</v>
      </c>
      <c r="F504">
        <f t="shared" si="73"/>
        <v>16.920473773265652</v>
      </c>
      <c r="G504">
        <f t="shared" si="67"/>
        <v>10.152284263959391</v>
      </c>
      <c r="H504">
        <f t="shared" si="68"/>
        <v>8.4602368866328259</v>
      </c>
      <c r="I504">
        <f t="shared" si="69"/>
        <v>5.0761421319796955</v>
      </c>
      <c r="J504">
        <f t="shared" si="70"/>
        <v>4.230118443316413</v>
      </c>
    </row>
    <row r="505" spans="2:10" x14ac:dyDescent="0.25">
      <c r="B505">
        <v>987</v>
      </c>
      <c r="C505">
        <f t="shared" si="66"/>
        <v>49350</v>
      </c>
      <c r="D505">
        <f t="shared" si="71"/>
        <v>59220</v>
      </c>
      <c r="E505">
        <f t="shared" si="72"/>
        <v>20.263424518743669</v>
      </c>
      <c r="F505">
        <f t="shared" si="73"/>
        <v>16.886187098953059</v>
      </c>
      <c r="G505">
        <f t="shared" si="67"/>
        <v>10.131712259371835</v>
      </c>
      <c r="H505">
        <f t="shared" si="68"/>
        <v>8.4430935494765293</v>
      </c>
      <c r="I505">
        <f t="shared" si="69"/>
        <v>5.0658561296859173</v>
      </c>
      <c r="J505">
        <f t="shared" si="70"/>
        <v>4.2215467747382647</v>
      </c>
    </row>
    <row r="506" spans="2:10" x14ac:dyDescent="0.25">
      <c r="B506">
        <v>989</v>
      </c>
      <c r="C506">
        <f t="shared" si="66"/>
        <v>49450</v>
      </c>
      <c r="D506">
        <f t="shared" si="71"/>
        <v>59340</v>
      </c>
      <c r="E506">
        <f t="shared" si="72"/>
        <v>20.222446916076848</v>
      </c>
      <c r="F506">
        <f t="shared" si="73"/>
        <v>16.852039096730707</v>
      </c>
      <c r="G506">
        <f t="shared" si="67"/>
        <v>10.111223458038424</v>
      </c>
      <c r="H506">
        <f t="shared" si="68"/>
        <v>8.4260195483653533</v>
      </c>
      <c r="I506">
        <f t="shared" si="69"/>
        <v>5.055611729019212</v>
      </c>
      <c r="J506">
        <f t="shared" si="70"/>
        <v>4.2130097741826766</v>
      </c>
    </row>
    <row r="507" spans="2:10" x14ac:dyDescent="0.25">
      <c r="B507">
        <v>991</v>
      </c>
      <c r="C507">
        <f t="shared" si="66"/>
        <v>49550</v>
      </c>
      <c r="D507">
        <f t="shared" si="71"/>
        <v>59460</v>
      </c>
      <c r="E507">
        <f t="shared" si="72"/>
        <v>20.181634712411704</v>
      </c>
      <c r="F507">
        <f t="shared" si="73"/>
        <v>16.818028927009752</v>
      </c>
      <c r="G507">
        <f t="shared" si="67"/>
        <v>10.090817356205852</v>
      </c>
      <c r="H507">
        <f t="shared" si="68"/>
        <v>8.4090144635048762</v>
      </c>
      <c r="I507">
        <f t="shared" si="69"/>
        <v>5.0454086781029259</v>
      </c>
      <c r="J507">
        <f t="shared" si="70"/>
        <v>4.2045072317524381</v>
      </c>
    </row>
    <row r="508" spans="2:10" x14ac:dyDescent="0.25">
      <c r="B508">
        <v>993</v>
      </c>
      <c r="C508">
        <f t="shared" si="66"/>
        <v>49650</v>
      </c>
      <c r="D508">
        <f t="shared" si="71"/>
        <v>59580</v>
      </c>
      <c r="E508">
        <f t="shared" si="72"/>
        <v>20.14098690835851</v>
      </c>
      <c r="F508">
        <f t="shared" si="73"/>
        <v>16.784155756965426</v>
      </c>
      <c r="G508">
        <f t="shared" si="67"/>
        <v>10.070493454179255</v>
      </c>
      <c r="H508">
        <f t="shared" si="68"/>
        <v>8.3920778784827128</v>
      </c>
      <c r="I508">
        <f t="shared" si="69"/>
        <v>5.0352467270896275</v>
      </c>
      <c r="J508">
        <f t="shared" si="70"/>
        <v>4.1960389392413564</v>
      </c>
    </row>
    <row r="509" spans="2:10" x14ac:dyDescent="0.25">
      <c r="B509">
        <v>995</v>
      </c>
      <c r="C509">
        <f t="shared" si="66"/>
        <v>49750</v>
      </c>
      <c r="D509">
        <f t="shared" si="71"/>
        <v>59700</v>
      </c>
      <c r="E509">
        <f t="shared" si="72"/>
        <v>20.100502512562816</v>
      </c>
      <c r="F509">
        <f t="shared" si="73"/>
        <v>16.75041876046901</v>
      </c>
      <c r="G509">
        <f t="shared" si="67"/>
        <v>10.050251256281408</v>
      </c>
      <c r="H509">
        <f t="shared" si="68"/>
        <v>8.3752093802345051</v>
      </c>
      <c r="I509">
        <f t="shared" si="69"/>
        <v>5.025125628140704</v>
      </c>
      <c r="J509">
        <f t="shared" si="70"/>
        <v>4.1876046901172526</v>
      </c>
    </row>
    <row r="510" spans="2:10" x14ac:dyDescent="0.25">
      <c r="B510">
        <v>997</v>
      </c>
      <c r="C510">
        <f t="shared" si="66"/>
        <v>49850</v>
      </c>
      <c r="D510">
        <f t="shared" si="71"/>
        <v>59820</v>
      </c>
      <c r="E510">
        <f t="shared" si="72"/>
        <v>20.060180541624874</v>
      </c>
      <c r="F510">
        <f t="shared" si="73"/>
        <v>16.716817118020728</v>
      </c>
      <c r="G510">
        <f t="shared" si="67"/>
        <v>10.030090270812437</v>
      </c>
      <c r="H510">
        <f t="shared" si="68"/>
        <v>8.3584085590103641</v>
      </c>
      <c r="I510">
        <f t="shared" si="69"/>
        <v>5.0150451354062184</v>
      </c>
      <c r="J510">
        <f t="shared" si="70"/>
        <v>4.179204279505182</v>
      </c>
    </row>
    <row r="511" spans="2:10" x14ac:dyDescent="0.25">
      <c r="B511">
        <v>999</v>
      </c>
      <c r="C511">
        <f t="shared" si="66"/>
        <v>49950</v>
      </c>
      <c r="D511">
        <f t="shared" si="71"/>
        <v>59940</v>
      </c>
      <c r="E511">
        <f t="shared" si="72"/>
        <v>20.02002002002002</v>
      </c>
      <c r="F511">
        <f t="shared" si="73"/>
        <v>16.683350016683352</v>
      </c>
      <c r="G511">
        <f t="shared" si="67"/>
        <v>10.01001001001001</v>
      </c>
      <c r="H511">
        <f t="shared" si="68"/>
        <v>8.3416750083416762</v>
      </c>
      <c r="I511">
        <f t="shared" si="69"/>
        <v>5.005005005005005</v>
      </c>
      <c r="J511">
        <f t="shared" si="70"/>
        <v>4.1708375041708381</v>
      </c>
    </row>
    <row r="512" spans="2:10" x14ac:dyDescent="0.25">
      <c r="B512">
        <v>1001</v>
      </c>
      <c r="C512">
        <f t="shared" si="66"/>
        <v>50050</v>
      </c>
      <c r="D512">
        <f t="shared" si="71"/>
        <v>60060</v>
      </c>
      <c r="E512">
        <f t="shared" si="72"/>
        <v>19.980019980019978</v>
      </c>
      <c r="F512">
        <f t="shared" si="73"/>
        <v>16.650016650016649</v>
      </c>
      <c r="G512">
        <f t="shared" si="67"/>
        <v>9.9900099900099892</v>
      </c>
      <c r="H512">
        <f t="shared" si="68"/>
        <v>8.3250083250083247</v>
      </c>
      <c r="I512">
        <f t="shared" si="69"/>
        <v>4.9950049950049946</v>
      </c>
      <c r="J512">
        <f t="shared" si="70"/>
        <v>4.1625041625041623</v>
      </c>
    </row>
    <row r="513" spans="2:10" x14ac:dyDescent="0.25">
      <c r="B513">
        <v>1003</v>
      </c>
      <c r="C513">
        <f t="shared" si="66"/>
        <v>50150</v>
      </c>
      <c r="D513">
        <f t="shared" si="71"/>
        <v>60180</v>
      </c>
      <c r="E513">
        <f t="shared" si="72"/>
        <v>19.940179461615156</v>
      </c>
      <c r="F513">
        <f t="shared" si="73"/>
        <v>16.61681621801263</v>
      </c>
      <c r="G513">
        <f t="shared" si="67"/>
        <v>9.9700897308075778</v>
      </c>
      <c r="H513">
        <f t="shared" si="68"/>
        <v>8.3084081090063151</v>
      </c>
      <c r="I513">
        <f t="shared" si="69"/>
        <v>4.9850448654037889</v>
      </c>
      <c r="J513">
        <f t="shared" si="70"/>
        <v>4.1542040545031576</v>
      </c>
    </row>
    <row r="514" spans="2:10" x14ac:dyDescent="0.25">
      <c r="B514">
        <v>1005</v>
      </c>
      <c r="C514">
        <f t="shared" si="66"/>
        <v>50250</v>
      </c>
      <c r="D514">
        <f t="shared" si="71"/>
        <v>60300</v>
      </c>
      <c r="E514">
        <f t="shared" si="72"/>
        <v>19.900497512437813</v>
      </c>
      <c r="F514">
        <f t="shared" si="73"/>
        <v>16.583747927031506</v>
      </c>
      <c r="G514">
        <f t="shared" si="67"/>
        <v>9.9502487562189064</v>
      </c>
      <c r="H514">
        <f t="shared" si="68"/>
        <v>8.2918739635157532</v>
      </c>
      <c r="I514">
        <f t="shared" si="69"/>
        <v>4.9751243781094532</v>
      </c>
      <c r="J514">
        <f t="shared" si="70"/>
        <v>4.1459369817578766</v>
      </c>
    </row>
    <row r="515" spans="2:10" x14ac:dyDescent="0.25">
      <c r="B515">
        <v>1007</v>
      </c>
      <c r="C515">
        <f t="shared" si="66"/>
        <v>50350</v>
      </c>
      <c r="D515">
        <f t="shared" si="71"/>
        <v>60420</v>
      </c>
      <c r="E515">
        <f t="shared" si="72"/>
        <v>19.860973187686199</v>
      </c>
      <c r="F515">
        <f t="shared" si="73"/>
        <v>16.550810989738498</v>
      </c>
      <c r="G515">
        <f t="shared" si="67"/>
        <v>9.9304865938430993</v>
      </c>
      <c r="H515">
        <f t="shared" si="68"/>
        <v>8.2754054948692488</v>
      </c>
      <c r="I515">
        <f t="shared" si="69"/>
        <v>4.9652432969215496</v>
      </c>
      <c r="J515">
        <f t="shared" si="70"/>
        <v>4.1377027474346244</v>
      </c>
    </row>
    <row r="516" spans="2:10" x14ac:dyDescent="0.25">
      <c r="B516">
        <v>1009</v>
      </c>
      <c r="C516">
        <f t="shared" si="66"/>
        <v>50450</v>
      </c>
      <c r="D516">
        <f t="shared" si="71"/>
        <v>60540</v>
      </c>
      <c r="E516">
        <f t="shared" si="72"/>
        <v>19.821605550049554</v>
      </c>
      <c r="F516">
        <f t="shared" si="73"/>
        <v>16.518004625041296</v>
      </c>
      <c r="G516">
        <f t="shared" si="67"/>
        <v>9.9108027750247771</v>
      </c>
      <c r="H516">
        <f t="shared" si="68"/>
        <v>8.2590023125206482</v>
      </c>
      <c r="I516">
        <f t="shared" si="69"/>
        <v>4.9554013875123886</v>
      </c>
      <c r="J516">
        <f t="shared" si="70"/>
        <v>4.1295011562603241</v>
      </c>
    </row>
    <row r="517" spans="2:10" x14ac:dyDescent="0.25">
      <c r="B517">
        <v>1011</v>
      </c>
      <c r="C517">
        <f t="shared" si="66"/>
        <v>50550</v>
      </c>
      <c r="D517">
        <f t="shared" si="71"/>
        <v>60660</v>
      </c>
      <c r="E517">
        <f t="shared" si="72"/>
        <v>19.782393669634025</v>
      </c>
      <c r="F517">
        <f t="shared" si="73"/>
        <v>16.485328058028355</v>
      </c>
      <c r="G517">
        <f t="shared" si="67"/>
        <v>9.8911968348170127</v>
      </c>
      <c r="H517">
        <f t="shared" si="68"/>
        <v>8.2426640290141773</v>
      </c>
      <c r="I517">
        <f t="shared" si="69"/>
        <v>4.9455984174085064</v>
      </c>
      <c r="J517">
        <f t="shared" si="70"/>
        <v>4.1213320145070886</v>
      </c>
    </row>
    <row r="518" spans="2:10" x14ac:dyDescent="0.25">
      <c r="B518">
        <v>1013</v>
      </c>
      <c r="G518">
        <f t="shared" si="67"/>
        <v>0</v>
      </c>
      <c r="H518">
        <f t="shared" si="68"/>
        <v>0</v>
      </c>
      <c r="I518">
        <f t="shared" si="69"/>
        <v>0</v>
      </c>
      <c r="J518">
        <f t="shared" si="70"/>
        <v>0</v>
      </c>
    </row>
    <row r="519" spans="2:10" x14ac:dyDescent="0.25">
      <c r="B519">
        <v>1015</v>
      </c>
      <c r="G519">
        <f t="shared" si="67"/>
        <v>0</v>
      </c>
      <c r="H519">
        <f t="shared" si="68"/>
        <v>0</v>
      </c>
      <c r="I519">
        <f t="shared" si="69"/>
        <v>0</v>
      </c>
      <c r="J519">
        <f t="shared" si="70"/>
        <v>0</v>
      </c>
    </row>
    <row r="520" spans="2:10" x14ac:dyDescent="0.25">
      <c r="B520">
        <v>1017</v>
      </c>
      <c r="G520">
        <f t="shared" si="67"/>
        <v>0</v>
      </c>
      <c r="H520">
        <f t="shared" si="68"/>
        <v>0</v>
      </c>
      <c r="I520">
        <f t="shared" si="69"/>
        <v>0</v>
      </c>
      <c r="J520">
        <f t="shared" si="70"/>
        <v>0</v>
      </c>
    </row>
    <row r="521" spans="2:10" x14ac:dyDescent="0.25">
      <c r="B521">
        <v>1019</v>
      </c>
      <c r="G521">
        <f t="shared" si="67"/>
        <v>0</v>
      </c>
      <c r="H521">
        <f t="shared" si="68"/>
        <v>0</v>
      </c>
      <c r="I521">
        <f t="shared" si="69"/>
        <v>0</v>
      </c>
      <c r="J521">
        <f t="shared" si="70"/>
        <v>0</v>
      </c>
    </row>
    <row r="522" spans="2:10" x14ac:dyDescent="0.25">
      <c r="B522">
        <v>1021</v>
      </c>
      <c r="G522">
        <f t="shared" si="67"/>
        <v>0</v>
      </c>
      <c r="H522">
        <f t="shared" si="68"/>
        <v>0</v>
      </c>
      <c r="I522">
        <f t="shared" si="69"/>
        <v>0</v>
      </c>
      <c r="J522">
        <f t="shared" si="70"/>
        <v>0</v>
      </c>
    </row>
    <row r="523" spans="2:10" x14ac:dyDescent="0.25">
      <c r="B523">
        <v>1023</v>
      </c>
      <c r="G523">
        <f t="shared" si="67"/>
        <v>0</v>
      </c>
      <c r="H523">
        <f t="shared" si="68"/>
        <v>0</v>
      </c>
      <c r="I523">
        <f t="shared" si="69"/>
        <v>0</v>
      </c>
      <c r="J523">
        <f t="shared" si="70"/>
        <v>0</v>
      </c>
    </row>
    <row r="524" spans="2:10" x14ac:dyDescent="0.25">
      <c r="B524">
        <v>1025</v>
      </c>
      <c r="G524">
        <f t="shared" si="67"/>
        <v>0</v>
      </c>
      <c r="H524">
        <f t="shared" si="68"/>
        <v>0</v>
      </c>
      <c r="I524">
        <f t="shared" si="69"/>
        <v>0</v>
      </c>
      <c r="J524">
        <f t="shared" si="70"/>
        <v>0</v>
      </c>
    </row>
    <row r="525" spans="2:10" x14ac:dyDescent="0.25">
      <c r="B525">
        <v>1027</v>
      </c>
      <c r="G525">
        <f t="shared" ref="G525:G588" si="74">E525/2</f>
        <v>0</v>
      </c>
      <c r="H525">
        <f t="shared" ref="H525:H588" si="75">F525/2</f>
        <v>0</v>
      </c>
      <c r="I525">
        <f t="shared" ref="I525:I588" si="76">G525/2</f>
        <v>0</v>
      </c>
      <c r="J525">
        <f t="shared" ref="J525:J588" si="77">H525/2</f>
        <v>0</v>
      </c>
    </row>
    <row r="526" spans="2:10" x14ac:dyDescent="0.25">
      <c r="B526">
        <v>1029</v>
      </c>
      <c r="G526">
        <f t="shared" si="74"/>
        <v>0</v>
      </c>
      <c r="H526">
        <f t="shared" si="75"/>
        <v>0</v>
      </c>
      <c r="I526">
        <f t="shared" si="76"/>
        <v>0</v>
      </c>
      <c r="J526">
        <f t="shared" si="77"/>
        <v>0</v>
      </c>
    </row>
    <row r="527" spans="2:10" x14ac:dyDescent="0.25">
      <c r="B527">
        <v>1031</v>
      </c>
      <c r="G527">
        <f t="shared" si="74"/>
        <v>0</v>
      </c>
      <c r="H527">
        <f t="shared" si="75"/>
        <v>0</v>
      </c>
      <c r="I527">
        <f t="shared" si="76"/>
        <v>0</v>
      </c>
      <c r="J527">
        <f t="shared" si="77"/>
        <v>0</v>
      </c>
    </row>
    <row r="528" spans="2:10" x14ac:dyDescent="0.25">
      <c r="B528">
        <v>1033</v>
      </c>
      <c r="G528">
        <f t="shared" si="74"/>
        <v>0</v>
      </c>
      <c r="H528">
        <f t="shared" si="75"/>
        <v>0</v>
      </c>
      <c r="I528">
        <f t="shared" si="76"/>
        <v>0</v>
      </c>
      <c r="J528">
        <f t="shared" si="77"/>
        <v>0</v>
      </c>
    </row>
    <row r="529" spans="2:10" x14ac:dyDescent="0.25">
      <c r="B529">
        <v>1035</v>
      </c>
      <c r="G529">
        <f t="shared" si="74"/>
        <v>0</v>
      </c>
      <c r="H529">
        <f t="shared" si="75"/>
        <v>0</v>
      </c>
      <c r="I529">
        <f t="shared" si="76"/>
        <v>0</v>
      </c>
      <c r="J529">
        <f t="shared" si="77"/>
        <v>0</v>
      </c>
    </row>
    <row r="530" spans="2:10" x14ac:dyDescent="0.25">
      <c r="B530">
        <v>1037</v>
      </c>
      <c r="G530">
        <f t="shared" si="74"/>
        <v>0</v>
      </c>
      <c r="H530">
        <f t="shared" si="75"/>
        <v>0</v>
      </c>
      <c r="I530">
        <f t="shared" si="76"/>
        <v>0</v>
      </c>
      <c r="J530">
        <f t="shared" si="77"/>
        <v>0</v>
      </c>
    </row>
    <row r="531" spans="2:10" x14ac:dyDescent="0.25">
      <c r="B531">
        <v>1039</v>
      </c>
      <c r="G531">
        <f t="shared" si="74"/>
        <v>0</v>
      </c>
      <c r="H531">
        <f t="shared" si="75"/>
        <v>0</v>
      </c>
      <c r="I531">
        <f t="shared" si="76"/>
        <v>0</v>
      </c>
      <c r="J531">
        <f t="shared" si="77"/>
        <v>0</v>
      </c>
    </row>
    <row r="532" spans="2:10" x14ac:dyDescent="0.25">
      <c r="B532">
        <v>1041</v>
      </c>
      <c r="G532">
        <f t="shared" si="74"/>
        <v>0</v>
      </c>
      <c r="H532">
        <f t="shared" si="75"/>
        <v>0</v>
      </c>
      <c r="I532">
        <f t="shared" si="76"/>
        <v>0</v>
      </c>
      <c r="J532">
        <f t="shared" si="77"/>
        <v>0</v>
      </c>
    </row>
    <row r="533" spans="2:10" x14ac:dyDescent="0.25">
      <c r="B533">
        <v>1043</v>
      </c>
      <c r="G533">
        <f t="shared" si="74"/>
        <v>0</v>
      </c>
      <c r="H533">
        <f t="shared" si="75"/>
        <v>0</v>
      </c>
      <c r="I533">
        <f t="shared" si="76"/>
        <v>0</v>
      </c>
      <c r="J533">
        <f t="shared" si="77"/>
        <v>0</v>
      </c>
    </row>
    <row r="534" spans="2:10" x14ac:dyDescent="0.25">
      <c r="B534">
        <v>1045</v>
      </c>
      <c r="G534">
        <f t="shared" si="74"/>
        <v>0</v>
      </c>
      <c r="H534">
        <f t="shared" si="75"/>
        <v>0</v>
      </c>
      <c r="I534">
        <f t="shared" si="76"/>
        <v>0</v>
      </c>
      <c r="J534">
        <f t="shared" si="77"/>
        <v>0</v>
      </c>
    </row>
    <row r="535" spans="2:10" x14ac:dyDescent="0.25">
      <c r="B535">
        <v>1047</v>
      </c>
      <c r="G535">
        <f t="shared" si="74"/>
        <v>0</v>
      </c>
      <c r="H535">
        <f t="shared" si="75"/>
        <v>0</v>
      </c>
      <c r="I535">
        <f t="shared" si="76"/>
        <v>0</v>
      </c>
      <c r="J535">
        <f t="shared" si="77"/>
        <v>0</v>
      </c>
    </row>
    <row r="536" spans="2:10" x14ac:dyDescent="0.25">
      <c r="B536">
        <v>1049</v>
      </c>
      <c r="G536">
        <f t="shared" si="74"/>
        <v>0</v>
      </c>
      <c r="H536">
        <f t="shared" si="75"/>
        <v>0</v>
      </c>
      <c r="I536">
        <f t="shared" si="76"/>
        <v>0</v>
      </c>
      <c r="J536">
        <f t="shared" si="77"/>
        <v>0</v>
      </c>
    </row>
    <row r="537" spans="2:10" x14ac:dyDescent="0.25">
      <c r="B537">
        <v>1051</v>
      </c>
      <c r="G537">
        <f t="shared" si="74"/>
        <v>0</v>
      </c>
      <c r="H537">
        <f t="shared" si="75"/>
        <v>0</v>
      </c>
      <c r="I537">
        <f t="shared" si="76"/>
        <v>0</v>
      </c>
      <c r="J537">
        <f t="shared" si="77"/>
        <v>0</v>
      </c>
    </row>
    <row r="538" spans="2:10" x14ac:dyDescent="0.25">
      <c r="B538">
        <v>1053</v>
      </c>
      <c r="G538">
        <f t="shared" si="74"/>
        <v>0</v>
      </c>
      <c r="H538">
        <f t="shared" si="75"/>
        <v>0</v>
      </c>
      <c r="I538">
        <f t="shared" si="76"/>
        <v>0</v>
      </c>
      <c r="J538">
        <f t="shared" si="77"/>
        <v>0</v>
      </c>
    </row>
    <row r="539" spans="2:10" x14ac:dyDescent="0.25">
      <c r="B539">
        <v>1055</v>
      </c>
      <c r="G539">
        <f t="shared" si="74"/>
        <v>0</v>
      </c>
      <c r="H539">
        <f t="shared" si="75"/>
        <v>0</v>
      </c>
      <c r="I539">
        <f t="shared" si="76"/>
        <v>0</v>
      </c>
      <c r="J539">
        <f t="shared" si="77"/>
        <v>0</v>
      </c>
    </row>
    <row r="540" spans="2:10" x14ac:dyDescent="0.25">
      <c r="B540">
        <v>1057</v>
      </c>
      <c r="G540">
        <f t="shared" si="74"/>
        <v>0</v>
      </c>
      <c r="H540">
        <f t="shared" si="75"/>
        <v>0</v>
      </c>
      <c r="I540">
        <f t="shared" si="76"/>
        <v>0</v>
      </c>
      <c r="J540">
        <f t="shared" si="77"/>
        <v>0</v>
      </c>
    </row>
    <row r="541" spans="2:10" x14ac:dyDescent="0.25">
      <c r="B541">
        <v>1059</v>
      </c>
      <c r="G541">
        <f t="shared" si="74"/>
        <v>0</v>
      </c>
      <c r="H541">
        <f t="shared" si="75"/>
        <v>0</v>
      </c>
      <c r="I541">
        <f t="shared" si="76"/>
        <v>0</v>
      </c>
      <c r="J541">
        <f t="shared" si="77"/>
        <v>0</v>
      </c>
    </row>
    <row r="542" spans="2:10" x14ac:dyDescent="0.25">
      <c r="B542">
        <v>1061</v>
      </c>
      <c r="G542">
        <f t="shared" si="74"/>
        <v>0</v>
      </c>
      <c r="H542">
        <f t="shared" si="75"/>
        <v>0</v>
      </c>
      <c r="I542">
        <f t="shared" si="76"/>
        <v>0</v>
      </c>
      <c r="J542">
        <f t="shared" si="77"/>
        <v>0</v>
      </c>
    </row>
    <row r="543" spans="2:10" x14ac:dyDescent="0.25">
      <c r="B543">
        <v>1063</v>
      </c>
      <c r="G543">
        <f t="shared" si="74"/>
        <v>0</v>
      </c>
      <c r="H543">
        <f t="shared" si="75"/>
        <v>0</v>
      </c>
      <c r="I543">
        <f t="shared" si="76"/>
        <v>0</v>
      </c>
      <c r="J543">
        <f t="shared" si="77"/>
        <v>0</v>
      </c>
    </row>
    <row r="544" spans="2:10" x14ac:dyDescent="0.25">
      <c r="B544">
        <v>1065</v>
      </c>
      <c r="G544">
        <f t="shared" si="74"/>
        <v>0</v>
      </c>
      <c r="H544">
        <f t="shared" si="75"/>
        <v>0</v>
      </c>
      <c r="I544">
        <f t="shared" si="76"/>
        <v>0</v>
      </c>
      <c r="J544">
        <f t="shared" si="77"/>
        <v>0</v>
      </c>
    </row>
    <row r="545" spans="2:10" x14ac:dyDescent="0.25">
      <c r="B545">
        <v>1067</v>
      </c>
      <c r="G545">
        <f t="shared" si="74"/>
        <v>0</v>
      </c>
      <c r="H545">
        <f t="shared" si="75"/>
        <v>0</v>
      </c>
      <c r="I545">
        <f t="shared" si="76"/>
        <v>0</v>
      </c>
      <c r="J545">
        <f t="shared" si="77"/>
        <v>0</v>
      </c>
    </row>
    <row r="546" spans="2:10" x14ac:dyDescent="0.25">
      <c r="B546">
        <v>1069</v>
      </c>
      <c r="G546">
        <f t="shared" si="74"/>
        <v>0</v>
      </c>
      <c r="H546">
        <f t="shared" si="75"/>
        <v>0</v>
      </c>
      <c r="I546">
        <f t="shared" si="76"/>
        <v>0</v>
      </c>
      <c r="J546">
        <f t="shared" si="77"/>
        <v>0</v>
      </c>
    </row>
    <row r="547" spans="2:10" x14ac:dyDescent="0.25">
      <c r="B547">
        <v>1071</v>
      </c>
      <c r="G547">
        <f t="shared" si="74"/>
        <v>0</v>
      </c>
      <c r="H547">
        <f t="shared" si="75"/>
        <v>0</v>
      </c>
      <c r="I547">
        <f t="shared" si="76"/>
        <v>0</v>
      </c>
      <c r="J547">
        <f t="shared" si="77"/>
        <v>0</v>
      </c>
    </row>
    <row r="548" spans="2:10" x14ac:dyDescent="0.25">
      <c r="B548">
        <v>1073</v>
      </c>
      <c r="G548">
        <f t="shared" si="74"/>
        <v>0</v>
      </c>
      <c r="H548">
        <f t="shared" si="75"/>
        <v>0</v>
      </c>
      <c r="I548">
        <f t="shared" si="76"/>
        <v>0</v>
      </c>
      <c r="J548">
        <f t="shared" si="77"/>
        <v>0</v>
      </c>
    </row>
    <row r="549" spans="2:10" x14ac:dyDescent="0.25">
      <c r="B549">
        <v>1075</v>
      </c>
      <c r="G549">
        <f t="shared" si="74"/>
        <v>0</v>
      </c>
      <c r="H549">
        <f t="shared" si="75"/>
        <v>0</v>
      </c>
      <c r="I549">
        <f t="shared" si="76"/>
        <v>0</v>
      </c>
      <c r="J549">
        <f t="shared" si="77"/>
        <v>0</v>
      </c>
    </row>
    <row r="550" spans="2:10" x14ac:dyDescent="0.25">
      <c r="B550">
        <v>1077</v>
      </c>
      <c r="G550">
        <f t="shared" si="74"/>
        <v>0</v>
      </c>
      <c r="H550">
        <f t="shared" si="75"/>
        <v>0</v>
      </c>
      <c r="I550">
        <f t="shared" si="76"/>
        <v>0</v>
      </c>
      <c r="J550">
        <f t="shared" si="77"/>
        <v>0</v>
      </c>
    </row>
    <row r="551" spans="2:10" x14ac:dyDescent="0.25">
      <c r="B551">
        <v>1079</v>
      </c>
      <c r="G551">
        <f t="shared" si="74"/>
        <v>0</v>
      </c>
      <c r="H551">
        <f t="shared" si="75"/>
        <v>0</v>
      </c>
      <c r="I551">
        <f t="shared" si="76"/>
        <v>0</v>
      </c>
      <c r="J551">
        <f t="shared" si="77"/>
        <v>0</v>
      </c>
    </row>
    <row r="552" spans="2:10" x14ac:dyDescent="0.25">
      <c r="B552">
        <v>1081</v>
      </c>
      <c r="G552">
        <f t="shared" si="74"/>
        <v>0</v>
      </c>
      <c r="H552">
        <f t="shared" si="75"/>
        <v>0</v>
      </c>
      <c r="I552">
        <f t="shared" si="76"/>
        <v>0</v>
      </c>
      <c r="J552">
        <f t="shared" si="77"/>
        <v>0</v>
      </c>
    </row>
    <row r="553" spans="2:10" x14ac:dyDescent="0.25">
      <c r="B553">
        <v>1083</v>
      </c>
      <c r="G553">
        <f t="shared" si="74"/>
        <v>0</v>
      </c>
      <c r="H553">
        <f t="shared" si="75"/>
        <v>0</v>
      </c>
      <c r="I553">
        <f t="shared" si="76"/>
        <v>0</v>
      </c>
      <c r="J553">
        <f t="shared" si="77"/>
        <v>0</v>
      </c>
    </row>
    <row r="554" spans="2:10" x14ac:dyDescent="0.25">
      <c r="B554">
        <v>1085</v>
      </c>
      <c r="G554">
        <f t="shared" si="74"/>
        <v>0</v>
      </c>
      <c r="H554">
        <f t="shared" si="75"/>
        <v>0</v>
      </c>
      <c r="I554">
        <f t="shared" si="76"/>
        <v>0</v>
      </c>
      <c r="J554">
        <f t="shared" si="77"/>
        <v>0</v>
      </c>
    </row>
    <row r="555" spans="2:10" x14ac:dyDescent="0.25">
      <c r="B555">
        <v>1087</v>
      </c>
      <c r="G555">
        <f t="shared" si="74"/>
        <v>0</v>
      </c>
      <c r="H555">
        <f t="shared" si="75"/>
        <v>0</v>
      </c>
      <c r="I555">
        <f t="shared" si="76"/>
        <v>0</v>
      </c>
      <c r="J555">
        <f t="shared" si="77"/>
        <v>0</v>
      </c>
    </row>
    <row r="556" spans="2:10" x14ac:dyDescent="0.25">
      <c r="B556">
        <v>1089</v>
      </c>
      <c r="G556">
        <f t="shared" si="74"/>
        <v>0</v>
      </c>
      <c r="H556">
        <f t="shared" si="75"/>
        <v>0</v>
      </c>
      <c r="I556">
        <f t="shared" si="76"/>
        <v>0</v>
      </c>
      <c r="J556">
        <f t="shared" si="77"/>
        <v>0</v>
      </c>
    </row>
    <row r="557" spans="2:10" x14ac:dyDescent="0.25">
      <c r="B557">
        <v>1091</v>
      </c>
      <c r="G557">
        <f t="shared" si="74"/>
        <v>0</v>
      </c>
      <c r="H557">
        <f t="shared" si="75"/>
        <v>0</v>
      </c>
      <c r="I557">
        <f t="shared" si="76"/>
        <v>0</v>
      </c>
      <c r="J557">
        <f t="shared" si="77"/>
        <v>0</v>
      </c>
    </row>
    <row r="558" spans="2:10" x14ac:dyDescent="0.25">
      <c r="B558">
        <v>1093</v>
      </c>
      <c r="G558">
        <f t="shared" si="74"/>
        <v>0</v>
      </c>
      <c r="H558">
        <f t="shared" si="75"/>
        <v>0</v>
      </c>
      <c r="I558">
        <f t="shared" si="76"/>
        <v>0</v>
      </c>
      <c r="J558">
        <f t="shared" si="77"/>
        <v>0</v>
      </c>
    </row>
    <row r="559" spans="2:10" x14ac:dyDescent="0.25">
      <c r="B559">
        <v>1095</v>
      </c>
      <c r="G559">
        <f t="shared" si="74"/>
        <v>0</v>
      </c>
      <c r="H559">
        <f t="shared" si="75"/>
        <v>0</v>
      </c>
      <c r="I559">
        <f t="shared" si="76"/>
        <v>0</v>
      </c>
      <c r="J559">
        <f t="shared" si="77"/>
        <v>0</v>
      </c>
    </row>
    <row r="560" spans="2:10" x14ac:dyDescent="0.25">
      <c r="B560">
        <v>1097</v>
      </c>
      <c r="G560">
        <f t="shared" si="74"/>
        <v>0</v>
      </c>
      <c r="H560">
        <f t="shared" si="75"/>
        <v>0</v>
      </c>
      <c r="I560">
        <f t="shared" si="76"/>
        <v>0</v>
      </c>
      <c r="J560">
        <f t="shared" si="77"/>
        <v>0</v>
      </c>
    </row>
    <row r="561" spans="2:10" x14ac:dyDescent="0.25">
      <c r="B561">
        <v>1099</v>
      </c>
      <c r="G561">
        <f t="shared" si="74"/>
        <v>0</v>
      </c>
      <c r="H561">
        <f t="shared" si="75"/>
        <v>0</v>
      </c>
      <c r="I561">
        <f t="shared" si="76"/>
        <v>0</v>
      </c>
      <c r="J561">
        <f t="shared" si="77"/>
        <v>0</v>
      </c>
    </row>
    <row r="562" spans="2:10" x14ac:dyDescent="0.25">
      <c r="B562">
        <v>1101</v>
      </c>
      <c r="G562">
        <f t="shared" si="74"/>
        <v>0</v>
      </c>
      <c r="H562">
        <f t="shared" si="75"/>
        <v>0</v>
      </c>
      <c r="I562">
        <f t="shared" si="76"/>
        <v>0</v>
      </c>
      <c r="J562">
        <f t="shared" si="77"/>
        <v>0</v>
      </c>
    </row>
    <row r="563" spans="2:10" x14ac:dyDescent="0.25">
      <c r="B563">
        <v>1103</v>
      </c>
      <c r="G563">
        <f t="shared" si="74"/>
        <v>0</v>
      </c>
      <c r="H563">
        <f t="shared" si="75"/>
        <v>0</v>
      </c>
      <c r="I563">
        <f t="shared" si="76"/>
        <v>0</v>
      </c>
      <c r="J563">
        <f t="shared" si="77"/>
        <v>0</v>
      </c>
    </row>
    <row r="564" spans="2:10" x14ac:dyDescent="0.25">
      <c r="B564">
        <v>1105</v>
      </c>
      <c r="G564">
        <f t="shared" si="74"/>
        <v>0</v>
      </c>
      <c r="H564">
        <f t="shared" si="75"/>
        <v>0</v>
      </c>
      <c r="I564">
        <f t="shared" si="76"/>
        <v>0</v>
      </c>
      <c r="J564">
        <f t="shared" si="77"/>
        <v>0</v>
      </c>
    </row>
    <row r="565" spans="2:10" x14ac:dyDescent="0.25">
      <c r="B565">
        <v>1107</v>
      </c>
      <c r="G565">
        <f t="shared" si="74"/>
        <v>0</v>
      </c>
      <c r="H565">
        <f t="shared" si="75"/>
        <v>0</v>
      </c>
      <c r="I565">
        <f t="shared" si="76"/>
        <v>0</v>
      </c>
      <c r="J565">
        <f t="shared" si="77"/>
        <v>0</v>
      </c>
    </row>
    <row r="566" spans="2:10" x14ac:dyDescent="0.25">
      <c r="B566">
        <v>1109</v>
      </c>
      <c r="G566">
        <f t="shared" si="74"/>
        <v>0</v>
      </c>
      <c r="H566">
        <f t="shared" si="75"/>
        <v>0</v>
      </c>
      <c r="I566">
        <f t="shared" si="76"/>
        <v>0</v>
      </c>
      <c r="J566">
        <f t="shared" si="77"/>
        <v>0</v>
      </c>
    </row>
    <row r="567" spans="2:10" x14ac:dyDescent="0.25">
      <c r="B567">
        <v>1111</v>
      </c>
      <c r="G567">
        <f t="shared" si="74"/>
        <v>0</v>
      </c>
      <c r="H567">
        <f t="shared" si="75"/>
        <v>0</v>
      </c>
      <c r="I567">
        <f t="shared" si="76"/>
        <v>0</v>
      </c>
      <c r="J567">
        <f t="shared" si="77"/>
        <v>0</v>
      </c>
    </row>
    <row r="568" spans="2:10" x14ac:dyDescent="0.25">
      <c r="B568">
        <v>1113</v>
      </c>
      <c r="G568">
        <f t="shared" si="74"/>
        <v>0</v>
      </c>
      <c r="H568">
        <f t="shared" si="75"/>
        <v>0</v>
      </c>
      <c r="I568">
        <f t="shared" si="76"/>
        <v>0</v>
      </c>
      <c r="J568">
        <f t="shared" si="77"/>
        <v>0</v>
      </c>
    </row>
    <row r="569" spans="2:10" x14ac:dyDescent="0.25">
      <c r="B569">
        <v>1115</v>
      </c>
      <c r="G569">
        <f t="shared" si="74"/>
        <v>0</v>
      </c>
      <c r="H569">
        <f t="shared" si="75"/>
        <v>0</v>
      </c>
      <c r="I569">
        <f t="shared" si="76"/>
        <v>0</v>
      </c>
      <c r="J569">
        <f t="shared" si="77"/>
        <v>0</v>
      </c>
    </row>
    <row r="570" spans="2:10" x14ac:dyDescent="0.25">
      <c r="B570">
        <v>1117</v>
      </c>
      <c r="G570">
        <f t="shared" si="74"/>
        <v>0</v>
      </c>
      <c r="H570">
        <f t="shared" si="75"/>
        <v>0</v>
      </c>
      <c r="I570">
        <f t="shared" si="76"/>
        <v>0</v>
      </c>
      <c r="J570">
        <f t="shared" si="77"/>
        <v>0</v>
      </c>
    </row>
    <row r="571" spans="2:10" x14ac:dyDescent="0.25">
      <c r="B571">
        <v>1119</v>
      </c>
      <c r="G571">
        <f t="shared" si="74"/>
        <v>0</v>
      </c>
      <c r="H571">
        <f t="shared" si="75"/>
        <v>0</v>
      </c>
      <c r="I571">
        <f t="shared" si="76"/>
        <v>0</v>
      </c>
      <c r="J571">
        <f t="shared" si="77"/>
        <v>0</v>
      </c>
    </row>
    <row r="572" spans="2:10" x14ac:dyDescent="0.25">
      <c r="B572">
        <v>1121</v>
      </c>
      <c r="G572">
        <f t="shared" si="74"/>
        <v>0</v>
      </c>
      <c r="H572">
        <f t="shared" si="75"/>
        <v>0</v>
      </c>
      <c r="I572">
        <f t="shared" si="76"/>
        <v>0</v>
      </c>
      <c r="J572">
        <f t="shared" si="77"/>
        <v>0</v>
      </c>
    </row>
    <row r="573" spans="2:10" x14ac:dyDescent="0.25">
      <c r="B573">
        <v>1123</v>
      </c>
      <c r="G573">
        <f t="shared" si="74"/>
        <v>0</v>
      </c>
      <c r="H573">
        <f t="shared" si="75"/>
        <v>0</v>
      </c>
      <c r="I573">
        <f t="shared" si="76"/>
        <v>0</v>
      </c>
      <c r="J573">
        <f t="shared" si="77"/>
        <v>0</v>
      </c>
    </row>
    <row r="574" spans="2:10" x14ac:dyDescent="0.25">
      <c r="B574">
        <v>1125</v>
      </c>
      <c r="G574">
        <f t="shared" si="74"/>
        <v>0</v>
      </c>
      <c r="H574">
        <f t="shared" si="75"/>
        <v>0</v>
      </c>
      <c r="I574">
        <f t="shared" si="76"/>
        <v>0</v>
      </c>
      <c r="J574">
        <f t="shared" si="77"/>
        <v>0</v>
      </c>
    </row>
    <row r="575" spans="2:10" x14ac:dyDescent="0.25">
      <c r="B575">
        <v>1127</v>
      </c>
      <c r="G575">
        <f t="shared" si="74"/>
        <v>0</v>
      </c>
      <c r="H575">
        <f t="shared" si="75"/>
        <v>0</v>
      </c>
      <c r="I575">
        <f t="shared" si="76"/>
        <v>0</v>
      </c>
      <c r="J575">
        <f t="shared" si="77"/>
        <v>0</v>
      </c>
    </row>
    <row r="576" spans="2:10" x14ac:dyDescent="0.25">
      <c r="B576">
        <v>1129</v>
      </c>
      <c r="G576">
        <f t="shared" si="74"/>
        <v>0</v>
      </c>
      <c r="H576">
        <f t="shared" si="75"/>
        <v>0</v>
      </c>
      <c r="I576">
        <f t="shared" si="76"/>
        <v>0</v>
      </c>
      <c r="J576">
        <f t="shared" si="77"/>
        <v>0</v>
      </c>
    </row>
    <row r="577" spans="2:10" x14ac:dyDescent="0.25">
      <c r="B577">
        <v>1131</v>
      </c>
      <c r="G577">
        <f t="shared" si="74"/>
        <v>0</v>
      </c>
      <c r="H577">
        <f t="shared" si="75"/>
        <v>0</v>
      </c>
      <c r="I577">
        <f t="shared" si="76"/>
        <v>0</v>
      </c>
      <c r="J577">
        <f t="shared" si="77"/>
        <v>0</v>
      </c>
    </row>
    <row r="578" spans="2:10" x14ac:dyDescent="0.25">
      <c r="B578">
        <v>1133</v>
      </c>
      <c r="G578">
        <f t="shared" si="74"/>
        <v>0</v>
      </c>
      <c r="H578">
        <f t="shared" si="75"/>
        <v>0</v>
      </c>
      <c r="I578">
        <f t="shared" si="76"/>
        <v>0</v>
      </c>
      <c r="J578">
        <f t="shared" si="77"/>
        <v>0</v>
      </c>
    </row>
    <row r="579" spans="2:10" x14ac:dyDescent="0.25">
      <c r="B579">
        <v>1135</v>
      </c>
      <c r="G579">
        <f t="shared" si="74"/>
        <v>0</v>
      </c>
      <c r="H579">
        <f t="shared" si="75"/>
        <v>0</v>
      </c>
      <c r="I579">
        <f t="shared" si="76"/>
        <v>0</v>
      </c>
      <c r="J579">
        <f t="shared" si="77"/>
        <v>0</v>
      </c>
    </row>
    <row r="580" spans="2:10" x14ac:dyDescent="0.25">
      <c r="B580">
        <v>1137</v>
      </c>
      <c r="G580">
        <f t="shared" si="74"/>
        <v>0</v>
      </c>
      <c r="H580">
        <f t="shared" si="75"/>
        <v>0</v>
      </c>
      <c r="I580">
        <f t="shared" si="76"/>
        <v>0</v>
      </c>
      <c r="J580">
        <f t="shared" si="77"/>
        <v>0</v>
      </c>
    </row>
    <row r="581" spans="2:10" x14ac:dyDescent="0.25">
      <c r="B581">
        <v>1139</v>
      </c>
      <c r="G581">
        <f t="shared" si="74"/>
        <v>0</v>
      </c>
      <c r="H581">
        <f t="shared" si="75"/>
        <v>0</v>
      </c>
      <c r="I581">
        <f t="shared" si="76"/>
        <v>0</v>
      </c>
      <c r="J581">
        <f t="shared" si="77"/>
        <v>0</v>
      </c>
    </row>
    <row r="582" spans="2:10" x14ac:dyDescent="0.25">
      <c r="B582">
        <v>1141</v>
      </c>
      <c r="G582">
        <f t="shared" si="74"/>
        <v>0</v>
      </c>
      <c r="H582">
        <f t="shared" si="75"/>
        <v>0</v>
      </c>
      <c r="I582">
        <f t="shared" si="76"/>
        <v>0</v>
      </c>
      <c r="J582">
        <f t="shared" si="77"/>
        <v>0</v>
      </c>
    </row>
    <row r="583" spans="2:10" x14ac:dyDescent="0.25">
      <c r="B583">
        <v>1143</v>
      </c>
      <c r="G583">
        <f t="shared" si="74"/>
        <v>0</v>
      </c>
      <c r="H583">
        <f t="shared" si="75"/>
        <v>0</v>
      </c>
      <c r="I583">
        <f t="shared" si="76"/>
        <v>0</v>
      </c>
      <c r="J583">
        <f t="shared" si="77"/>
        <v>0</v>
      </c>
    </row>
    <row r="584" spans="2:10" x14ac:dyDescent="0.25">
      <c r="B584">
        <v>1145</v>
      </c>
      <c r="G584">
        <f t="shared" si="74"/>
        <v>0</v>
      </c>
      <c r="H584">
        <f t="shared" si="75"/>
        <v>0</v>
      </c>
      <c r="I584">
        <f t="shared" si="76"/>
        <v>0</v>
      </c>
      <c r="J584">
        <f t="shared" si="77"/>
        <v>0</v>
      </c>
    </row>
    <row r="585" spans="2:10" x14ac:dyDescent="0.25">
      <c r="B585">
        <v>1147</v>
      </c>
      <c r="G585">
        <f t="shared" si="74"/>
        <v>0</v>
      </c>
      <c r="H585">
        <f t="shared" si="75"/>
        <v>0</v>
      </c>
      <c r="I585">
        <f t="shared" si="76"/>
        <v>0</v>
      </c>
      <c r="J585">
        <f t="shared" si="77"/>
        <v>0</v>
      </c>
    </row>
    <row r="586" spans="2:10" x14ac:dyDescent="0.25">
      <c r="B586">
        <v>1149</v>
      </c>
      <c r="G586">
        <f t="shared" si="74"/>
        <v>0</v>
      </c>
      <c r="H586">
        <f t="shared" si="75"/>
        <v>0</v>
      </c>
      <c r="I586">
        <f t="shared" si="76"/>
        <v>0</v>
      </c>
      <c r="J586">
        <f t="shared" si="77"/>
        <v>0</v>
      </c>
    </row>
    <row r="587" spans="2:10" x14ac:dyDescent="0.25">
      <c r="B587">
        <v>1151</v>
      </c>
      <c r="G587">
        <f t="shared" si="74"/>
        <v>0</v>
      </c>
      <c r="H587">
        <f t="shared" si="75"/>
        <v>0</v>
      </c>
      <c r="I587">
        <f t="shared" si="76"/>
        <v>0</v>
      </c>
      <c r="J587">
        <f t="shared" si="77"/>
        <v>0</v>
      </c>
    </row>
    <row r="588" spans="2:10" x14ac:dyDescent="0.25">
      <c r="B588">
        <v>1153</v>
      </c>
      <c r="G588">
        <f t="shared" si="74"/>
        <v>0</v>
      </c>
      <c r="H588">
        <f t="shared" si="75"/>
        <v>0</v>
      </c>
      <c r="I588">
        <f t="shared" si="76"/>
        <v>0</v>
      </c>
      <c r="J588">
        <f t="shared" si="77"/>
        <v>0</v>
      </c>
    </row>
    <row r="589" spans="2:10" x14ac:dyDescent="0.25">
      <c r="B589">
        <v>1155</v>
      </c>
      <c r="G589">
        <f t="shared" ref="G589:G632" si="78">E589/2</f>
        <v>0</v>
      </c>
      <c r="H589">
        <f t="shared" ref="H589:H632" si="79">F589/2</f>
        <v>0</v>
      </c>
      <c r="I589">
        <f t="shared" ref="I589:I632" si="80">G589/2</f>
        <v>0</v>
      </c>
      <c r="J589">
        <f t="shared" ref="J589:J632" si="81">H589/2</f>
        <v>0</v>
      </c>
    </row>
    <row r="590" spans="2:10" x14ac:dyDescent="0.25">
      <c r="B590">
        <v>1157</v>
      </c>
      <c r="G590">
        <f t="shared" si="78"/>
        <v>0</v>
      </c>
      <c r="H590">
        <f t="shared" si="79"/>
        <v>0</v>
      </c>
      <c r="I590">
        <f t="shared" si="80"/>
        <v>0</v>
      </c>
      <c r="J590">
        <f t="shared" si="81"/>
        <v>0</v>
      </c>
    </row>
    <row r="591" spans="2:10" x14ac:dyDescent="0.25">
      <c r="B591">
        <v>1159</v>
      </c>
      <c r="G591">
        <f t="shared" si="78"/>
        <v>0</v>
      </c>
      <c r="H591">
        <f t="shared" si="79"/>
        <v>0</v>
      </c>
      <c r="I591">
        <f t="shared" si="80"/>
        <v>0</v>
      </c>
      <c r="J591">
        <f t="shared" si="81"/>
        <v>0</v>
      </c>
    </row>
    <row r="592" spans="2:10" x14ac:dyDescent="0.25">
      <c r="B592">
        <v>1161</v>
      </c>
      <c r="G592">
        <f t="shared" si="78"/>
        <v>0</v>
      </c>
      <c r="H592">
        <f t="shared" si="79"/>
        <v>0</v>
      </c>
      <c r="I592">
        <f t="shared" si="80"/>
        <v>0</v>
      </c>
      <c r="J592">
        <f t="shared" si="81"/>
        <v>0</v>
      </c>
    </row>
    <row r="593" spans="2:10" x14ac:dyDescent="0.25">
      <c r="B593">
        <v>1163</v>
      </c>
      <c r="G593">
        <f t="shared" si="78"/>
        <v>0</v>
      </c>
      <c r="H593">
        <f t="shared" si="79"/>
        <v>0</v>
      </c>
      <c r="I593">
        <f t="shared" si="80"/>
        <v>0</v>
      </c>
      <c r="J593">
        <f t="shared" si="81"/>
        <v>0</v>
      </c>
    </row>
    <row r="594" spans="2:10" x14ac:dyDescent="0.25">
      <c r="B594">
        <v>1165</v>
      </c>
      <c r="G594">
        <f t="shared" si="78"/>
        <v>0</v>
      </c>
      <c r="H594">
        <f t="shared" si="79"/>
        <v>0</v>
      </c>
      <c r="I594">
        <f t="shared" si="80"/>
        <v>0</v>
      </c>
      <c r="J594">
        <f t="shared" si="81"/>
        <v>0</v>
      </c>
    </row>
    <row r="595" spans="2:10" x14ac:dyDescent="0.25">
      <c r="B595">
        <v>1167</v>
      </c>
      <c r="G595">
        <f t="shared" si="78"/>
        <v>0</v>
      </c>
      <c r="H595">
        <f t="shared" si="79"/>
        <v>0</v>
      </c>
      <c r="I595">
        <f t="shared" si="80"/>
        <v>0</v>
      </c>
      <c r="J595">
        <f t="shared" si="81"/>
        <v>0</v>
      </c>
    </row>
    <row r="596" spans="2:10" x14ac:dyDescent="0.25">
      <c r="B596">
        <v>1169</v>
      </c>
      <c r="G596">
        <f t="shared" si="78"/>
        <v>0</v>
      </c>
      <c r="H596">
        <f t="shared" si="79"/>
        <v>0</v>
      </c>
      <c r="I596">
        <f t="shared" si="80"/>
        <v>0</v>
      </c>
      <c r="J596">
        <f t="shared" si="81"/>
        <v>0</v>
      </c>
    </row>
    <row r="597" spans="2:10" x14ac:dyDescent="0.25">
      <c r="B597">
        <v>1171</v>
      </c>
      <c r="G597">
        <f t="shared" si="78"/>
        <v>0</v>
      </c>
      <c r="H597">
        <f t="shared" si="79"/>
        <v>0</v>
      </c>
      <c r="I597">
        <f t="shared" si="80"/>
        <v>0</v>
      </c>
      <c r="J597">
        <f t="shared" si="81"/>
        <v>0</v>
      </c>
    </row>
    <row r="598" spans="2:10" x14ac:dyDescent="0.25">
      <c r="B598">
        <v>1173</v>
      </c>
      <c r="G598">
        <f t="shared" si="78"/>
        <v>0</v>
      </c>
      <c r="H598">
        <f t="shared" si="79"/>
        <v>0</v>
      </c>
      <c r="I598">
        <f t="shared" si="80"/>
        <v>0</v>
      </c>
      <c r="J598">
        <f t="shared" si="81"/>
        <v>0</v>
      </c>
    </row>
    <row r="599" spans="2:10" x14ac:dyDescent="0.25">
      <c r="B599">
        <v>1175</v>
      </c>
      <c r="G599">
        <f t="shared" si="78"/>
        <v>0</v>
      </c>
      <c r="H599">
        <f t="shared" si="79"/>
        <v>0</v>
      </c>
      <c r="I599">
        <f t="shared" si="80"/>
        <v>0</v>
      </c>
      <c r="J599">
        <f t="shared" si="81"/>
        <v>0</v>
      </c>
    </row>
    <row r="600" spans="2:10" x14ac:dyDescent="0.25">
      <c r="B600">
        <v>1177</v>
      </c>
      <c r="G600">
        <f t="shared" si="78"/>
        <v>0</v>
      </c>
      <c r="H600">
        <f t="shared" si="79"/>
        <v>0</v>
      </c>
      <c r="I600">
        <f t="shared" si="80"/>
        <v>0</v>
      </c>
      <c r="J600">
        <f t="shared" si="81"/>
        <v>0</v>
      </c>
    </row>
    <row r="601" spans="2:10" x14ac:dyDescent="0.25">
      <c r="B601">
        <v>1179</v>
      </c>
      <c r="G601">
        <f t="shared" si="78"/>
        <v>0</v>
      </c>
      <c r="H601">
        <f t="shared" si="79"/>
        <v>0</v>
      </c>
      <c r="I601">
        <f t="shared" si="80"/>
        <v>0</v>
      </c>
      <c r="J601">
        <f t="shared" si="81"/>
        <v>0</v>
      </c>
    </row>
    <row r="602" spans="2:10" x14ac:dyDescent="0.25">
      <c r="B602">
        <v>1181</v>
      </c>
      <c r="G602">
        <f t="shared" si="78"/>
        <v>0</v>
      </c>
      <c r="H602">
        <f t="shared" si="79"/>
        <v>0</v>
      </c>
      <c r="I602">
        <f t="shared" si="80"/>
        <v>0</v>
      </c>
      <c r="J602">
        <f t="shared" si="81"/>
        <v>0</v>
      </c>
    </row>
    <row r="603" spans="2:10" x14ac:dyDescent="0.25">
      <c r="B603">
        <v>1183</v>
      </c>
      <c r="G603">
        <f t="shared" si="78"/>
        <v>0</v>
      </c>
      <c r="H603">
        <f t="shared" si="79"/>
        <v>0</v>
      </c>
      <c r="I603">
        <f t="shared" si="80"/>
        <v>0</v>
      </c>
      <c r="J603">
        <f t="shared" si="81"/>
        <v>0</v>
      </c>
    </row>
    <row r="604" spans="2:10" x14ac:dyDescent="0.25">
      <c r="B604">
        <v>1185</v>
      </c>
      <c r="G604">
        <f t="shared" si="78"/>
        <v>0</v>
      </c>
      <c r="H604">
        <f t="shared" si="79"/>
        <v>0</v>
      </c>
      <c r="I604">
        <f t="shared" si="80"/>
        <v>0</v>
      </c>
      <c r="J604">
        <f t="shared" si="81"/>
        <v>0</v>
      </c>
    </row>
    <row r="605" spans="2:10" x14ac:dyDescent="0.25">
      <c r="B605">
        <v>1187</v>
      </c>
      <c r="G605">
        <f t="shared" si="78"/>
        <v>0</v>
      </c>
      <c r="H605">
        <f t="shared" si="79"/>
        <v>0</v>
      </c>
      <c r="I605">
        <f t="shared" si="80"/>
        <v>0</v>
      </c>
      <c r="J605">
        <f t="shared" si="81"/>
        <v>0</v>
      </c>
    </row>
    <row r="606" spans="2:10" x14ac:dyDescent="0.25">
      <c r="B606">
        <v>1189</v>
      </c>
      <c r="G606">
        <f t="shared" si="78"/>
        <v>0</v>
      </c>
      <c r="H606">
        <f t="shared" si="79"/>
        <v>0</v>
      </c>
      <c r="I606">
        <f t="shared" si="80"/>
        <v>0</v>
      </c>
      <c r="J606">
        <f t="shared" si="81"/>
        <v>0</v>
      </c>
    </row>
    <row r="607" spans="2:10" x14ac:dyDescent="0.25">
      <c r="B607">
        <v>1191</v>
      </c>
      <c r="G607">
        <f t="shared" si="78"/>
        <v>0</v>
      </c>
      <c r="H607">
        <f t="shared" si="79"/>
        <v>0</v>
      </c>
      <c r="I607">
        <f t="shared" si="80"/>
        <v>0</v>
      </c>
      <c r="J607">
        <f t="shared" si="81"/>
        <v>0</v>
      </c>
    </row>
    <row r="608" spans="2:10" x14ac:dyDescent="0.25">
      <c r="B608">
        <v>1193</v>
      </c>
      <c r="G608">
        <f t="shared" si="78"/>
        <v>0</v>
      </c>
      <c r="H608">
        <f t="shared" si="79"/>
        <v>0</v>
      </c>
      <c r="I608">
        <f t="shared" si="80"/>
        <v>0</v>
      </c>
      <c r="J608">
        <f t="shared" si="81"/>
        <v>0</v>
      </c>
    </row>
    <row r="609" spans="2:10" x14ac:dyDescent="0.25">
      <c r="B609">
        <v>1195</v>
      </c>
      <c r="G609">
        <f t="shared" si="78"/>
        <v>0</v>
      </c>
      <c r="H609">
        <f t="shared" si="79"/>
        <v>0</v>
      </c>
      <c r="I609">
        <f t="shared" si="80"/>
        <v>0</v>
      </c>
      <c r="J609">
        <f t="shared" si="81"/>
        <v>0</v>
      </c>
    </row>
    <row r="610" spans="2:10" x14ac:dyDescent="0.25">
      <c r="B610">
        <v>1197</v>
      </c>
      <c r="G610">
        <f t="shared" si="78"/>
        <v>0</v>
      </c>
      <c r="H610">
        <f t="shared" si="79"/>
        <v>0</v>
      </c>
      <c r="I610">
        <f t="shared" si="80"/>
        <v>0</v>
      </c>
      <c r="J610">
        <f t="shared" si="81"/>
        <v>0</v>
      </c>
    </row>
    <row r="611" spans="2:10" x14ac:dyDescent="0.25">
      <c r="B611">
        <v>1199</v>
      </c>
      <c r="G611">
        <f t="shared" si="78"/>
        <v>0</v>
      </c>
      <c r="H611">
        <f t="shared" si="79"/>
        <v>0</v>
      </c>
      <c r="I611">
        <f t="shared" si="80"/>
        <v>0</v>
      </c>
      <c r="J611">
        <f t="shared" si="81"/>
        <v>0</v>
      </c>
    </row>
    <row r="612" spans="2:10" x14ac:dyDescent="0.25">
      <c r="B612">
        <v>1201</v>
      </c>
      <c r="G612">
        <f t="shared" si="78"/>
        <v>0</v>
      </c>
      <c r="H612">
        <f t="shared" si="79"/>
        <v>0</v>
      </c>
      <c r="I612">
        <f t="shared" si="80"/>
        <v>0</v>
      </c>
      <c r="J612">
        <f t="shared" si="81"/>
        <v>0</v>
      </c>
    </row>
    <row r="613" spans="2:10" x14ac:dyDescent="0.25">
      <c r="B613">
        <v>1203</v>
      </c>
      <c r="G613">
        <f t="shared" si="78"/>
        <v>0</v>
      </c>
      <c r="H613">
        <f t="shared" si="79"/>
        <v>0</v>
      </c>
      <c r="I613">
        <f t="shared" si="80"/>
        <v>0</v>
      </c>
      <c r="J613">
        <f t="shared" si="81"/>
        <v>0</v>
      </c>
    </row>
    <row r="614" spans="2:10" x14ac:dyDescent="0.25">
      <c r="B614">
        <v>1205</v>
      </c>
      <c r="G614">
        <f t="shared" si="78"/>
        <v>0</v>
      </c>
      <c r="H614">
        <f t="shared" si="79"/>
        <v>0</v>
      </c>
      <c r="I614">
        <f t="shared" si="80"/>
        <v>0</v>
      </c>
      <c r="J614">
        <f t="shared" si="81"/>
        <v>0</v>
      </c>
    </row>
    <row r="615" spans="2:10" x14ac:dyDescent="0.25">
      <c r="B615">
        <v>1207</v>
      </c>
      <c r="G615">
        <f t="shared" si="78"/>
        <v>0</v>
      </c>
      <c r="H615">
        <f t="shared" si="79"/>
        <v>0</v>
      </c>
      <c r="I615">
        <f t="shared" si="80"/>
        <v>0</v>
      </c>
      <c r="J615">
        <f t="shared" si="81"/>
        <v>0</v>
      </c>
    </row>
    <row r="616" spans="2:10" x14ac:dyDescent="0.25">
      <c r="B616">
        <v>1209</v>
      </c>
      <c r="G616">
        <f t="shared" si="78"/>
        <v>0</v>
      </c>
      <c r="H616">
        <f t="shared" si="79"/>
        <v>0</v>
      </c>
      <c r="I616">
        <f t="shared" si="80"/>
        <v>0</v>
      </c>
      <c r="J616">
        <f t="shared" si="81"/>
        <v>0</v>
      </c>
    </row>
    <row r="617" spans="2:10" x14ac:dyDescent="0.25">
      <c r="B617">
        <v>1211</v>
      </c>
      <c r="G617">
        <f t="shared" si="78"/>
        <v>0</v>
      </c>
      <c r="H617">
        <f t="shared" si="79"/>
        <v>0</v>
      </c>
      <c r="I617">
        <f t="shared" si="80"/>
        <v>0</v>
      </c>
      <c r="J617">
        <f t="shared" si="81"/>
        <v>0</v>
      </c>
    </row>
    <row r="618" spans="2:10" x14ac:dyDescent="0.25">
      <c r="B618">
        <v>1213</v>
      </c>
      <c r="G618">
        <f t="shared" si="78"/>
        <v>0</v>
      </c>
      <c r="H618">
        <f t="shared" si="79"/>
        <v>0</v>
      </c>
      <c r="I618">
        <f t="shared" si="80"/>
        <v>0</v>
      </c>
      <c r="J618">
        <f t="shared" si="81"/>
        <v>0</v>
      </c>
    </row>
    <row r="619" spans="2:10" x14ac:dyDescent="0.25">
      <c r="B619">
        <v>1215</v>
      </c>
      <c r="G619">
        <f t="shared" si="78"/>
        <v>0</v>
      </c>
      <c r="H619">
        <f t="shared" si="79"/>
        <v>0</v>
      </c>
      <c r="I619">
        <f t="shared" si="80"/>
        <v>0</v>
      </c>
      <c r="J619">
        <f t="shared" si="81"/>
        <v>0</v>
      </c>
    </row>
    <row r="620" spans="2:10" x14ac:dyDescent="0.25">
      <c r="B620">
        <v>1217</v>
      </c>
      <c r="G620">
        <f t="shared" si="78"/>
        <v>0</v>
      </c>
      <c r="H620">
        <f t="shared" si="79"/>
        <v>0</v>
      </c>
      <c r="I620">
        <f t="shared" si="80"/>
        <v>0</v>
      </c>
      <c r="J620">
        <f t="shared" si="81"/>
        <v>0</v>
      </c>
    </row>
    <row r="621" spans="2:10" x14ac:dyDescent="0.25">
      <c r="B621">
        <v>1219</v>
      </c>
      <c r="G621">
        <f t="shared" si="78"/>
        <v>0</v>
      </c>
      <c r="H621">
        <f t="shared" si="79"/>
        <v>0</v>
      </c>
      <c r="I621">
        <f t="shared" si="80"/>
        <v>0</v>
      </c>
      <c r="J621">
        <f t="shared" si="81"/>
        <v>0</v>
      </c>
    </row>
    <row r="622" spans="2:10" x14ac:dyDescent="0.25">
      <c r="B622">
        <v>1221</v>
      </c>
      <c r="G622">
        <f t="shared" si="78"/>
        <v>0</v>
      </c>
      <c r="H622">
        <f t="shared" si="79"/>
        <v>0</v>
      </c>
      <c r="I622">
        <f t="shared" si="80"/>
        <v>0</v>
      </c>
      <c r="J622">
        <f t="shared" si="81"/>
        <v>0</v>
      </c>
    </row>
    <row r="623" spans="2:10" x14ac:dyDescent="0.25">
      <c r="B623">
        <v>1223</v>
      </c>
      <c r="G623">
        <f t="shared" si="78"/>
        <v>0</v>
      </c>
      <c r="H623">
        <f t="shared" si="79"/>
        <v>0</v>
      </c>
      <c r="I623">
        <f t="shared" si="80"/>
        <v>0</v>
      </c>
      <c r="J623">
        <f t="shared" si="81"/>
        <v>0</v>
      </c>
    </row>
    <row r="624" spans="2:10" x14ac:dyDescent="0.25">
      <c r="B624">
        <v>1225</v>
      </c>
      <c r="G624">
        <f t="shared" si="78"/>
        <v>0</v>
      </c>
      <c r="H624">
        <f t="shared" si="79"/>
        <v>0</v>
      </c>
      <c r="I624">
        <f t="shared" si="80"/>
        <v>0</v>
      </c>
      <c r="J624">
        <f t="shared" si="81"/>
        <v>0</v>
      </c>
    </row>
    <row r="625" spans="2:10" x14ac:dyDescent="0.25">
      <c r="B625">
        <v>1227</v>
      </c>
      <c r="G625">
        <f t="shared" si="78"/>
        <v>0</v>
      </c>
      <c r="H625">
        <f t="shared" si="79"/>
        <v>0</v>
      </c>
      <c r="I625">
        <f t="shared" si="80"/>
        <v>0</v>
      </c>
      <c r="J625">
        <f t="shared" si="81"/>
        <v>0</v>
      </c>
    </row>
    <row r="626" spans="2:10" x14ac:dyDescent="0.25">
      <c r="B626">
        <v>1229</v>
      </c>
      <c r="G626">
        <f t="shared" si="78"/>
        <v>0</v>
      </c>
      <c r="H626">
        <f t="shared" si="79"/>
        <v>0</v>
      </c>
      <c r="I626">
        <f t="shared" si="80"/>
        <v>0</v>
      </c>
      <c r="J626">
        <f t="shared" si="81"/>
        <v>0</v>
      </c>
    </row>
    <row r="627" spans="2:10" x14ac:dyDescent="0.25">
      <c r="B627">
        <v>1231</v>
      </c>
      <c r="G627">
        <f t="shared" si="78"/>
        <v>0</v>
      </c>
      <c r="H627">
        <f t="shared" si="79"/>
        <v>0</v>
      </c>
      <c r="I627">
        <f t="shared" si="80"/>
        <v>0</v>
      </c>
      <c r="J627">
        <f t="shared" si="81"/>
        <v>0</v>
      </c>
    </row>
    <row r="628" spans="2:10" x14ac:dyDescent="0.25">
      <c r="B628">
        <v>1233</v>
      </c>
      <c r="G628">
        <f t="shared" si="78"/>
        <v>0</v>
      </c>
      <c r="H628">
        <f t="shared" si="79"/>
        <v>0</v>
      </c>
      <c r="I628">
        <f t="shared" si="80"/>
        <v>0</v>
      </c>
      <c r="J628">
        <f t="shared" si="81"/>
        <v>0</v>
      </c>
    </row>
    <row r="629" spans="2:10" x14ac:dyDescent="0.25">
      <c r="B629">
        <v>1235</v>
      </c>
      <c r="G629">
        <f t="shared" si="78"/>
        <v>0</v>
      </c>
      <c r="H629">
        <f t="shared" si="79"/>
        <v>0</v>
      </c>
      <c r="I629">
        <f t="shared" si="80"/>
        <v>0</v>
      </c>
      <c r="J629">
        <f t="shared" si="81"/>
        <v>0</v>
      </c>
    </row>
    <row r="630" spans="2:10" x14ac:dyDescent="0.25">
      <c r="B630">
        <v>1237</v>
      </c>
      <c r="G630">
        <f t="shared" si="78"/>
        <v>0</v>
      </c>
      <c r="H630">
        <f t="shared" si="79"/>
        <v>0</v>
      </c>
      <c r="I630">
        <f t="shared" si="80"/>
        <v>0</v>
      </c>
      <c r="J630">
        <f t="shared" si="81"/>
        <v>0</v>
      </c>
    </row>
    <row r="631" spans="2:10" x14ac:dyDescent="0.25">
      <c r="B631">
        <v>1239</v>
      </c>
      <c r="G631">
        <f t="shared" si="78"/>
        <v>0</v>
      </c>
      <c r="H631">
        <f t="shared" si="79"/>
        <v>0</v>
      </c>
      <c r="I631">
        <f t="shared" si="80"/>
        <v>0</v>
      </c>
      <c r="J631">
        <f t="shared" si="81"/>
        <v>0</v>
      </c>
    </row>
    <row r="632" spans="2:10" x14ac:dyDescent="0.25">
      <c r="B632">
        <v>1241</v>
      </c>
      <c r="G632">
        <f t="shared" si="78"/>
        <v>0</v>
      </c>
      <c r="H632">
        <f t="shared" si="79"/>
        <v>0</v>
      </c>
      <c r="I632">
        <f t="shared" si="80"/>
        <v>0</v>
      </c>
      <c r="J632">
        <f t="shared" si="81"/>
        <v>0</v>
      </c>
    </row>
    <row r="633" spans="2:10" x14ac:dyDescent="0.25">
      <c r="B633">
        <v>1243</v>
      </c>
    </row>
    <row r="634" spans="2:10" x14ac:dyDescent="0.25">
      <c r="B634">
        <v>1245</v>
      </c>
    </row>
    <row r="635" spans="2:10" x14ac:dyDescent="0.25">
      <c r="B635">
        <v>1247</v>
      </c>
    </row>
    <row r="636" spans="2:10" x14ac:dyDescent="0.25">
      <c r="B636">
        <v>1249</v>
      </c>
    </row>
    <row r="637" spans="2:10" x14ac:dyDescent="0.25">
      <c r="B637">
        <v>1251</v>
      </c>
    </row>
    <row r="638" spans="2:10" x14ac:dyDescent="0.25">
      <c r="B638">
        <v>1253</v>
      </c>
    </row>
    <row r="639" spans="2:10" x14ac:dyDescent="0.25">
      <c r="B639">
        <v>1255</v>
      </c>
    </row>
    <row r="640" spans="2:10" x14ac:dyDescent="0.25">
      <c r="B640">
        <v>1257</v>
      </c>
    </row>
    <row r="641" spans="2:2" x14ac:dyDescent="0.25">
      <c r="B641">
        <v>1259</v>
      </c>
    </row>
    <row r="642" spans="2:2" x14ac:dyDescent="0.25">
      <c r="B642">
        <v>1261</v>
      </c>
    </row>
    <row r="643" spans="2:2" x14ac:dyDescent="0.25">
      <c r="B643">
        <v>1263</v>
      </c>
    </row>
    <row r="644" spans="2:2" x14ac:dyDescent="0.25">
      <c r="B644">
        <v>1265</v>
      </c>
    </row>
    <row r="645" spans="2:2" x14ac:dyDescent="0.25">
      <c r="B645">
        <v>1267</v>
      </c>
    </row>
    <row r="646" spans="2:2" x14ac:dyDescent="0.25">
      <c r="B646">
        <v>1269</v>
      </c>
    </row>
    <row r="647" spans="2:2" x14ac:dyDescent="0.25">
      <c r="B647">
        <v>1271</v>
      </c>
    </row>
    <row r="648" spans="2:2" x14ac:dyDescent="0.25">
      <c r="B648">
        <v>1273</v>
      </c>
    </row>
    <row r="649" spans="2:2" x14ac:dyDescent="0.25">
      <c r="B649">
        <v>1275</v>
      </c>
    </row>
    <row r="650" spans="2:2" x14ac:dyDescent="0.25">
      <c r="B650">
        <v>1277</v>
      </c>
    </row>
    <row r="651" spans="2:2" x14ac:dyDescent="0.25">
      <c r="B651">
        <v>1279</v>
      </c>
    </row>
    <row r="652" spans="2:2" x14ac:dyDescent="0.25">
      <c r="B652">
        <v>1281</v>
      </c>
    </row>
    <row r="653" spans="2:2" x14ac:dyDescent="0.25">
      <c r="B653">
        <v>1283</v>
      </c>
    </row>
    <row r="654" spans="2:2" x14ac:dyDescent="0.25">
      <c r="B654">
        <v>1285</v>
      </c>
    </row>
    <row r="655" spans="2:2" x14ac:dyDescent="0.25">
      <c r="B655">
        <v>1287</v>
      </c>
    </row>
    <row r="656" spans="2:2" x14ac:dyDescent="0.25">
      <c r="B656">
        <v>1289</v>
      </c>
    </row>
    <row r="657" spans="2:2" x14ac:dyDescent="0.25">
      <c r="B657">
        <v>1291</v>
      </c>
    </row>
    <row r="658" spans="2:2" x14ac:dyDescent="0.25">
      <c r="B658">
        <v>1293</v>
      </c>
    </row>
    <row r="659" spans="2:2" x14ac:dyDescent="0.25">
      <c r="B659">
        <v>1295</v>
      </c>
    </row>
    <row r="660" spans="2:2" x14ac:dyDescent="0.25">
      <c r="B660">
        <v>1297</v>
      </c>
    </row>
    <row r="661" spans="2:2" x14ac:dyDescent="0.25">
      <c r="B661">
        <v>1299</v>
      </c>
    </row>
    <row r="662" spans="2:2" x14ac:dyDescent="0.25">
      <c r="B662">
        <v>1301</v>
      </c>
    </row>
    <row r="663" spans="2:2" x14ac:dyDescent="0.25">
      <c r="B663">
        <v>1303</v>
      </c>
    </row>
    <row r="664" spans="2:2" x14ac:dyDescent="0.25">
      <c r="B664">
        <v>1305</v>
      </c>
    </row>
    <row r="665" spans="2:2" x14ac:dyDescent="0.25">
      <c r="B665">
        <v>1307</v>
      </c>
    </row>
    <row r="666" spans="2:2" x14ac:dyDescent="0.25">
      <c r="B666">
        <v>1309</v>
      </c>
    </row>
    <row r="667" spans="2:2" x14ac:dyDescent="0.25">
      <c r="B667">
        <v>1311</v>
      </c>
    </row>
    <row r="668" spans="2:2" x14ac:dyDescent="0.25">
      <c r="B668">
        <v>1313</v>
      </c>
    </row>
    <row r="669" spans="2:2" x14ac:dyDescent="0.25">
      <c r="B669">
        <v>1315</v>
      </c>
    </row>
    <row r="670" spans="2:2" x14ac:dyDescent="0.25">
      <c r="B670">
        <v>1317</v>
      </c>
    </row>
    <row r="671" spans="2:2" x14ac:dyDescent="0.25">
      <c r="B671">
        <v>1319</v>
      </c>
    </row>
    <row r="672" spans="2:2" x14ac:dyDescent="0.25">
      <c r="B672">
        <v>1321</v>
      </c>
    </row>
    <row r="673" spans="2:2" x14ac:dyDescent="0.25">
      <c r="B673">
        <v>1323</v>
      </c>
    </row>
    <row r="674" spans="2:2" x14ac:dyDescent="0.25">
      <c r="B674">
        <v>1325</v>
      </c>
    </row>
    <row r="675" spans="2:2" x14ac:dyDescent="0.25">
      <c r="B675">
        <v>1327</v>
      </c>
    </row>
    <row r="676" spans="2:2" x14ac:dyDescent="0.25">
      <c r="B676">
        <v>1329</v>
      </c>
    </row>
    <row r="677" spans="2:2" x14ac:dyDescent="0.25">
      <c r="B677">
        <v>1331</v>
      </c>
    </row>
    <row r="678" spans="2:2" x14ac:dyDescent="0.25">
      <c r="B678">
        <v>1333</v>
      </c>
    </row>
    <row r="679" spans="2:2" x14ac:dyDescent="0.25">
      <c r="B679">
        <v>1335</v>
      </c>
    </row>
    <row r="680" spans="2:2" x14ac:dyDescent="0.25">
      <c r="B680">
        <v>1337</v>
      </c>
    </row>
    <row r="681" spans="2:2" x14ac:dyDescent="0.25">
      <c r="B681">
        <v>1339</v>
      </c>
    </row>
    <row r="682" spans="2:2" x14ac:dyDescent="0.25">
      <c r="B682">
        <v>1341</v>
      </c>
    </row>
    <row r="683" spans="2:2" x14ac:dyDescent="0.25">
      <c r="B683">
        <v>1343</v>
      </c>
    </row>
    <row r="684" spans="2:2" x14ac:dyDescent="0.25">
      <c r="B684">
        <v>1345</v>
      </c>
    </row>
    <row r="685" spans="2:2" x14ac:dyDescent="0.25">
      <c r="B685">
        <v>1347</v>
      </c>
    </row>
    <row r="686" spans="2:2" x14ac:dyDescent="0.25">
      <c r="B686">
        <v>1349</v>
      </c>
    </row>
    <row r="687" spans="2:2" x14ac:dyDescent="0.25">
      <c r="B687">
        <v>1351</v>
      </c>
    </row>
    <row r="688" spans="2:2" x14ac:dyDescent="0.25">
      <c r="B688">
        <v>1353</v>
      </c>
    </row>
    <row r="689" spans="2:2" x14ac:dyDescent="0.25">
      <c r="B689">
        <v>1355</v>
      </c>
    </row>
    <row r="690" spans="2:2" x14ac:dyDescent="0.25">
      <c r="B690">
        <v>1357</v>
      </c>
    </row>
    <row r="691" spans="2:2" x14ac:dyDescent="0.25">
      <c r="B691">
        <v>1359</v>
      </c>
    </row>
    <row r="692" spans="2:2" x14ac:dyDescent="0.25">
      <c r="B692">
        <v>1361</v>
      </c>
    </row>
    <row r="693" spans="2:2" x14ac:dyDescent="0.25">
      <c r="B693">
        <v>1363</v>
      </c>
    </row>
    <row r="694" spans="2:2" x14ac:dyDescent="0.25">
      <c r="B694">
        <v>1365</v>
      </c>
    </row>
    <row r="695" spans="2:2" x14ac:dyDescent="0.25">
      <c r="B695">
        <v>1367</v>
      </c>
    </row>
    <row r="696" spans="2:2" x14ac:dyDescent="0.25">
      <c r="B696">
        <v>1369</v>
      </c>
    </row>
    <row r="697" spans="2:2" x14ac:dyDescent="0.25">
      <c r="B697">
        <v>1371</v>
      </c>
    </row>
    <row r="698" spans="2:2" x14ac:dyDescent="0.25">
      <c r="B698">
        <v>1373</v>
      </c>
    </row>
    <row r="699" spans="2:2" x14ac:dyDescent="0.25">
      <c r="B699">
        <v>1375</v>
      </c>
    </row>
    <row r="700" spans="2:2" x14ac:dyDescent="0.25">
      <c r="B700">
        <v>1377</v>
      </c>
    </row>
    <row r="701" spans="2:2" x14ac:dyDescent="0.25">
      <c r="B701">
        <v>1379</v>
      </c>
    </row>
    <row r="702" spans="2:2" x14ac:dyDescent="0.25">
      <c r="B702">
        <v>1381</v>
      </c>
    </row>
    <row r="703" spans="2:2" x14ac:dyDescent="0.25">
      <c r="B703">
        <v>1383</v>
      </c>
    </row>
    <row r="704" spans="2:2" x14ac:dyDescent="0.25">
      <c r="B704">
        <v>1385</v>
      </c>
    </row>
    <row r="705" spans="2:2" x14ac:dyDescent="0.25">
      <c r="B705">
        <v>1387</v>
      </c>
    </row>
    <row r="706" spans="2:2" x14ac:dyDescent="0.25">
      <c r="B706">
        <v>1389</v>
      </c>
    </row>
    <row r="707" spans="2:2" x14ac:dyDescent="0.25">
      <c r="B707">
        <v>1391</v>
      </c>
    </row>
    <row r="708" spans="2:2" x14ac:dyDescent="0.25">
      <c r="B708">
        <v>1393</v>
      </c>
    </row>
    <row r="709" spans="2:2" x14ac:dyDescent="0.25">
      <c r="B709">
        <v>1395</v>
      </c>
    </row>
    <row r="710" spans="2:2" x14ac:dyDescent="0.25">
      <c r="B710">
        <v>1397</v>
      </c>
    </row>
    <row r="711" spans="2:2" x14ac:dyDescent="0.25">
      <c r="B711">
        <v>1399</v>
      </c>
    </row>
    <row r="712" spans="2:2" x14ac:dyDescent="0.25">
      <c r="B712">
        <v>1401</v>
      </c>
    </row>
    <row r="713" spans="2:2" x14ac:dyDescent="0.25">
      <c r="B713">
        <v>1403</v>
      </c>
    </row>
    <row r="714" spans="2:2" x14ac:dyDescent="0.25">
      <c r="B714">
        <v>1405</v>
      </c>
    </row>
    <row r="715" spans="2:2" x14ac:dyDescent="0.25">
      <c r="B715">
        <v>1407</v>
      </c>
    </row>
    <row r="716" spans="2:2" x14ac:dyDescent="0.25">
      <c r="B716">
        <v>1409</v>
      </c>
    </row>
    <row r="717" spans="2:2" x14ac:dyDescent="0.25">
      <c r="B717">
        <v>1411</v>
      </c>
    </row>
    <row r="718" spans="2:2" x14ac:dyDescent="0.25">
      <c r="B718">
        <v>1413</v>
      </c>
    </row>
    <row r="719" spans="2:2" x14ac:dyDescent="0.25">
      <c r="B719">
        <v>1415</v>
      </c>
    </row>
    <row r="720" spans="2:2" x14ac:dyDescent="0.25">
      <c r="B720">
        <v>1417</v>
      </c>
    </row>
    <row r="721" spans="2:2" x14ac:dyDescent="0.25">
      <c r="B721">
        <v>1419</v>
      </c>
    </row>
    <row r="722" spans="2:2" x14ac:dyDescent="0.25">
      <c r="B722">
        <v>1421</v>
      </c>
    </row>
    <row r="723" spans="2:2" x14ac:dyDescent="0.25">
      <c r="B723">
        <v>1423</v>
      </c>
    </row>
    <row r="724" spans="2:2" x14ac:dyDescent="0.25">
      <c r="B724">
        <v>1425</v>
      </c>
    </row>
    <row r="725" spans="2:2" x14ac:dyDescent="0.25">
      <c r="B725">
        <v>1427</v>
      </c>
    </row>
    <row r="726" spans="2:2" x14ac:dyDescent="0.25">
      <c r="B726">
        <v>1429</v>
      </c>
    </row>
    <row r="727" spans="2:2" x14ac:dyDescent="0.25">
      <c r="B727">
        <v>1431</v>
      </c>
    </row>
    <row r="728" spans="2:2" x14ac:dyDescent="0.25">
      <c r="B728">
        <v>1433</v>
      </c>
    </row>
    <row r="729" spans="2:2" x14ac:dyDescent="0.25">
      <c r="B729">
        <v>1435</v>
      </c>
    </row>
    <row r="730" spans="2:2" x14ac:dyDescent="0.25">
      <c r="B730">
        <v>1437</v>
      </c>
    </row>
    <row r="731" spans="2:2" x14ac:dyDescent="0.25">
      <c r="B731">
        <v>1439</v>
      </c>
    </row>
    <row r="732" spans="2:2" x14ac:dyDescent="0.25">
      <c r="B732">
        <v>1441</v>
      </c>
    </row>
    <row r="733" spans="2:2" x14ac:dyDescent="0.25">
      <c r="B733">
        <v>1443</v>
      </c>
    </row>
    <row r="734" spans="2:2" x14ac:dyDescent="0.25">
      <c r="B734">
        <v>1445</v>
      </c>
    </row>
    <row r="735" spans="2:2" x14ac:dyDescent="0.25">
      <c r="B735">
        <v>1447</v>
      </c>
    </row>
    <row r="736" spans="2:2" x14ac:dyDescent="0.25">
      <c r="B736">
        <v>1449</v>
      </c>
    </row>
    <row r="737" spans="2:2" x14ac:dyDescent="0.25">
      <c r="B737">
        <v>1451</v>
      </c>
    </row>
    <row r="738" spans="2:2" x14ac:dyDescent="0.25">
      <c r="B738">
        <v>1453</v>
      </c>
    </row>
    <row r="739" spans="2:2" x14ac:dyDescent="0.25">
      <c r="B739">
        <v>1455</v>
      </c>
    </row>
    <row r="740" spans="2:2" x14ac:dyDescent="0.25">
      <c r="B740">
        <v>1457</v>
      </c>
    </row>
    <row r="741" spans="2:2" x14ac:dyDescent="0.25">
      <c r="B741">
        <v>1459</v>
      </c>
    </row>
    <row r="742" spans="2:2" x14ac:dyDescent="0.25">
      <c r="B742">
        <v>1461</v>
      </c>
    </row>
    <row r="743" spans="2:2" x14ac:dyDescent="0.25">
      <c r="B743">
        <v>1463</v>
      </c>
    </row>
    <row r="744" spans="2:2" x14ac:dyDescent="0.25">
      <c r="B744">
        <v>1465</v>
      </c>
    </row>
    <row r="745" spans="2:2" x14ac:dyDescent="0.25">
      <c r="B745">
        <v>1467</v>
      </c>
    </row>
    <row r="746" spans="2:2" x14ac:dyDescent="0.25">
      <c r="B746">
        <v>1469</v>
      </c>
    </row>
    <row r="747" spans="2:2" x14ac:dyDescent="0.25">
      <c r="B747">
        <v>1471</v>
      </c>
    </row>
    <row r="748" spans="2:2" x14ac:dyDescent="0.25">
      <c r="B748">
        <v>1473</v>
      </c>
    </row>
    <row r="749" spans="2:2" x14ac:dyDescent="0.25">
      <c r="B749">
        <v>1475</v>
      </c>
    </row>
    <row r="750" spans="2:2" x14ac:dyDescent="0.25">
      <c r="B750">
        <v>1477</v>
      </c>
    </row>
    <row r="751" spans="2:2" x14ac:dyDescent="0.25">
      <c r="B751">
        <v>1479</v>
      </c>
    </row>
    <row r="752" spans="2:2" x14ac:dyDescent="0.25">
      <c r="B752">
        <v>1481</v>
      </c>
    </row>
    <row r="753" spans="2:2" x14ac:dyDescent="0.25">
      <c r="B753">
        <v>1483</v>
      </c>
    </row>
    <row r="754" spans="2:2" x14ac:dyDescent="0.25">
      <c r="B754">
        <v>1485</v>
      </c>
    </row>
    <row r="755" spans="2:2" x14ac:dyDescent="0.25">
      <c r="B755">
        <v>1487</v>
      </c>
    </row>
    <row r="756" spans="2:2" x14ac:dyDescent="0.25">
      <c r="B756">
        <v>1489</v>
      </c>
    </row>
    <row r="757" spans="2:2" x14ac:dyDescent="0.25">
      <c r="B757">
        <v>1491</v>
      </c>
    </row>
    <row r="758" spans="2:2" x14ac:dyDescent="0.25">
      <c r="B758">
        <v>1493</v>
      </c>
    </row>
    <row r="759" spans="2:2" x14ac:dyDescent="0.25">
      <c r="B759">
        <v>1495</v>
      </c>
    </row>
    <row r="760" spans="2:2" x14ac:dyDescent="0.25">
      <c r="B760">
        <v>1497</v>
      </c>
    </row>
    <row r="761" spans="2:2" x14ac:dyDescent="0.25">
      <c r="B761">
        <v>1499</v>
      </c>
    </row>
    <row r="762" spans="2:2" x14ac:dyDescent="0.25">
      <c r="B762">
        <v>1501</v>
      </c>
    </row>
    <row r="763" spans="2:2" x14ac:dyDescent="0.25">
      <c r="B763">
        <v>1503</v>
      </c>
    </row>
    <row r="764" spans="2:2" x14ac:dyDescent="0.25">
      <c r="B764">
        <v>1505</v>
      </c>
    </row>
    <row r="765" spans="2:2" x14ac:dyDescent="0.25">
      <c r="B765">
        <v>1507</v>
      </c>
    </row>
    <row r="766" spans="2:2" x14ac:dyDescent="0.25">
      <c r="B766">
        <v>1509</v>
      </c>
    </row>
    <row r="767" spans="2:2" x14ac:dyDescent="0.25">
      <c r="B767">
        <v>1511</v>
      </c>
    </row>
    <row r="768" spans="2:2" x14ac:dyDescent="0.25">
      <c r="B768">
        <v>1513</v>
      </c>
    </row>
    <row r="769" spans="2:2" x14ac:dyDescent="0.25">
      <c r="B769">
        <v>1515</v>
      </c>
    </row>
    <row r="770" spans="2:2" x14ac:dyDescent="0.25">
      <c r="B770">
        <v>1517</v>
      </c>
    </row>
    <row r="771" spans="2:2" x14ac:dyDescent="0.25">
      <c r="B771">
        <v>1519</v>
      </c>
    </row>
    <row r="772" spans="2:2" x14ac:dyDescent="0.25">
      <c r="B772">
        <v>1521</v>
      </c>
    </row>
    <row r="773" spans="2:2" x14ac:dyDescent="0.25">
      <c r="B773">
        <v>1523</v>
      </c>
    </row>
    <row r="774" spans="2:2" x14ac:dyDescent="0.25">
      <c r="B774">
        <v>1525</v>
      </c>
    </row>
    <row r="775" spans="2:2" x14ac:dyDescent="0.25">
      <c r="B775">
        <v>1527</v>
      </c>
    </row>
    <row r="776" spans="2:2" x14ac:dyDescent="0.25">
      <c r="B776">
        <v>1529</v>
      </c>
    </row>
    <row r="777" spans="2:2" x14ac:dyDescent="0.25">
      <c r="B777">
        <v>1531</v>
      </c>
    </row>
    <row r="778" spans="2:2" x14ac:dyDescent="0.25">
      <c r="B778">
        <v>1533</v>
      </c>
    </row>
    <row r="779" spans="2:2" x14ac:dyDescent="0.25">
      <c r="B779">
        <v>1535</v>
      </c>
    </row>
    <row r="780" spans="2:2" x14ac:dyDescent="0.25">
      <c r="B780">
        <v>1537</v>
      </c>
    </row>
    <row r="781" spans="2:2" x14ac:dyDescent="0.25">
      <c r="B781">
        <v>1539</v>
      </c>
    </row>
    <row r="782" spans="2:2" x14ac:dyDescent="0.25">
      <c r="B782">
        <v>1541</v>
      </c>
    </row>
    <row r="783" spans="2:2" x14ac:dyDescent="0.25">
      <c r="B783">
        <v>1543</v>
      </c>
    </row>
    <row r="784" spans="2:2" x14ac:dyDescent="0.25">
      <c r="B784">
        <v>1545</v>
      </c>
    </row>
    <row r="785" spans="2:2" x14ac:dyDescent="0.25">
      <c r="B785">
        <v>1547</v>
      </c>
    </row>
    <row r="786" spans="2:2" x14ac:dyDescent="0.25">
      <c r="B786">
        <v>1549</v>
      </c>
    </row>
    <row r="787" spans="2:2" x14ac:dyDescent="0.25">
      <c r="B787">
        <v>1551</v>
      </c>
    </row>
    <row r="788" spans="2:2" x14ac:dyDescent="0.25">
      <c r="B788">
        <v>1553</v>
      </c>
    </row>
    <row r="789" spans="2:2" x14ac:dyDescent="0.25">
      <c r="B789">
        <v>1555</v>
      </c>
    </row>
    <row r="790" spans="2:2" x14ac:dyDescent="0.25">
      <c r="B790">
        <v>1557</v>
      </c>
    </row>
    <row r="791" spans="2:2" x14ac:dyDescent="0.25">
      <c r="B791">
        <v>1559</v>
      </c>
    </row>
    <row r="792" spans="2:2" x14ac:dyDescent="0.25">
      <c r="B792">
        <v>1561</v>
      </c>
    </row>
    <row r="793" spans="2:2" x14ac:dyDescent="0.25">
      <c r="B793">
        <v>1563</v>
      </c>
    </row>
    <row r="794" spans="2:2" x14ac:dyDescent="0.25">
      <c r="B794">
        <v>1565</v>
      </c>
    </row>
    <row r="795" spans="2:2" x14ac:dyDescent="0.25">
      <c r="B795">
        <v>1567</v>
      </c>
    </row>
    <row r="796" spans="2:2" x14ac:dyDescent="0.25">
      <c r="B796">
        <v>1569</v>
      </c>
    </row>
    <row r="797" spans="2:2" x14ac:dyDescent="0.25">
      <c r="B797">
        <v>1571</v>
      </c>
    </row>
    <row r="798" spans="2:2" x14ac:dyDescent="0.25">
      <c r="B798">
        <v>1573</v>
      </c>
    </row>
    <row r="799" spans="2:2" x14ac:dyDescent="0.25">
      <c r="B799">
        <v>1575</v>
      </c>
    </row>
    <row r="800" spans="2:2" x14ac:dyDescent="0.25">
      <c r="B800">
        <v>1577</v>
      </c>
    </row>
    <row r="801" spans="2:2" x14ac:dyDescent="0.25">
      <c r="B801">
        <v>1579</v>
      </c>
    </row>
    <row r="802" spans="2:2" x14ac:dyDescent="0.25">
      <c r="B802">
        <v>1581</v>
      </c>
    </row>
    <row r="803" spans="2:2" x14ac:dyDescent="0.25">
      <c r="B803">
        <v>1583</v>
      </c>
    </row>
    <row r="804" spans="2:2" x14ac:dyDescent="0.25">
      <c r="B804">
        <v>1585</v>
      </c>
    </row>
    <row r="805" spans="2:2" x14ac:dyDescent="0.25">
      <c r="B805">
        <v>1587</v>
      </c>
    </row>
    <row r="806" spans="2:2" x14ac:dyDescent="0.25">
      <c r="B806">
        <v>1589</v>
      </c>
    </row>
    <row r="807" spans="2:2" x14ac:dyDescent="0.25">
      <c r="B807">
        <v>1591</v>
      </c>
    </row>
    <row r="808" spans="2:2" x14ac:dyDescent="0.25">
      <c r="B808">
        <v>1593</v>
      </c>
    </row>
    <row r="809" spans="2:2" x14ac:dyDescent="0.25">
      <c r="B809">
        <v>1595</v>
      </c>
    </row>
    <row r="810" spans="2:2" x14ac:dyDescent="0.25">
      <c r="B810">
        <v>1597</v>
      </c>
    </row>
    <row r="811" spans="2:2" x14ac:dyDescent="0.25">
      <c r="B811">
        <v>1599</v>
      </c>
    </row>
    <row r="812" spans="2:2" x14ac:dyDescent="0.25">
      <c r="B812">
        <v>1601</v>
      </c>
    </row>
    <row r="813" spans="2:2" x14ac:dyDescent="0.25">
      <c r="B813">
        <v>1603</v>
      </c>
    </row>
    <row r="814" spans="2:2" x14ac:dyDescent="0.25">
      <c r="B814">
        <v>1605</v>
      </c>
    </row>
    <row r="815" spans="2:2" x14ac:dyDescent="0.25">
      <c r="B815">
        <v>1607</v>
      </c>
    </row>
    <row r="816" spans="2:2" x14ac:dyDescent="0.25">
      <c r="B816">
        <v>1609</v>
      </c>
    </row>
    <row r="817" spans="2:2" x14ac:dyDescent="0.25">
      <c r="B817">
        <v>1611</v>
      </c>
    </row>
    <row r="818" spans="2:2" x14ac:dyDescent="0.25">
      <c r="B818">
        <v>1613</v>
      </c>
    </row>
    <row r="819" spans="2:2" x14ac:dyDescent="0.25">
      <c r="B819">
        <v>1615</v>
      </c>
    </row>
    <row r="820" spans="2:2" x14ac:dyDescent="0.25">
      <c r="B820">
        <v>1617</v>
      </c>
    </row>
    <row r="821" spans="2:2" x14ac:dyDescent="0.25">
      <c r="B821">
        <v>1619</v>
      </c>
    </row>
    <row r="822" spans="2:2" x14ac:dyDescent="0.25">
      <c r="B822">
        <v>1621</v>
      </c>
    </row>
    <row r="823" spans="2:2" x14ac:dyDescent="0.25">
      <c r="B823">
        <v>1623</v>
      </c>
    </row>
    <row r="824" spans="2:2" x14ac:dyDescent="0.25">
      <c r="B824">
        <v>1625</v>
      </c>
    </row>
    <row r="825" spans="2:2" x14ac:dyDescent="0.25">
      <c r="B825">
        <v>1627</v>
      </c>
    </row>
    <row r="826" spans="2:2" x14ac:dyDescent="0.25">
      <c r="B826">
        <v>1629</v>
      </c>
    </row>
    <row r="827" spans="2:2" x14ac:dyDescent="0.25">
      <c r="B827">
        <v>1631</v>
      </c>
    </row>
    <row r="828" spans="2:2" x14ac:dyDescent="0.25">
      <c r="B828">
        <v>1633</v>
      </c>
    </row>
    <row r="829" spans="2:2" x14ac:dyDescent="0.25">
      <c r="B829">
        <v>1635</v>
      </c>
    </row>
    <row r="830" spans="2:2" x14ac:dyDescent="0.25">
      <c r="B830">
        <v>1637</v>
      </c>
    </row>
    <row r="831" spans="2:2" x14ac:dyDescent="0.25">
      <c r="B831">
        <v>1639</v>
      </c>
    </row>
    <row r="832" spans="2:2" x14ac:dyDescent="0.25">
      <c r="B832">
        <v>1641</v>
      </c>
    </row>
    <row r="833" spans="2:2" x14ac:dyDescent="0.25">
      <c r="B833">
        <v>1643</v>
      </c>
    </row>
    <row r="834" spans="2:2" x14ac:dyDescent="0.25">
      <c r="B834">
        <v>1645</v>
      </c>
    </row>
    <row r="835" spans="2:2" x14ac:dyDescent="0.25">
      <c r="B835">
        <v>1647</v>
      </c>
    </row>
    <row r="836" spans="2:2" x14ac:dyDescent="0.25">
      <c r="B836">
        <v>1649</v>
      </c>
    </row>
    <row r="837" spans="2:2" x14ac:dyDescent="0.25">
      <c r="B837">
        <v>1651</v>
      </c>
    </row>
    <row r="838" spans="2:2" x14ac:dyDescent="0.25">
      <c r="B838">
        <v>1653</v>
      </c>
    </row>
    <row r="839" spans="2:2" x14ac:dyDescent="0.25">
      <c r="B839">
        <v>1655</v>
      </c>
    </row>
    <row r="840" spans="2:2" x14ac:dyDescent="0.25">
      <c r="B840">
        <v>1657</v>
      </c>
    </row>
    <row r="841" spans="2:2" x14ac:dyDescent="0.25">
      <c r="B841">
        <v>1659</v>
      </c>
    </row>
    <row r="842" spans="2:2" x14ac:dyDescent="0.25">
      <c r="B842">
        <v>1661</v>
      </c>
    </row>
    <row r="843" spans="2:2" x14ac:dyDescent="0.25">
      <c r="B843">
        <v>1663</v>
      </c>
    </row>
    <row r="844" spans="2:2" x14ac:dyDescent="0.25">
      <c r="B844">
        <v>1665</v>
      </c>
    </row>
    <row r="845" spans="2:2" x14ac:dyDescent="0.25">
      <c r="B845">
        <v>1667</v>
      </c>
    </row>
    <row r="846" spans="2:2" x14ac:dyDescent="0.25">
      <c r="B846">
        <v>1669</v>
      </c>
    </row>
    <row r="847" spans="2:2" x14ac:dyDescent="0.25">
      <c r="B847">
        <v>1671</v>
      </c>
    </row>
    <row r="848" spans="2:2" x14ac:dyDescent="0.25">
      <c r="B848">
        <v>1673</v>
      </c>
    </row>
    <row r="849" spans="2:2" x14ac:dyDescent="0.25">
      <c r="B849">
        <v>1675</v>
      </c>
    </row>
    <row r="850" spans="2:2" x14ac:dyDescent="0.25">
      <c r="B850">
        <v>1677</v>
      </c>
    </row>
    <row r="851" spans="2:2" x14ac:dyDescent="0.25">
      <c r="B851">
        <v>1679</v>
      </c>
    </row>
    <row r="852" spans="2:2" x14ac:dyDescent="0.25">
      <c r="B852">
        <v>1681</v>
      </c>
    </row>
    <row r="853" spans="2:2" x14ac:dyDescent="0.25">
      <c r="B853">
        <v>1683</v>
      </c>
    </row>
    <row r="854" spans="2:2" x14ac:dyDescent="0.25">
      <c r="B854">
        <v>1685</v>
      </c>
    </row>
    <row r="855" spans="2:2" x14ac:dyDescent="0.25">
      <c r="B855">
        <v>1687</v>
      </c>
    </row>
    <row r="856" spans="2:2" x14ac:dyDescent="0.25">
      <c r="B856">
        <v>1689</v>
      </c>
    </row>
    <row r="857" spans="2:2" x14ac:dyDescent="0.25">
      <c r="B857">
        <v>1691</v>
      </c>
    </row>
    <row r="858" spans="2:2" x14ac:dyDescent="0.25">
      <c r="B858">
        <v>1693</v>
      </c>
    </row>
    <row r="859" spans="2:2" x14ac:dyDescent="0.25">
      <c r="B859">
        <v>1695</v>
      </c>
    </row>
    <row r="860" spans="2:2" x14ac:dyDescent="0.25">
      <c r="B860">
        <v>1697</v>
      </c>
    </row>
    <row r="861" spans="2:2" x14ac:dyDescent="0.25">
      <c r="B861">
        <v>1699</v>
      </c>
    </row>
    <row r="862" spans="2:2" x14ac:dyDescent="0.25">
      <c r="B862">
        <v>1701</v>
      </c>
    </row>
    <row r="863" spans="2:2" x14ac:dyDescent="0.25">
      <c r="B863">
        <v>1703</v>
      </c>
    </row>
    <row r="864" spans="2:2" x14ac:dyDescent="0.25">
      <c r="B864">
        <v>1705</v>
      </c>
    </row>
    <row r="865" spans="2:2" x14ac:dyDescent="0.25">
      <c r="B865">
        <v>1707</v>
      </c>
    </row>
    <row r="866" spans="2:2" x14ac:dyDescent="0.25">
      <c r="B866">
        <v>1709</v>
      </c>
    </row>
    <row r="867" spans="2:2" x14ac:dyDescent="0.25">
      <c r="B867">
        <v>1711</v>
      </c>
    </row>
    <row r="868" spans="2:2" x14ac:dyDescent="0.25">
      <c r="B868">
        <v>1713</v>
      </c>
    </row>
    <row r="869" spans="2:2" x14ac:dyDescent="0.25">
      <c r="B869">
        <v>1715</v>
      </c>
    </row>
    <row r="870" spans="2:2" x14ac:dyDescent="0.25">
      <c r="B870">
        <v>1717</v>
      </c>
    </row>
    <row r="871" spans="2:2" x14ac:dyDescent="0.25">
      <c r="B871">
        <v>1719</v>
      </c>
    </row>
    <row r="872" spans="2:2" x14ac:dyDescent="0.25">
      <c r="B872">
        <v>1721</v>
      </c>
    </row>
    <row r="873" spans="2:2" x14ac:dyDescent="0.25">
      <c r="B873">
        <v>1723</v>
      </c>
    </row>
    <row r="874" spans="2:2" x14ac:dyDescent="0.25">
      <c r="B874">
        <v>1725</v>
      </c>
    </row>
    <row r="875" spans="2:2" x14ac:dyDescent="0.25">
      <c r="B875">
        <v>1727</v>
      </c>
    </row>
    <row r="876" spans="2:2" x14ac:dyDescent="0.25">
      <c r="B876">
        <v>1729</v>
      </c>
    </row>
    <row r="877" spans="2:2" x14ac:dyDescent="0.25">
      <c r="B877">
        <v>1731</v>
      </c>
    </row>
    <row r="878" spans="2:2" x14ac:dyDescent="0.25">
      <c r="B878">
        <v>1733</v>
      </c>
    </row>
    <row r="879" spans="2:2" x14ac:dyDescent="0.25">
      <c r="B879">
        <v>1735</v>
      </c>
    </row>
    <row r="880" spans="2:2" x14ac:dyDescent="0.25">
      <c r="B880">
        <v>1737</v>
      </c>
    </row>
    <row r="881" spans="2:2" x14ac:dyDescent="0.25">
      <c r="B881">
        <v>1739</v>
      </c>
    </row>
    <row r="882" spans="2:2" x14ac:dyDescent="0.25">
      <c r="B882">
        <v>1741</v>
      </c>
    </row>
    <row r="883" spans="2:2" x14ac:dyDescent="0.25">
      <c r="B883">
        <v>1743</v>
      </c>
    </row>
    <row r="884" spans="2:2" x14ac:dyDescent="0.25">
      <c r="B884">
        <v>1745</v>
      </c>
    </row>
    <row r="885" spans="2:2" x14ac:dyDescent="0.25">
      <c r="B885">
        <v>1747</v>
      </c>
    </row>
    <row r="886" spans="2:2" x14ac:dyDescent="0.25">
      <c r="B886">
        <v>1749</v>
      </c>
    </row>
    <row r="887" spans="2:2" x14ac:dyDescent="0.25">
      <c r="B887">
        <v>1751</v>
      </c>
    </row>
    <row r="888" spans="2:2" x14ac:dyDescent="0.25">
      <c r="B888">
        <v>1753</v>
      </c>
    </row>
    <row r="889" spans="2:2" x14ac:dyDescent="0.25">
      <c r="B889">
        <v>1755</v>
      </c>
    </row>
    <row r="890" spans="2:2" x14ac:dyDescent="0.25">
      <c r="B890">
        <v>1757</v>
      </c>
    </row>
    <row r="891" spans="2:2" x14ac:dyDescent="0.25">
      <c r="B891">
        <v>1759</v>
      </c>
    </row>
    <row r="892" spans="2:2" x14ac:dyDescent="0.25">
      <c r="B892">
        <v>1761</v>
      </c>
    </row>
    <row r="893" spans="2:2" x14ac:dyDescent="0.25">
      <c r="B893">
        <v>1763</v>
      </c>
    </row>
    <row r="894" spans="2:2" x14ac:dyDescent="0.25">
      <c r="B894">
        <v>1765</v>
      </c>
    </row>
    <row r="895" spans="2:2" x14ac:dyDescent="0.25">
      <c r="B895">
        <v>1767</v>
      </c>
    </row>
    <row r="896" spans="2:2" x14ac:dyDescent="0.25">
      <c r="B896">
        <v>1769</v>
      </c>
    </row>
    <row r="897" spans="2:2" x14ac:dyDescent="0.25">
      <c r="B897">
        <v>1771</v>
      </c>
    </row>
    <row r="898" spans="2:2" x14ac:dyDescent="0.25">
      <c r="B898">
        <v>1773</v>
      </c>
    </row>
    <row r="899" spans="2:2" x14ac:dyDescent="0.25">
      <c r="B899">
        <v>1775</v>
      </c>
    </row>
    <row r="900" spans="2:2" x14ac:dyDescent="0.25">
      <c r="B900">
        <v>1777</v>
      </c>
    </row>
    <row r="901" spans="2:2" x14ac:dyDescent="0.25">
      <c r="B901">
        <v>1779</v>
      </c>
    </row>
    <row r="902" spans="2:2" x14ac:dyDescent="0.25">
      <c r="B902">
        <v>1781</v>
      </c>
    </row>
    <row r="903" spans="2:2" x14ac:dyDescent="0.25">
      <c r="B903">
        <v>1783</v>
      </c>
    </row>
    <row r="904" spans="2:2" x14ac:dyDescent="0.25">
      <c r="B904">
        <v>1785</v>
      </c>
    </row>
    <row r="905" spans="2:2" x14ac:dyDescent="0.25">
      <c r="B905">
        <v>1787</v>
      </c>
    </row>
    <row r="906" spans="2:2" x14ac:dyDescent="0.25">
      <c r="B906">
        <v>1789</v>
      </c>
    </row>
    <row r="907" spans="2:2" x14ac:dyDescent="0.25">
      <c r="B907">
        <v>1791</v>
      </c>
    </row>
    <row r="908" spans="2:2" x14ac:dyDescent="0.25">
      <c r="B908">
        <v>1793</v>
      </c>
    </row>
    <row r="909" spans="2:2" x14ac:dyDescent="0.25">
      <c r="B909">
        <v>1795</v>
      </c>
    </row>
    <row r="910" spans="2:2" x14ac:dyDescent="0.25">
      <c r="B910">
        <v>1797</v>
      </c>
    </row>
    <row r="911" spans="2:2" x14ac:dyDescent="0.25">
      <c r="B911">
        <v>1799</v>
      </c>
    </row>
    <row r="912" spans="2:2" x14ac:dyDescent="0.25">
      <c r="B912">
        <v>1801</v>
      </c>
    </row>
    <row r="913" spans="2:2" x14ac:dyDescent="0.25">
      <c r="B913">
        <v>1803</v>
      </c>
    </row>
    <row r="914" spans="2:2" x14ac:dyDescent="0.25">
      <c r="B914">
        <v>1805</v>
      </c>
    </row>
    <row r="915" spans="2:2" x14ac:dyDescent="0.25">
      <c r="B915">
        <v>1807</v>
      </c>
    </row>
    <row r="916" spans="2:2" x14ac:dyDescent="0.25">
      <c r="B916">
        <v>1809</v>
      </c>
    </row>
    <row r="917" spans="2:2" x14ac:dyDescent="0.25">
      <c r="B917">
        <v>1811</v>
      </c>
    </row>
    <row r="918" spans="2:2" x14ac:dyDescent="0.25">
      <c r="B918">
        <v>1813</v>
      </c>
    </row>
    <row r="919" spans="2:2" x14ac:dyDescent="0.25">
      <c r="B919">
        <v>1815</v>
      </c>
    </row>
    <row r="920" spans="2:2" x14ac:dyDescent="0.25">
      <c r="B920">
        <v>1817</v>
      </c>
    </row>
    <row r="921" spans="2:2" x14ac:dyDescent="0.25">
      <c r="B921">
        <v>1819</v>
      </c>
    </row>
    <row r="922" spans="2:2" x14ac:dyDescent="0.25">
      <c r="B922">
        <v>1821</v>
      </c>
    </row>
    <row r="923" spans="2:2" x14ac:dyDescent="0.25">
      <c r="B923">
        <v>1823</v>
      </c>
    </row>
    <row r="924" spans="2:2" x14ac:dyDescent="0.25">
      <c r="B924">
        <v>1825</v>
      </c>
    </row>
    <row r="925" spans="2:2" x14ac:dyDescent="0.25">
      <c r="B925">
        <v>1827</v>
      </c>
    </row>
    <row r="926" spans="2:2" x14ac:dyDescent="0.25">
      <c r="B926">
        <v>1829</v>
      </c>
    </row>
    <row r="927" spans="2:2" x14ac:dyDescent="0.25">
      <c r="B927">
        <v>1831</v>
      </c>
    </row>
    <row r="928" spans="2:2" x14ac:dyDescent="0.25">
      <c r="B928">
        <v>1833</v>
      </c>
    </row>
    <row r="929" spans="2:2" x14ac:dyDescent="0.25">
      <c r="B929">
        <v>1835</v>
      </c>
    </row>
    <row r="930" spans="2:2" x14ac:dyDescent="0.25">
      <c r="B930">
        <v>1837</v>
      </c>
    </row>
    <row r="931" spans="2:2" x14ac:dyDescent="0.25">
      <c r="B931">
        <v>1839</v>
      </c>
    </row>
    <row r="932" spans="2:2" x14ac:dyDescent="0.25">
      <c r="B932">
        <v>1841</v>
      </c>
    </row>
    <row r="933" spans="2:2" x14ac:dyDescent="0.25">
      <c r="B933">
        <v>1843</v>
      </c>
    </row>
    <row r="934" spans="2:2" x14ac:dyDescent="0.25">
      <c r="B934">
        <v>1845</v>
      </c>
    </row>
    <row r="935" spans="2:2" x14ac:dyDescent="0.25">
      <c r="B935">
        <v>1847</v>
      </c>
    </row>
    <row r="936" spans="2:2" x14ac:dyDescent="0.25">
      <c r="B936">
        <v>1849</v>
      </c>
    </row>
    <row r="937" spans="2:2" x14ac:dyDescent="0.25">
      <c r="B937">
        <v>1851</v>
      </c>
    </row>
    <row r="938" spans="2:2" x14ac:dyDescent="0.25">
      <c r="B938">
        <v>1853</v>
      </c>
    </row>
    <row r="939" spans="2:2" x14ac:dyDescent="0.25">
      <c r="B939">
        <v>1855</v>
      </c>
    </row>
    <row r="940" spans="2:2" x14ac:dyDescent="0.25">
      <c r="B940">
        <v>1857</v>
      </c>
    </row>
    <row r="941" spans="2:2" x14ac:dyDescent="0.25">
      <c r="B941">
        <v>1859</v>
      </c>
    </row>
    <row r="942" spans="2:2" x14ac:dyDescent="0.25">
      <c r="B942">
        <v>1861</v>
      </c>
    </row>
    <row r="943" spans="2:2" x14ac:dyDescent="0.25">
      <c r="B943">
        <v>1863</v>
      </c>
    </row>
    <row r="944" spans="2:2" x14ac:dyDescent="0.25">
      <c r="B944">
        <v>1865</v>
      </c>
    </row>
    <row r="945" spans="2:2" x14ac:dyDescent="0.25">
      <c r="B945">
        <v>1867</v>
      </c>
    </row>
    <row r="946" spans="2:2" x14ac:dyDescent="0.25">
      <c r="B946">
        <v>1869</v>
      </c>
    </row>
    <row r="947" spans="2:2" x14ac:dyDescent="0.25">
      <c r="B947">
        <v>1871</v>
      </c>
    </row>
    <row r="948" spans="2:2" x14ac:dyDescent="0.25">
      <c r="B948">
        <v>1873</v>
      </c>
    </row>
    <row r="949" spans="2:2" x14ac:dyDescent="0.25">
      <c r="B949">
        <v>1875</v>
      </c>
    </row>
    <row r="950" spans="2:2" x14ac:dyDescent="0.25">
      <c r="B950">
        <v>1877</v>
      </c>
    </row>
    <row r="951" spans="2:2" x14ac:dyDescent="0.25">
      <c r="B951">
        <v>1879</v>
      </c>
    </row>
    <row r="952" spans="2:2" x14ac:dyDescent="0.25">
      <c r="B952">
        <v>1881</v>
      </c>
    </row>
    <row r="953" spans="2:2" x14ac:dyDescent="0.25">
      <c r="B953">
        <v>1883</v>
      </c>
    </row>
    <row r="954" spans="2:2" x14ac:dyDescent="0.25">
      <c r="B954">
        <v>1885</v>
      </c>
    </row>
    <row r="955" spans="2:2" x14ac:dyDescent="0.25">
      <c r="B955">
        <v>1887</v>
      </c>
    </row>
    <row r="956" spans="2:2" x14ac:dyDescent="0.25">
      <c r="B956">
        <v>1889</v>
      </c>
    </row>
    <row r="957" spans="2:2" x14ac:dyDescent="0.25">
      <c r="B957">
        <v>1891</v>
      </c>
    </row>
    <row r="958" spans="2:2" x14ac:dyDescent="0.25">
      <c r="B958">
        <v>1893</v>
      </c>
    </row>
    <row r="959" spans="2:2" x14ac:dyDescent="0.25">
      <c r="B959">
        <v>1895</v>
      </c>
    </row>
    <row r="960" spans="2:2" x14ac:dyDescent="0.25">
      <c r="B960">
        <v>1897</v>
      </c>
    </row>
    <row r="961" spans="2:2" x14ac:dyDescent="0.25">
      <c r="B961">
        <v>1899</v>
      </c>
    </row>
    <row r="962" spans="2:2" x14ac:dyDescent="0.25">
      <c r="B962">
        <v>1901</v>
      </c>
    </row>
    <row r="963" spans="2:2" x14ac:dyDescent="0.25">
      <c r="B963">
        <v>1903</v>
      </c>
    </row>
    <row r="964" spans="2:2" x14ac:dyDescent="0.25">
      <c r="B964">
        <v>1905</v>
      </c>
    </row>
    <row r="965" spans="2:2" x14ac:dyDescent="0.25">
      <c r="B965">
        <v>1907</v>
      </c>
    </row>
    <row r="966" spans="2:2" x14ac:dyDescent="0.25">
      <c r="B966">
        <v>1909</v>
      </c>
    </row>
    <row r="967" spans="2:2" x14ac:dyDescent="0.25">
      <c r="B967">
        <v>1911</v>
      </c>
    </row>
    <row r="968" spans="2:2" x14ac:dyDescent="0.25">
      <c r="B968">
        <v>1913</v>
      </c>
    </row>
    <row r="969" spans="2:2" x14ac:dyDescent="0.25">
      <c r="B969">
        <v>1915</v>
      </c>
    </row>
    <row r="970" spans="2:2" x14ac:dyDescent="0.25">
      <c r="B970">
        <v>1917</v>
      </c>
    </row>
    <row r="971" spans="2:2" x14ac:dyDescent="0.25">
      <c r="B971">
        <v>1919</v>
      </c>
    </row>
    <row r="972" spans="2:2" x14ac:dyDescent="0.25">
      <c r="B972">
        <v>1921</v>
      </c>
    </row>
    <row r="973" spans="2:2" x14ac:dyDescent="0.25">
      <c r="B973">
        <v>1923</v>
      </c>
    </row>
    <row r="974" spans="2:2" x14ac:dyDescent="0.25">
      <c r="B974">
        <v>1925</v>
      </c>
    </row>
    <row r="975" spans="2:2" x14ac:dyDescent="0.25">
      <c r="B975">
        <v>1927</v>
      </c>
    </row>
    <row r="976" spans="2:2" x14ac:dyDescent="0.25">
      <c r="B976">
        <v>1929</v>
      </c>
    </row>
    <row r="977" spans="2:2" x14ac:dyDescent="0.25">
      <c r="B977">
        <v>1931</v>
      </c>
    </row>
    <row r="978" spans="2:2" x14ac:dyDescent="0.25">
      <c r="B978">
        <v>1933</v>
      </c>
    </row>
    <row r="979" spans="2:2" x14ac:dyDescent="0.25">
      <c r="B979">
        <v>1935</v>
      </c>
    </row>
    <row r="980" spans="2:2" x14ac:dyDescent="0.25">
      <c r="B980">
        <v>1937</v>
      </c>
    </row>
    <row r="981" spans="2:2" x14ac:dyDescent="0.25">
      <c r="B981">
        <v>1939</v>
      </c>
    </row>
    <row r="982" spans="2:2" x14ac:dyDescent="0.25">
      <c r="B982">
        <v>1941</v>
      </c>
    </row>
    <row r="983" spans="2:2" x14ac:dyDescent="0.25">
      <c r="B983">
        <v>1943</v>
      </c>
    </row>
    <row r="984" spans="2:2" x14ac:dyDescent="0.25">
      <c r="B984">
        <v>1945</v>
      </c>
    </row>
    <row r="985" spans="2:2" x14ac:dyDescent="0.25">
      <c r="B985">
        <v>1947</v>
      </c>
    </row>
    <row r="986" spans="2:2" x14ac:dyDescent="0.25">
      <c r="B986">
        <v>1949</v>
      </c>
    </row>
    <row r="987" spans="2:2" x14ac:dyDescent="0.25">
      <c r="B987">
        <v>1951</v>
      </c>
    </row>
    <row r="988" spans="2:2" x14ac:dyDescent="0.25">
      <c r="B988">
        <v>1953</v>
      </c>
    </row>
    <row r="989" spans="2:2" x14ac:dyDescent="0.25">
      <c r="B989">
        <v>1955</v>
      </c>
    </row>
    <row r="990" spans="2:2" x14ac:dyDescent="0.25">
      <c r="B990">
        <v>1957</v>
      </c>
    </row>
    <row r="991" spans="2:2" x14ac:dyDescent="0.25">
      <c r="B991">
        <v>1959</v>
      </c>
    </row>
    <row r="992" spans="2:2" x14ac:dyDescent="0.25">
      <c r="B992">
        <v>1961</v>
      </c>
    </row>
    <row r="993" spans="2:2" x14ac:dyDescent="0.25">
      <c r="B993">
        <v>1963</v>
      </c>
    </row>
    <row r="994" spans="2:2" x14ac:dyDescent="0.25">
      <c r="B994">
        <v>1965</v>
      </c>
    </row>
    <row r="995" spans="2:2" x14ac:dyDescent="0.25">
      <c r="B995">
        <v>1967</v>
      </c>
    </row>
    <row r="996" spans="2:2" x14ac:dyDescent="0.25">
      <c r="B996">
        <v>1969</v>
      </c>
    </row>
    <row r="997" spans="2:2" x14ac:dyDescent="0.25">
      <c r="B997">
        <v>1971</v>
      </c>
    </row>
    <row r="998" spans="2:2" x14ac:dyDescent="0.25">
      <c r="B998">
        <v>1973</v>
      </c>
    </row>
    <row r="999" spans="2:2" x14ac:dyDescent="0.25">
      <c r="B999">
        <v>1975</v>
      </c>
    </row>
    <row r="1000" spans="2:2" x14ac:dyDescent="0.25">
      <c r="B1000">
        <v>1977</v>
      </c>
    </row>
    <row r="1001" spans="2:2" x14ac:dyDescent="0.25">
      <c r="B1001">
        <v>1979</v>
      </c>
    </row>
    <row r="1002" spans="2:2" x14ac:dyDescent="0.25">
      <c r="B1002">
        <v>1981</v>
      </c>
    </row>
    <row r="1003" spans="2:2" x14ac:dyDescent="0.25">
      <c r="B1003">
        <v>1983</v>
      </c>
    </row>
    <row r="1004" spans="2:2" x14ac:dyDescent="0.25">
      <c r="B1004">
        <v>1985</v>
      </c>
    </row>
    <row r="1005" spans="2:2" x14ac:dyDescent="0.25">
      <c r="B1005">
        <v>1987</v>
      </c>
    </row>
    <row r="1006" spans="2:2" x14ac:dyDescent="0.25">
      <c r="B1006">
        <v>1989</v>
      </c>
    </row>
    <row r="1007" spans="2:2" x14ac:dyDescent="0.25">
      <c r="B1007">
        <v>1991</v>
      </c>
    </row>
    <row r="1008" spans="2:2" x14ac:dyDescent="0.25">
      <c r="B1008">
        <v>1993</v>
      </c>
    </row>
    <row r="1009" spans="2:2" x14ac:dyDescent="0.25">
      <c r="B1009">
        <v>1995</v>
      </c>
    </row>
    <row r="1010" spans="2:2" x14ac:dyDescent="0.25">
      <c r="B1010">
        <v>1997</v>
      </c>
    </row>
    <row r="1011" spans="2:2" x14ac:dyDescent="0.25">
      <c r="B1011">
        <v>1999</v>
      </c>
    </row>
    <row r="1012" spans="2:2" x14ac:dyDescent="0.25">
      <c r="B1012">
        <v>2001</v>
      </c>
    </row>
    <row r="1013" spans="2:2" x14ac:dyDescent="0.25">
      <c r="B1013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Pezzarossa</dc:creator>
  <cp:lastModifiedBy>Luca Pezzarossa</cp:lastModifiedBy>
  <dcterms:created xsi:type="dcterms:W3CDTF">2015-06-05T18:19:34Z</dcterms:created>
  <dcterms:modified xsi:type="dcterms:W3CDTF">2026-03-19T00:20:13Z</dcterms:modified>
</cp:coreProperties>
</file>