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fileSharing userName="Lucas Ferronato" algorithmName="SHA-512" hashValue="GD80bEV4GJ8bxm4yNuDb4eyPPGM7PHGSNGY0L8xW2CzD09DofDR5ypuV8qLbKVKw7PylSUAGkYHzlF9buMncTw==" saltValue="q3W+/y0OUvPh9SAVrx63KA==" spinCount="100000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1 - Nível Iniciante\01 - Aulas\"/>
    </mc:Choice>
  </mc:AlternateContent>
  <xr:revisionPtr revIDLastSave="0" documentId="13_ncr:10001_{B4533FF1-D0E0-4241-9741-5D0AC2B5FC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esso Rápido" sheetId="3" r:id="rId1"/>
    <sheet name="Lista de Preços" sheetId="4" r:id="rId2"/>
    <sheet name="Campeonato de Futebol 2" sheetId="5" r:id="rId3"/>
    <sheet name="Empresa Muito Legal" sheetId="6" r:id="rId4"/>
    <sheet name="BASE" sheetId="7" state="hidden" r:id="rId5"/>
    <sheet name="RELATÓRIO" sheetId="8" r:id="rId6"/>
    <sheet name="Atalhos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baixo">[1]Resolvida!$I$10</definedName>
    <definedName name="ABONO">[2]Resolvida!$A$17:$C$20</definedName>
    <definedName name="Acima">[1]Resolvida!$I$9</definedName>
    <definedName name="ANO">[3]Resolvida!$O$7:$P$19</definedName>
    <definedName name="ANTIGA">[4]Resolvida!$A$7:$E$23</definedName>
    <definedName name="APR">[5]Resolvida!$I$9</definedName>
    <definedName name="APROV">[6]Resolvida!$J$12</definedName>
    <definedName name="Aprovado">[7]Resolvida!$I$9</definedName>
    <definedName name="APRV">[8]Resolvida!$I$17</definedName>
    <definedName name="bailou">[9]Resolvida!$H$11</definedName>
    <definedName name="banco">[10]Resolvida!$A$11:$E$125</definedName>
    <definedName name="BancoDados">[11]Resolvida!$A$7:$F$37</definedName>
    <definedName name="BLOCO">'[12]24A'!$E$6:$E$9</definedName>
    <definedName name="CadCli">'[13]Cadastro Clientes'!$D$4:$D$29</definedName>
    <definedName name="CadFornec">'[13]Cadastro Fonecedores'!$D$4:$D$29</definedName>
    <definedName name="CANDIDATO" localSheetId="6">[14]HELP!$D$1</definedName>
    <definedName name="CANDIDATO">[15]HELP!$D$1</definedName>
    <definedName name="Cidades">[16]tabelas!$C$3:$E$17</definedName>
    <definedName name="CINCO">[5]Resolvida!$H$10</definedName>
    <definedName name="Cod">[17]Resolvida!$A$7:$A$24</definedName>
    <definedName name="Critérios" localSheetId="6">[18]Q22_Class!#REF!</definedName>
    <definedName name="Critérios">[18]Q22_Class!#REF!</definedName>
    <definedName name="DATA" localSheetId="6">[14]HELP!$D$4</definedName>
    <definedName name="DATA">[15]HELP!$D$4</definedName>
    <definedName name="DESCONTO">[19]Resolvida!$C$7:$E$13</definedName>
    <definedName name="exame">[9]Resolvida!$H$10</definedName>
    <definedName name="filmes">[17]Resolvida!$A$6:$J$240</definedName>
    <definedName name="fim">'[12]03A'!$X$332</definedName>
    <definedName name="FIVE">[20]Resolvida!$J$7</definedName>
    <definedName name="Igual">[1]Resolvida!$I$11</definedName>
    <definedName name="INICIAIS" localSheetId="6">[14]HELP!$D$2</definedName>
    <definedName name="INICIAIS">[15]HELP!$D$2</definedName>
    <definedName name="istoaqui">'[12]03A'!$B$2:$B$14</definedName>
    <definedName name="LEGAL">[21]Resolvida!$I$9</definedName>
    <definedName name="LIMITE">[1]Resolvida!$H$5</definedName>
    <definedName name="LISTA">[22]Resolvida!$A$12:$E$126</definedName>
    <definedName name="MEIABOCA">[21]Resolvida!$I$10</definedName>
    <definedName name="Mérito">[7]Resolvida!$I$8</definedName>
    <definedName name="NIVEL" localSheetId="6">[14]HELP!$D$3</definedName>
    <definedName name="NIVEL">[15]HELP!$D$3</definedName>
    <definedName name="NOME_DELA">'[12]24A'!$E$3</definedName>
    <definedName name="NOVA">[4]Resolvida!$H$7:$J$26</definedName>
    <definedName name="NOVE">[7]Resolvida!$H$8</definedName>
    <definedName name="OUTRO_NOME">'[12]24A'!$E$3</definedName>
    <definedName name="passou">[9]Resolvida!$H$9</definedName>
    <definedName name="PEDAÇO">#REF!</definedName>
    <definedName name="PRODUTOS">[16]tabelas!$G$4:$G$17</definedName>
    <definedName name="REC">[5]Resolvida!$I$10</definedName>
    <definedName name="RECUP">[20]Resolvida!$H$7</definedName>
    <definedName name="Recuperação">[7]Resolvida!$I$10</definedName>
    <definedName name="REP">[5]Resolvida!$I$11</definedName>
    <definedName name="REPRO">[20]Resolvida!$H$8</definedName>
    <definedName name="REPROV">[6]Resolvida!$J$13</definedName>
    <definedName name="Reprovado">[7]Resolvida!$I$11</definedName>
    <definedName name="RPF">[8]Resolvida!$I$15</definedName>
    <definedName name="RPN">[8]Resolvida!$I$14</definedName>
    <definedName name="RPNF">[8]Resolvida!$I$16</definedName>
    <definedName name="SETE">[5]Resolvida!$H$9</definedName>
    <definedName name="SEVEN">[20]Resolvida!$J$6</definedName>
    <definedName name="SgOpenCount" localSheetId="6">[14]Seguro!$C$15</definedName>
    <definedName name="SgOpenCount">[15]Seguro!$C$15</definedName>
    <definedName name="SgOpenLim" localSheetId="6">[14]Seguro!$C$14</definedName>
    <definedName name="SgOpenLim">[15]Seguro!$C$14</definedName>
    <definedName name="SgTestCount" localSheetId="6">[14]Seguro!$C$19</definedName>
    <definedName name="SgTestCount">[15]Seguro!$C$19</definedName>
    <definedName name="SgTestLim" localSheetId="6">[14]Seguro!$C$18</definedName>
    <definedName name="SgTestLim">[15]Seguro!$C$18</definedName>
    <definedName name="Sigla">[16]tabelas!$C$4:$C$17</definedName>
    <definedName name="TABELA">[23]Resolvida!$L$6:$M$12</definedName>
    <definedName name="texto">#REF!</definedName>
    <definedName name="TUDO">'[12]24A'!$B$3:$E$14</definedName>
    <definedName name="Valor_Hora">[24]Resolvida!$H$7</definedName>
    <definedName name="valordahora">[25]Resolvida!$H$7</definedName>
    <definedName name="vendas">[26]Resolvida!$A$7:$F$37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5" l="1"/>
  <c r="B11" i="5"/>
  <c r="C11" i="5"/>
  <c r="D11" i="5"/>
  <c r="E11" i="5"/>
  <c r="F11" i="5"/>
  <c r="G11" i="5"/>
  <c r="H11" i="5"/>
  <c r="I11" i="5"/>
</calcChain>
</file>

<file path=xl/sharedStrings.xml><?xml version="1.0" encoding="utf-8"?>
<sst xmlns="http://schemas.openxmlformats.org/spreadsheetml/2006/main" count="202" uniqueCount="130">
  <si>
    <t>Salvar como...</t>
  </si>
  <si>
    <t>F12</t>
  </si>
  <si>
    <t xml:space="preserve">Traz a caixa Formatar Células </t>
  </si>
  <si>
    <t>Ctrl + 1</t>
  </si>
  <si>
    <t>Estando a linha ou coluna totalmente seleciona, adiciona uma linha ou coluna</t>
  </si>
  <si>
    <t xml:space="preserve">Ctrl + </t>
  </si>
  <si>
    <t>Selciona toda uma linha</t>
  </si>
  <si>
    <t xml:space="preserve">Shift + Espaço </t>
  </si>
  <si>
    <t xml:space="preserve">Seleciona toda uma coluna </t>
  </si>
  <si>
    <t>Ctrl + Espaço</t>
  </si>
  <si>
    <t>Selecione conteúdos</t>
  </si>
  <si>
    <t>Pressione o Shift e 
use setinhas</t>
  </si>
  <si>
    <t xml:space="preserve">Selecionar todas as células dentro de uma tabela. </t>
  </si>
  <si>
    <t xml:space="preserve">Ctrl + * </t>
  </si>
  <si>
    <t>Desloca-se até o fim das células semelhantes</t>
  </si>
  <si>
    <t>Ctrl + setinhas</t>
  </si>
  <si>
    <t>Mover de célula a célula</t>
  </si>
  <si>
    <t xml:space="preserve">Setinhas </t>
  </si>
  <si>
    <t>Dentro de uma Planilha</t>
  </si>
  <si>
    <t>Pular para planilha da esquerda</t>
  </si>
  <si>
    <t>Ctrl + Page Up</t>
  </si>
  <si>
    <t xml:space="preserve">Pular para planilha da direita </t>
  </si>
  <si>
    <t xml:space="preserve">Ctrl + Page Down </t>
  </si>
  <si>
    <t>Uso</t>
  </si>
  <si>
    <t>Atalho</t>
  </si>
  <si>
    <t>Ctrl + B</t>
  </si>
  <si>
    <t>Ctrl + O</t>
  </si>
  <si>
    <t>Salvar</t>
  </si>
  <si>
    <t>Nova Pasta de Trabalho.</t>
  </si>
  <si>
    <t>Ctrl -</t>
  </si>
  <si>
    <t>Exclui linha ou coluna selecionada.</t>
  </si>
  <si>
    <t>Lista de Preços</t>
  </si>
  <si>
    <t>Item</t>
  </si>
  <si>
    <t>Preço Atual</t>
  </si>
  <si>
    <t>Aumento (%)</t>
  </si>
  <si>
    <t>Preço Novo</t>
  </si>
  <si>
    <t>Café</t>
  </si>
  <si>
    <t>Leite</t>
  </si>
  <si>
    <t>Chocolate</t>
  </si>
  <si>
    <t>Macarrão</t>
  </si>
  <si>
    <t>Molho de Tomate</t>
  </si>
  <si>
    <t>Queijo Ralado</t>
  </si>
  <si>
    <t>Torrada</t>
  </si>
  <si>
    <t>Patê de Presunto</t>
  </si>
  <si>
    <t>Suco de Laranja</t>
  </si>
  <si>
    <t>Bolo</t>
  </si>
  <si>
    <t>CAMPEONATO DE FUTEBOL - 2004</t>
  </si>
  <si>
    <t>Time</t>
  </si>
  <si>
    <t>Os Bons</t>
  </si>
  <si>
    <t>Os Goleadores</t>
  </si>
  <si>
    <t>Os Bacanas</t>
  </si>
  <si>
    <t>Os Campeões</t>
  </si>
  <si>
    <t>Os Invencíveis</t>
  </si>
  <si>
    <t>Os Incríveis</t>
  </si>
  <si>
    <t>Os Primeiros</t>
  </si>
  <si>
    <t>Vitórias</t>
  </si>
  <si>
    <t>Empates</t>
  </si>
  <si>
    <t>Derrotas</t>
  </si>
  <si>
    <t>Pontos</t>
  </si>
  <si>
    <t>Empresa MUITO LEGAL</t>
  </si>
  <si>
    <t>Funcionária</t>
  </si>
  <si>
    <t>Valéria</t>
  </si>
  <si>
    <t>Flávia</t>
  </si>
  <si>
    <t>Sônia</t>
  </si>
  <si>
    <t>Milena</t>
  </si>
  <si>
    <t>Francisca</t>
  </si>
  <si>
    <t>Salário</t>
  </si>
  <si>
    <t>Comissão</t>
  </si>
  <si>
    <t>Adiantamento</t>
  </si>
  <si>
    <t>Empréstimos</t>
  </si>
  <si>
    <t>Total a Receber</t>
  </si>
  <si>
    <t>EMPRESA MUITO LEGAL LTDA.</t>
  </si>
  <si>
    <t>Nome</t>
  </si>
  <si>
    <t>Departamento</t>
  </si>
  <si>
    <t>Divisão</t>
  </si>
  <si>
    <t>Data Entrada</t>
  </si>
  <si>
    <t>Rita</t>
  </si>
  <si>
    <t>Contabilidade</t>
  </si>
  <si>
    <t>Copiadoras</t>
  </si>
  <si>
    <t>Solange</t>
  </si>
  <si>
    <t>Engenharia</t>
  </si>
  <si>
    <t>Impressoras</t>
  </si>
  <si>
    <t>Mario</t>
  </si>
  <si>
    <t>Fax</t>
  </si>
  <si>
    <t>Carlos</t>
  </si>
  <si>
    <t>Roberto</t>
  </si>
  <si>
    <t>Marketing</t>
  </si>
  <si>
    <t>Marcelo</t>
  </si>
  <si>
    <t>Eduardo</t>
  </si>
  <si>
    <t>Administração</t>
  </si>
  <si>
    <t>Lucia</t>
  </si>
  <si>
    <t>Helena</t>
  </si>
  <si>
    <t>Arte</t>
  </si>
  <si>
    <t>Laís</t>
  </si>
  <si>
    <t>José Roberto</t>
  </si>
  <si>
    <t>João</t>
  </si>
  <si>
    <t>Fernando</t>
  </si>
  <si>
    <t>Fabio</t>
  </si>
  <si>
    <t>Joaquim</t>
  </si>
  <si>
    <t>Pesquisa/Desenvolvimento</t>
  </si>
  <si>
    <t>Maria</t>
  </si>
  <si>
    <t>Silvia</t>
  </si>
  <si>
    <t>Sheila</t>
  </si>
  <si>
    <t>Leila</t>
  </si>
  <si>
    <t>Ademir</t>
  </si>
  <si>
    <t>Adilson</t>
  </si>
  <si>
    <t>Marcos</t>
  </si>
  <si>
    <t>Ricardo</t>
  </si>
  <si>
    <t>Hugo</t>
  </si>
  <si>
    <t>Diogo</t>
  </si>
  <si>
    <t>Juliano</t>
  </si>
  <si>
    <t>Rafael</t>
  </si>
  <si>
    <t>Jessica</t>
  </si>
  <si>
    <t>Tabata</t>
  </si>
  <si>
    <t>Estefani</t>
  </si>
  <si>
    <t>Andréia</t>
  </si>
  <si>
    <t>Flávio</t>
  </si>
  <si>
    <t>Humberto</t>
  </si>
  <si>
    <t>Patrícia</t>
  </si>
  <si>
    <t>Márcio</t>
  </si>
  <si>
    <t>Jefferson</t>
  </si>
  <si>
    <t>Adalberto</t>
  </si>
  <si>
    <t>Godofredo</t>
  </si>
  <si>
    <t>Edmundo</t>
  </si>
  <si>
    <t>Edson</t>
  </si>
  <si>
    <t>Qtd</t>
  </si>
  <si>
    <t>Total à Pagar</t>
  </si>
  <si>
    <t>Os Bão de Bola</t>
  </si>
  <si>
    <t>Nº de Jogos</t>
  </si>
  <si>
    <t>Os Pernas de Pau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</si>
</sst>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0.14999847407452621"/>
      <name val="Segoe U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2"/>
      <color indexed="12"/>
      <name val="Arial"/>
      <family val="2"/>
    </font>
    <font>
      <b/>
      <i/>
      <sz val="9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indexed="48"/>
        <bgColor indexed="24"/>
      </patternFill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2" borderId="1" xfId="1" applyFont="1" applyFill="1" applyBorder="1"/>
    <xf numFmtId="0" fontId="3" fillId="2" borderId="2" xfId="1" applyFont="1" applyFill="1" applyBorder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5" fillId="0" borderId="0" xfId="1" applyFont="1"/>
    <xf numFmtId="0" fontId="1" fillId="0" borderId="0" xfId="1"/>
    <xf numFmtId="0" fontId="6" fillId="4" borderId="3" xfId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0" fontId="7" fillId="5" borderId="5" xfId="1" applyFont="1" applyFill="1" applyBorder="1"/>
    <xf numFmtId="164" fontId="7" fillId="5" borderId="0" xfId="2" applyFont="1" applyFill="1" applyBorder="1" applyAlignment="1"/>
    <xf numFmtId="9" fontId="7" fillId="5" borderId="0" xfId="3" applyFont="1" applyFill="1" applyBorder="1" applyAlignment="1"/>
    <xf numFmtId="0" fontId="7" fillId="5" borderId="0" xfId="1" applyFont="1" applyFill="1"/>
    <xf numFmtId="0" fontId="0" fillId="0" borderId="0" xfId="0" applyNumberFormat="1"/>
  </cellXfs>
  <cellStyles count="6">
    <cellStyle name="Moeda 2" xfId="2" xr:uid="{BE7CF3FB-4D01-4D4B-9B3B-1B845DA4F304}"/>
    <cellStyle name="Moeda 3" xfId="5" xr:uid="{6C905AFF-4621-48FE-92B2-282007F4ACF2}"/>
    <cellStyle name="Normal" xfId="0" builtinId="0"/>
    <cellStyle name="Normal 2" xfId="4" xr:uid="{172BC907-0A37-4758-B49C-88E248218705}"/>
    <cellStyle name="Normal 3" xfId="1" xr:uid="{1DE3D656-292A-471B-A613-EF875B0DED16}"/>
    <cellStyle name="Porcentagem 2" xfId="3" xr:uid="{3ABCCD3F-CEB2-464E-8E91-87FDD04C0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5</xdr:row>
      <xdr:rowOff>57150</xdr:rowOff>
    </xdr:from>
    <xdr:to>
      <xdr:col>16</xdr:col>
      <xdr:colOff>57150</xdr:colOff>
      <xdr:row>12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B8D9FD1-148F-4C0F-BF12-7D7FFBFF673E}"/>
            </a:ext>
          </a:extLst>
        </xdr:cNvPr>
        <xdr:cNvSpPr txBox="1"/>
      </xdr:nvSpPr>
      <xdr:spPr>
        <a:xfrm>
          <a:off x="1457326" y="1009650"/>
          <a:ext cx="8353424" cy="14382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pt-BR" sz="18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Personalizar a Barra de Ferramentas de Acesso rápido.</a:t>
          </a:r>
        </a:p>
        <a:p>
          <a:pPr marL="0" indent="0"/>
          <a:endParaRPr lang="pt-BR" sz="180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/>
          <a:r>
            <a:rPr lang="pt-BR" sz="18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Proteção da</a:t>
          </a:r>
          <a:r>
            <a:rPr lang="pt-BR" sz="18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Pasta de Trabalho com senha</a:t>
          </a:r>
          <a:endParaRPr lang="pt-BR" sz="180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/>
          <a:endParaRPr lang="pt-BR" sz="180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22</xdr:col>
      <xdr:colOff>367478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E9D3643-B0AA-421A-8C3B-B6531D67CAB4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DFE52899-C2CB-4C6C-91E2-F0A8AA15009E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54E7E847-72F3-471C-A1E4-4D167A16AC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DCEDD492-F5A2-47D2-BD17-938C15F743CC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Barra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de Ferramentas de Acesso Rápido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20</xdr:col>
      <xdr:colOff>428624</xdr:colOff>
      <xdr:row>15</xdr:row>
      <xdr:rowOff>133350</xdr:rowOff>
    </xdr:to>
    <xdr:sp macro="" textlink="">
      <xdr:nvSpPr>
        <xdr:cNvPr id="4" name="CaixaDeTexto 1">
          <a:extLst>
            <a:ext uri="{FF2B5EF4-FFF2-40B4-BE49-F238E27FC236}">
              <a16:creationId xmlns:a16="http://schemas.microsoft.com/office/drawing/2014/main" id="{A0FDEFDA-D75E-4A5C-A0A9-6A30C0C94C52}"/>
            </a:ext>
          </a:extLst>
        </xdr:cNvPr>
        <xdr:cNvSpPr txBox="1"/>
      </xdr:nvSpPr>
      <xdr:spPr>
        <a:xfrm>
          <a:off x="7029450" y="371475"/>
          <a:ext cx="8353424" cy="14382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Limpar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Formatação e aplicar outra de sua preferência.</a:t>
          </a:r>
          <a:endParaRPr lang="pt-BR" sz="3200">
            <a:effectLst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Efetuar o cálculo do Preço novo.</a:t>
          </a:r>
          <a:endParaRPr lang="pt-BR" sz="3200">
            <a:effectLst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Retirar as linhas de Grade.</a:t>
          </a:r>
          <a:endParaRPr lang="pt-BR" sz="3200">
            <a:effectLst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Aplicar a proteção nas células com fórmulas</a:t>
          </a:r>
          <a:endParaRPr lang="pt-BR" sz="3200">
            <a:effectLst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18</xdr:col>
      <xdr:colOff>43628</xdr:colOff>
      <xdr:row>3</xdr:row>
      <xdr:rowOff>136651</xdr:rowOff>
    </xdr:to>
    <xdr:grpSp>
      <xdr:nvGrpSpPr>
        <xdr:cNvPr id="5" name="Agrupar 2">
          <a:extLst>
            <a:ext uri="{FF2B5EF4-FFF2-40B4-BE49-F238E27FC236}">
              <a16:creationId xmlns:a16="http://schemas.microsoft.com/office/drawing/2014/main" id="{02D6D2F7-9F90-423C-80FD-68EEA1BB4E09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6" name="Retângulo 3">
            <a:extLst>
              <a:ext uri="{FF2B5EF4-FFF2-40B4-BE49-F238E27FC236}">
                <a16:creationId xmlns:a16="http://schemas.microsoft.com/office/drawing/2014/main" id="{00292999-EA94-4DB8-A5BA-0FE6155899F9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4">
            <a:extLst>
              <a:ext uri="{FF2B5EF4-FFF2-40B4-BE49-F238E27FC236}">
                <a16:creationId xmlns:a16="http://schemas.microsoft.com/office/drawing/2014/main" id="{A51E9846-375A-4840-B3CE-035CBCE937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8" name="Retângulo 5">
            <a:extLst>
              <a:ext uri="{FF2B5EF4-FFF2-40B4-BE49-F238E27FC236}">
                <a16:creationId xmlns:a16="http://schemas.microsoft.com/office/drawing/2014/main" id="{C44010AA-8555-418A-B8BC-432963197496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Formatação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157928</xdr:colOff>
      <xdr:row>3</xdr:row>
      <xdr:rowOff>50926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D2804D1C-D985-461A-B422-5C4686E79E94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28493B60-61A2-4670-B042-E580E4D15D8C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E88E30CB-1D0B-4ECF-85D7-751941304A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CF90FAB5-B85E-4A05-AEC6-722ADA9B5CBC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Formatar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e Completar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20</xdr:col>
      <xdr:colOff>119828</xdr:colOff>
      <xdr:row>3</xdr:row>
      <xdr:rowOff>136651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574761FD-54B9-427E-AA8A-CAE6689C8D6E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AC4FF8CB-3B51-4FF2-B072-F7435DB83923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D160B9BC-4358-4644-8AC6-9CA1E2606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03772415-4FB2-4E9A-9822-D8129928D0DA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Formatar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e Completar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22</xdr:col>
      <xdr:colOff>367478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3BCC3AD-4B4F-47EE-9F19-6AEAE7067C72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2E40B6C8-05B6-4DA7-880F-4559A860BA9A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9172341B-D4E1-41D9-9DFC-D7E27FDFD7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5907715C-20FC-491C-A0FC-B71226C4C1D6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Formatar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e Completar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</xdr:col>
      <xdr:colOff>238125</xdr:colOff>
      <xdr:row>5</xdr:row>
      <xdr:rowOff>0</xdr:rowOff>
    </xdr:from>
    <xdr:to>
      <xdr:col>16</xdr:col>
      <xdr:colOff>57149</xdr:colOff>
      <xdr:row>16</xdr:row>
      <xdr:rowOff>152400</xdr:rowOff>
    </xdr:to>
    <xdr:sp macro="" textlink="">
      <xdr:nvSpPr>
        <xdr:cNvPr id="7" name="CaixaDeTexto 1">
          <a:extLst>
            <a:ext uri="{FF2B5EF4-FFF2-40B4-BE49-F238E27FC236}">
              <a16:creationId xmlns:a16="http://schemas.microsoft.com/office/drawing/2014/main" id="{7F9037E5-548E-4DF5-8FE0-42803AF235FC}"/>
            </a:ext>
          </a:extLst>
        </xdr:cNvPr>
        <xdr:cNvSpPr txBox="1"/>
      </xdr:nvSpPr>
      <xdr:spPr>
        <a:xfrm>
          <a:off x="1457325" y="952500"/>
          <a:ext cx="8353424" cy="22479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Gerar um Relatório</a:t>
          </a:r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em cima da planilha Base contendo: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Total de Salários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Média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Maior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Menor 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Nº de Funcionários</a:t>
          </a:r>
          <a:endParaRPr lang="pt-BR" sz="3200">
            <a:effectLst/>
            <a:latin typeface="+mj-lt"/>
          </a:endParaRPr>
        </a:p>
        <a:p>
          <a:r>
            <a:rPr lang="pt-BR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Ocultar a Planilha Base e proteger a pasta de trabalho.</a:t>
          </a:r>
          <a:endParaRPr lang="pt-BR" sz="3200">
            <a:effectLst/>
            <a:latin typeface="+mj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460243</xdr:colOff>
      <xdr:row>3</xdr:row>
      <xdr:rowOff>75774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4AB4E01C-A8B5-4A44-9E36-C5B259DA47C3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9399DEB7-8924-4D1F-84D6-F9023E383534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D1AB3259-06DF-4BCC-BB59-06BEAEBE97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4F5DBC26-DA27-4AD8-9370-62EBA436AD55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Atalhos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1_Se%20Dupl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73_Filtro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66-BDSOMA%2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0_Pasta%20Professor\Comentarios%20Exercicios%2001-25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Caixa%20Stylu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acotes%20Trein\Projeto%20Ibecc\01-Exerc%20Basico%2083\Gerador%20testes%20-Basico%20%20Vseg%20Vilb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ldo\Documents\2-Treinamento\$1_Basico%202013-14\01-Exercicios%20Excel%20%20Basico\Gerador%20testes%20-Basico%20%20Vseg%20Vilb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78_Valid%20dados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VCG%20Intvan%2095\Int_Av_SP-49_PROCV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~1\AppData\Local\Temp\Rar$DI41.888\Gerador%20testes%20-%20Mod%20Basico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1_PROCV%20I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52_PROCV%20Int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6_Se%20Carinha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0_Se%20Duplo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73_Filtro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49_PROCV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09_RefRelAb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09_RefRelAb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66-BDSOM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5_Fun&#231;&#245;es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4_SEERRO%20PROC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0_Se%20Dup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4_Se%20com%20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2_Se%20Tripl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25_Se%20Combina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VCG%20Intvan%2095\Int_Av_SP-20_Se%20Du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1_Se Duplo"/>
      <sheetName val="Roteiro"/>
      <sheetName val="Resolvida"/>
    </sheetNames>
    <sheetDataSet>
      <sheetData sheetId="0" refreshError="1"/>
      <sheetData sheetId="1" refreshError="1"/>
      <sheetData sheetId="2">
        <row r="5">
          <cell r="H5">
            <v>0.16666666666666666</v>
          </cell>
        </row>
        <row r="9">
          <cell r="I9" t="str">
            <v>SOBRA</v>
          </cell>
        </row>
        <row r="10">
          <cell r="I10" t="str">
            <v>FALTA</v>
          </cell>
        </row>
        <row r="11">
          <cell r="I11" t="str">
            <v>NORMAL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oteiro"/>
      <sheetName val="Resolvida"/>
      <sheetName val="Plan1"/>
    </sheetNames>
    <sheetDataSet>
      <sheetData sheetId="0" refreshError="1"/>
      <sheetData sheetId="1" refreshError="1"/>
      <sheetData sheetId="2">
        <row r="11">
          <cell r="A11" t="str">
            <v>Código</v>
          </cell>
          <cell r="B11" t="str">
            <v>Nome</v>
          </cell>
          <cell r="C11" t="str">
            <v>Cargo</v>
          </cell>
          <cell r="D11" t="str">
            <v>Data Adm.</v>
          </cell>
          <cell r="E11" t="str">
            <v>Salário</v>
          </cell>
        </row>
        <row r="12">
          <cell r="A12">
            <v>1793</v>
          </cell>
          <cell r="B12" t="str">
            <v>Aaron</v>
          </cell>
          <cell r="C12" t="str">
            <v>Assistente Administrativo</v>
          </cell>
          <cell r="D12">
            <v>33223</v>
          </cell>
          <cell r="E12">
            <v>785</v>
          </cell>
        </row>
        <row r="13">
          <cell r="A13">
            <v>1725</v>
          </cell>
          <cell r="B13" t="str">
            <v>Alex</v>
          </cell>
          <cell r="C13" t="str">
            <v>Gerente de Unidade</v>
          </cell>
          <cell r="D13">
            <v>28533</v>
          </cell>
          <cell r="E13">
            <v>3600</v>
          </cell>
        </row>
        <row r="14">
          <cell r="A14">
            <v>1531</v>
          </cell>
          <cell r="B14" t="str">
            <v>Alexandra</v>
          </cell>
          <cell r="C14" t="str">
            <v>Cientista Pesquisador</v>
          </cell>
          <cell r="D14">
            <v>31543</v>
          </cell>
          <cell r="E14">
            <v>6800</v>
          </cell>
        </row>
        <row r="15">
          <cell r="A15">
            <v>1360</v>
          </cell>
          <cell r="B15" t="str">
            <v>Alice</v>
          </cell>
          <cell r="C15" t="str">
            <v>Assistente de Grupo Administrativo</v>
          </cell>
          <cell r="D15">
            <v>32356</v>
          </cell>
          <cell r="E15">
            <v>1345</v>
          </cell>
        </row>
        <row r="16">
          <cell r="A16">
            <v>1153</v>
          </cell>
          <cell r="B16" t="str">
            <v>Allen</v>
          </cell>
          <cell r="C16" t="str">
            <v>Assistente de Grupo Administrativo</v>
          </cell>
          <cell r="D16">
            <v>32886</v>
          </cell>
          <cell r="E16">
            <v>1345</v>
          </cell>
        </row>
        <row r="17">
          <cell r="A17">
            <v>1068</v>
          </cell>
          <cell r="B17" t="str">
            <v>Alyssa</v>
          </cell>
          <cell r="C17" t="str">
            <v>Engenheiro Mecânico</v>
          </cell>
          <cell r="D17">
            <v>32032</v>
          </cell>
          <cell r="E17">
            <v>4500</v>
          </cell>
        </row>
        <row r="18">
          <cell r="A18">
            <v>1330</v>
          </cell>
          <cell r="B18" t="str">
            <v>Anna</v>
          </cell>
          <cell r="C18" t="str">
            <v>Contador</v>
          </cell>
          <cell r="D18">
            <v>32553</v>
          </cell>
          <cell r="E18">
            <v>3456</v>
          </cell>
        </row>
        <row r="19">
          <cell r="A19">
            <v>1154</v>
          </cell>
          <cell r="B19" t="str">
            <v>Ari</v>
          </cell>
          <cell r="C19" t="str">
            <v>Engenheiro de Software</v>
          </cell>
          <cell r="D19">
            <v>31965</v>
          </cell>
          <cell r="E19">
            <v>4500</v>
          </cell>
        </row>
        <row r="20">
          <cell r="A20">
            <v>1301</v>
          </cell>
          <cell r="B20" t="str">
            <v>Ariel</v>
          </cell>
          <cell r="C20" t="str">
            <v>Engenheiro Senior</v>
          </cell>
          <cell r="D20">
            <v>31421</v>
          </cell>
          <cell r="E20">
            <v>5000</v>
          </cell>
        </row>
        <row r="21">
          <cell r="A21">
            <v>1922</v>
          </cell>
          <cell r="B21" t="str">
            <v>Barbara</v>
          </cell>
          <cell r="C21" t="str">
            <v>Contador</v>
          </cell>
          <cell r="D21">
            <v>31751</v>
          </cell>
          <cell r="E21">
            <v>1100</v>
          </cell>
        </row>
        <row r="22">
          <cell r="A22">
            <v>1353</v>
          </cell>
          <cell r="B22" t="str">
            <v>Bill</v>
          </cell>
          <cell r="C22" t="str">
            <v>Cientista Chefe</v>
          </cell>
          <cell r="D22">
            <v>30204</v>
          </cell>
          <cell r="E22">
            <v>4500</v>
          </cell>
        </row>
        <row r="23">
          <cell r="A23">
            <v>1573</v>
          </cell>
          <cell r="B23" t="str">
            <v>Bob</v>
          </cell>
          <cell r="C23" t="str">
            <v>Contador</v>
          </cell>
          <cell r="D23">
            <v>32331</v>
          </cell>
          <cell r="E23">
            <v>3000</v>
          </cell>
        </row>
        <row r="24">
          <cell r="A24">
            <v>1302</v>
          </cell>
          <cell r="B24" t="str">
            <v>Bobby</v>
          </cell>
          <cell r="C24" t="str">
            <v>Gerente da Engenharia</v>
          </cell>
          <cell r="D24">
            <v>30892</v>
          </cell>
          <cell r="E24">
            <v>5000</v>
          </cell>
        </row>
        <row r="25">
          <cell r="A25">
            <v>1076</v>
          </cell>
          <cell r="B25" t="str">
            <v>Brad</v>
          </cell>
          <cell r="C25" t="str">
            <v>Engenheiro Chefe</v>
          </cell>
          <cell r="D25">
            <v>29066</v>
          </cell>
          <cell r="E25">
            <v>6000</v>
          </cell>
        </row>
        <row r="26">
          <cell r="A26">
            <v>1293</v>
          </cell>
          <cell r="B26" t="str">
            <v>Brent</v>
          </cell>
          <cell r="C26" t="str">
            <v>Técnico</v>
          </cell>
          <cell r="D26">
            <v>30939</v>
          </cell>
          <cell r="E26">
            <v>2300</v>
          </cell>
        </row>
        <row r="27">
          <cell r="A27">
            <v>1291</v>
          </cell>
          <cell r="B27" t="str">
            <v>Burt</v>
          </cell>
          <cell r="C27" t="str">
            <v>Assistente Administrativo</v>
          </cell>
          <cell r="D27">
            <v>31042</v>
          </cell>
          <cell r="E27">
            <v>2000</v>
          </cell>
        </row>
        <row r="28">
          <cell r="A28">
            <v>1969</v>
          </cell>
          <cell r="B28" t="str">
            <v>Cara</v>
          </cell>
          <cell r="C28" t="str">
            <v>Representante de Vendas</v>
          </cell>
          <cell r="D28">
            <v>32612</v>
          </cell>
          <cell r="E28">
            <v>3500</v>
          </cell>
        </row>
        <row r="29">
          <cell r="A29">
            <v>1949</v>
          </cell>
          <cell r="B29" t="str">
            <v>Carla</v>
          </cell>
          <cell r="C29" t="str">
            <v>Promotor de Marketing</v>
          </cell>
          <cell r="D29">
            <v>29871</v>
          </cell>
          <cell r="E29">
            <v>2000</v>
          </cell>
        </row>
        <row r="30">
          <cell r="A30">
            <v>1815</v>
          </cell>
          <cell r="B30" t="str">
            <v>Carolina</v>
          </cell>
          <cell r="C30" t="str">
            <v>Gerente da Engenharia</v>
          </cell>
          <cell r="D30">
            <v>29276</v>
          </cell>
          <cell r="E30">
            <v>3000</v>
          </cell>
        </row>
        <row r="31">
          <cell r="A31">
            <v>1696</v>
          </cell>
          <cell r="B31" t="str">
            <v>Catia</v>
          </cell>
          <cell r="C31" t="str">
            <v>Engenheiro Mecânico</v>
          </cell>
          <cell r="D31">
            <v>30967</v>
          </cell>
          <cell r="E31">
            <v>6200</v>
          </cell>
        </row>
        <row r="32">
          <cell r="A32">
            <v>1967</v>
          </cell>
          <cell r="B32" t="str">
            <v>Charles</v>
          </cell>
          <cell r="C32" t="str">
            <v>Representante de Vendas</v>
          </cell>
          <cell r="D32">
            <v>30054</v>
          </cell>
          <cell r="E32">
            <v>5000</v>
          </cell>
        </row>
        <row r="33">
          <cell r="A33">
            <v>1361</v>
          </cell>
          <cell r="B33" t="str">
            <v>Cindy</v>
          </cell>
          <cell r="C33" t="str">
            <v>Técnico</v>
          </cell>
          <cell r="D33">
            <v>32346</v>
          </cell>
          <cell r="E33">
            <v>1200</v>
          </cell>
        </row>
        <row r="34">
          <cell r="A34">
            <v>1814</v>
          </cell>
          <cell r="B34" t="str">
            <v>Daoud</v>
          </cell>
          <cell r="C34" t="str">
            <v>Assistente Técnico</v>
          </cell>
          <cell r="D34">
            <v>32571</v>
          </cell>
          <cell r="E34">
            <v>2000</v>
          </cell>
        </row>
        <row r="35">
          <cell r="A35">
            <v>1427</v>
          </cell>
          <cell r="B35" t="str">
            <v>Davi</v>
          </cell>
          <cell r="C35" t="str">
            <v>Cientista Chefe</v>
          </cell>
          <cell r="D35">
            <v>28368</v>
          </cell>
          <cell r="E35">
            <v>4500</v>
          </cell>
        </row>
        <row r="36">
          <cell r="A36">
            <v>1674</v>
          </cell>
          <cell r="B36" t="str">
            <v>David</v>
          </cell>
          <cell r="C36" t="str">
            <v>Assistente de Grupo Administrativo</v>
          </cell>
          <cell r="D36">
            <v>32971</v>
          </cell>
          <cell r="E36">
            <v>1235</v>
          </cell>
        </row>
        <row r="37">
          <cell r="A37">
            <v>1658</v>
          </cell>
          <cell r="B37" t="str">
            <v>Dennis</v>
          </cell>
          <cell r="C37" t="str">
            <v>Engenheiro de Software</v>
          </cell>
          <cell r="D37">
            <v>32972</v>
          </cell>
          <cell r="E37">
            <v>4800</v>
          </cell>
        </row>
        <row r="38">
          <cell r="A38">
            <v>1303</v>
          </cell>
          <cell r="B38" t="str">
            <v>Donaldo</v>
          </cell>
          <cell r="C38" t="str">
            <v>Engenheiro de Software</v>
          </cell>
          <cell r="D38">
            <v>32973</v>
          </cell>
          <cell r="E38">
            <v>3990</v>
          </cell>
        </row>
        <row r="39">
          <cell r="A39">
            <v>1695</v>
          </cell>
          <cell r="B39" t="str">
            <v>Edison</v>
          </cell>
          <cell r="C39" t="str">
            <v>Especialista de Projetos</v>
          </cell>
          <cell r="D39">
            <v>32974</v>
          </cell>
          <cell r="E39">
            <v>3900</v>
          </cell>
        </row>
        <row r="40">
          <cell r="A40">
            <v>1792</v>
          </cell>
          <cell r="B40" t="str">
            <v>Eileen</v>
          </cell>
          <cell r="C40" t="str">
            <v>Especialista de Projetos</v>
          </cell>
          <cell r="D40">
            <v>32975</v>
          </cell>
          <cell r="E40">
            <v>3698</v>
          </cell>
        </row>
        <row r="41">
          <cell r="A41">
            <v>1079</v>
          </cell>
          <cell r="B41" t="str">
            <v>Ellen</v>
          </cell>
          <cell r="C41" t="str">
            <v>Assistente Administrativo</v>
          </cell>
          <cell r="D41">
            <v>32976</v>
          </cell>
          <cell r="E41">
            <v>845</v>
          </cell>
        </row>
        <row r="42">
          <cell r="A42">
            <v>1932</v>
          </cell>
          <cell r="B42" t="str">
            <v>Ellen</v>
          </cell>
          <cell r="C42" t="str">
            <v>Contador</v>
          </cell>
          <cell r="D42">
            <v>32977</v>
          </cell>
          <cell r="E42">
            <v>3000</v>
          </cell>
        </row>
        <row r="43">
          <cell r="A43">
            <v>1310</v>
          </cell>
          <cell r="B43" t="str">
            <v>Ellen</v>
          </cell>
          <cell r="C43" t="str">
            <v>Técnico</v>
          </cell>
          <cell r="D43">
            <v>32978</v>
          </cell>
          <cell r="E43">
            <v>2600</v>
          </cell>
        </row>
        <row r="44">
          <cell r="A44">
            <v>1677</v>
          </cell>
          <cell r="B44" t="str">
            <v>Erico</v>
          </cell>
          <cell r="C44" t="str">
            <v>Cientista Pesquisador</v>
          </cell>
          <cell r="D44">
            <v>32979</v>
          </cell>
          <cell r="E44">
            <v>12000</v>
          </cell>
        </row>
        <row r="45">
          <cell r="A45">
            <v>1968</v>
          </cell>
          <cell r="B45" t="str">
            <v>Erika</v>
          </cell>
          <cell r="C45" t="str">
            <v>Gerente Administrativo</v>
          </cell>
          <cell r="D45">
            <v>32980</v>
          </cell>
          <cell r="E45">
            <v>3200</v>
          </cell>
        </row>
        <row r="46">
          <cell r="A46">
            <v>1558</v>
          </cell>
          <cell r="B46" t="str">
            <v>Evelina</v>
          </cell>
          <cell r="C46" t="str">
            <v>Promotor de Marketing</v>
          </cell>
          <cell r="D46">
            <v>32981</v>
          </cell>
          <cell r="E46">
            <v>1789</v>
          </cell>
        </row>
        <row r="47">
          <cell r="A47">
            <v>1370</v>
          </cell>
          <cell r="B47" t="str">
            <v>Everett</v>
          </cell>
          <cell r="C47" t="str">
            <v>Cientista Pesquisador</v>
          </cell>
          <cell r="D47">
            <v>32982</v>
          </cell>
          <cell r="E47">
            <v>6000</v>
          </cell>
        </row>
        <row r="48">
          <cell r="A48">
            <v>1967</v>
          </cell>
          <cell r="B48" t="str">
            <v>Felicio</v>
          </cell>
          <cell r="C48" t="str">
            <v>Assistente Administrativo</v>
          </cell>
          <cell r="D48">
            <v>32983</v>
          </cell>
          <cell r="E48">
            <v>900</v>
          </cell>
        </row>
        <row r="49">
          <cell r="A49">
            <v>1080</v>
          </cell>
          <cell r="B49" t="str">
            <v>Felicio</v>
          </cell>
          <cell r="C49" t="str">
            <v>Cientista Pesquisador</v>
          </cell>
          <cell r="D49">
            <v>32984</v>
          </cell>
          <cell r="E49">
            <v>3000</v>
          </cell>
        </row>
        <row r="50">
          <cell r="A50">
            <v>1674</v>
          </cell>
          <cell r="B50" t="str">
            <v>Francisco</v>
          </cell>
          <cell r="C50" t="str">
            <v>Assistente Contábil</v>
          </cell>
          <cell r="D50">
            <v>32985</v>
          </cell>
          <cell r="E50">
            <v>1400</v>
          </cell>
        </row>
        <row r="51">
          <cell r="A51">
            <v>1284</v>
          </cell>
          <cell r="B51" t="str">
            <v>Francisco</v>
          </cell>
          <cell r="C51" t="str">
            <v>Promotor de Marketing</v>
          </cell>
          <cell r="D51">
            <v>32986</v>
          </cell>
          <cell r="E51">
            <v>1564</v>
          </cell>
        </row>
        <row r="52">
          <cell r="A52">
            <v>1067</v>
          </cell>
          <cell r="B52" t="str">
            <v>Gail</v>
          </cell>
          <cell r="C52" t="str">
            <v>Contador</v>
          </cell>
          <cell r="D52">
            <v>32987</v>
          </cell>
          <cell r="E52">
            <v>2500</v>
          </cell>
        </row>
        <row r="53">
          <cell r="A53">
            <v>1011</v>
          </cell>
          <cell r="B53" t="str">
            <v>Hazel</v>
          </cell>
          <cell r="C53" t="str">
            <v>Assistente Contábil</v>
          </cell>
          <cell r="D53">
            <v>32988</v>
          </cell>
          <cell r="E53">
            <v>1345</v>
          </cell>
        </row>
        <row r="54">
          <cell r="A54">
            <v>1962</v>
          </cell>
          <cell r="B54" t="str">
            <v>Hilda</v>
          </cell>
          <cell r="C54" t="str">
            <v>Representante de Vendas</v>
          </cell>
          <cell r="D54">
            <v>32989</v>
          </cell>
          <cell r="E54">
            <v>1000</v>
          </cell>
        </row>
        <row r="55">
          <cell r="A55">
            <v>1054</v>
          </cell>
          <cell r="B55" t="str">
            <v>Howard</v>
          </cell>
          <cell r="C55" t="str">
            <v>Assistente de Projetos</v>
          </cell>
          <cell r="D55">
            <v>32990</v>
          </cell>
          <cell r="E55">
            <v>785</v>
          </cell>
        </row>
        <row r="56">
          <cell r="A56">
            <v>1530</v>
          </cell>
          <cell r="B56" t="str">
            <v>Iain</v>
          </cell>
          <cell r="C56" t="str">
            <v>Assistente Administrativo</v>
          </cell>
          <cell r="D56">
            <v>32991</v>
          </cell>
          <cell r="E56">
            <v>899</v>
          </cell>
        </row>
        <row r="57">
          <cell r="A57">
            <v>1723</v>
          </cell>
          <cell r="B57" t="str">
            <v>Isolda</v>
          </cell>
          <cell r="C57" t="str">
            <v>Contador</v>
          </cell>
          <cell r="D57">
            <v>32992</v>
          </cell>
          <cell r="E57">
            <v>2300</v>
          </cell>
        </row>
        <row r="58">
          <cell r="A58">
            <v>1675</v>
          </cell>
          <cell r="B58" t="str">
            <v>Jaime</v>
          </cell>
          <cell r="C58" t="str">
            <v>Assistente de Grupo Administrativo</v>
          </cell>
          <cell r="D58">
            <v>32993</v>
          </cell>
          <cell r="E58">
            <v>1400</v>
          </cell>
        </row>
        <row r="59">
          <cell r="A59">
            <v>1675</v>
          </cell>
          <cell r="B59" t="str">
            <v>Janete</v>
          </cell>
          <cell r="C59" t="str">
            <v>Representante de Vendas</v>
          </cell>
          <cell r="D59">
            <v>32994</v>
          </cell>
          <cell r="E59">
            <v>5000</v>
          </cell>
        </row>
        <row r="60">
          <cell r="A60">
            <v>1676</v>
          </cell>
          <cell r="B60" t="str">
            <v>Jason</v>
          </cell>
          <cell r="C60" t="str">
            <v>Assistente Administrativo</v>
          </cell>
          <cell r="D60">
            <v>32995</v>
          </cell>
          <cell r="E60">
            <v>890</v>
          </cell>
        </row>
        <row r="61">
          <cell r="A61">
            <v>1978</v>
          </cell>
          <cell r="B61" t="str">
            <v>Jay</v>
          </cell>
          <cell r="C61" t="str">
            <v>Engenheiro Chefe</v>
          </cell>
          <cell r="D61">
            <v>32996</v>
          </cell>
          <cell r="E61">
            <v>7600</v>
          </cell>
        </row>
        <row r="62">
          <cell r="A62">
            <v>1960</v>
          </cell>
          <cell r="B62" t="str">
            <v>Jean</v>
          </cell>
          <cell r="C62" t="str">
            <v>Assistente de Grupo Administrativo</v>
          </cell>
          <cell r="D62">
            <v>32997</v>
          </cell>
          <cell r="E62">
            <v>1200</v>
          </cell>
        </row>
        <row r="63">
          <cell r="A63">
            <v>1169</v>
          </cell>
          <cell r="B63" t="str">
            <v>Jeremias</v>
          </cell>
          <cell r="C63" t="str">
            <v>Engenheiro de Software</v>
          </cell>
          <cell r="D63">
            <v>32998</v>
          </cell>
          <cell r="E63">
            <v>6000</v>
          </cell>
        </row>
        <row r="64">
          <cell r="A64">
            <v>1510</v>
          </cell>
          <cell r="B64" t="str">
            <v>Jessica</v>
          </cell>
          <cell r="C64" t="str">
            <v>Engenheiro Mecânico</v>
          </cell>
          <cell r="D64">
            <v>32999</v>
          </cell>
          <cell r="E64">
            <v>6300</v>
          </cell>
        </row>
        <row r="65">
          <cell r="A65">
            <v>1056</v>
          </cell>
          <cell r="B65" t="str">
            <v>José</v>
          </cell>
          <cell r="C65" t="str">
            <v>Gerente de Unidade</v>
          </cell>
          <cell r="D65">
            <v>33000</v>
          </cell>
          <cell r="E65">
            <v>4600</v>
          </cell>
        </row>
        <row r="66">
          <cell r="A66">
            <v>1428</v>
          </cell>
          <cell r="B66" t="str">
            <v>Julio</v>
          </cell>
          <cell r="C66" t="str">
            <v>Engenheiro Senior</v>
          </cell>
          <cell r="D66">
            <v>33001</v>
          </cell>
          <cell r="E66">
            <v>6000</v>
          </cell>
        </row>
        <row r="67">
          <cell r="A67">
            <v>1517</v>
          </cell>
          <cell r="B67" t="str">
            <v>Karen</v>
          </cell>
          <cell r="C67" t="str">
            <v>Engenheiro de Produção</v>
          </cell>
          <cell r="D67">
            <v>33002</v>
          </cell>
          <cell r="E67">
            <v>5000</v>
          </cell>
        </row>
        <row r="68">
          <cell r="A68">
            <v>1556</v>
          </cell>
          <cell r="B68" t="str">
            <v>Karen</v>
          </cell>
          <cell r="C68" t="str">
            <v>Técnico</v>
          </cell>
          <cell r="D68">
            <v>33003</v>
          </cell>
          <cell r="E68">
            <v>2300</v>
          </cell>
        </row>
        <row r="69">
          <cell r="A69">
            <v>1078</v>
          </cell>
          <cell r="B69" t="str">
            <v>Kendrick</v>
          </cell>
          <cell r="C69" t="str">
            <v>Assistente Administrativo</v>
          </cell>
          <cell r="D69">
            <v>33004</v>
          </cell>
          <cell r="E69">
            <v>923</v>
          </cell>
        </row>
        <row r="70">
          <cell r="A70">
            <v>1961</v>
          </cell>
          <cell r="B70" t="str">
            <v>Kristina</v>
          </cell>
          <cell r="C70" t="str">
            <v>Assistente Administrativo</v>
          </cell>
          <cell r="D70">
            <v>33005</v>
          </cell>
          <cell r="E70">
            <v>1100</v>
          </cell>
        </row>
        <row r="71">
          <cell r="A71">
            <v>1975</v>
          </cell>
          <cell r="B71" t="str">
            <v>Lauro</v>
          </cell>
          <cell r="C71" t="str">
            <v>Assistente Contábil</v>
          </cell>
          <cell r="D71">
            <v>33006</v>
          </cell>
          <cell r="E71">
            <v>1200</v>
          </cell>
        </row>
        <row r="72">
          <cell r="A72">
            <v>1518</v>
          </cell>
          <cell r="B72" t="str">
            <v>Leslie</v>
          </cell>
          <cell r="C72" t="str">
            <v>Engenheiro de Software</v>
          </cell>
          <cell r="D72">
            <v>33007</v>
          </cell>
          <cell r="E72">
            <v>5100</v>
          </cell>
        </row>
        <row r="73">
          <cell r="A73">
            <v>1290</v>
          </cell>
          <cell r="B73" t="str">
            <v>Linda</v>
          </cell>
          <cell r="C73" t="str">
            <v>Assistente Administrativo</v>
          </cell>
          <cell r="D73">
            <v>33008</v>
          </cell>
          <cell r="E73">
            <v>1250</v>
          </cell>
        </row>
        <row r="74">
          <cell r="A74">
            <v>1557</v>
          </cell>
          <cell r="B74" t="str">
            <v>Lisa</v>
          </cell>
          <cell r="C74" t="str">
            <v>Assistente Administrativo</v>
          </cell>
          <cell r="D74">
            <v>33009</v>
          </cell>
          <cell r="E74">
            <v>980</v>
          </cell>
        </row>
        <row r="75">
          <cell r="A75">
            <v>1352</v>
          </cell>
          <cell r="B75" t="str">
            <v>Lisa</v>
          </cell>
          <cell r="C75" t="str">
            <v>Assistente Técnico</v>
          </cell>
          <cell r="D75">
            <v>33010</v>
          </cell>
          <cell r="E75">
            <v>2100</v>
          </cell>
        </row>
        <row r="76">
          <cell r="A76">
            <v>1923</v>
          </cell>
          <cell r="B76" t="str">
            <v>Lisa</v>
          </cell>
          <cell r="C76" t="str">
            <v>Promotor de Marketing</v>
          </cell>
          <cell r="D76">
            <v>33011</v>
          </cell>
          <cell r="E76">
            <v>1300</v>
          </cell>
        </row>
        <row r="77">
          <cell r="A77">
            <v>1572</v>
          </cell>
          <cell r="B77" t="str">
            <v>Lise-Anne</v>
          </cell>
          <cell r="C77" t="str">
            <v>Técnico</v>
          </cell>
          <cell r="D77">
            <v>33012</v>
          </cell>
          <cell r="E77">
            <v>1312</v>
          </cell>
        </row>
        <row r="78">
          <cell r="A78">
            <v>1012</v>
          </cell>
          <cell r="B78" t="str">
            <v>Liza</v>
          </cell>
          <cell r="C78" t="str">
            <v>Engenheiro Mecânico</v>
          </cell>
          <cell r="D78">
            <v>33013</v>
          </cell>
          <cell r="E78">
            <v>4560</v>
          </cell>
        </row>
        <row r="79">
          <cell r="A79">
            <v>1794</v>
          </cell>
          <cell r="B79" t="str">
            <v>Malcolm</v>
          </cell>
          <cell r="C79" t="str">
            <v>Promotor de Marketing</v>
          </cell>
          <cell r="D79">
            <v>33014</v>
          </cell>
          <cell r="E79">
            <v>1600</v>
          </cell>
        </row>
        <row r="80">
          <cell r="A80">
            <v>1331</v>
          </cell>
          <cell r="B80" t="str">
            <v>Maria</v>
          </cell>
          <cell r="C80" t="str">
            <v>Engenheiro de Software</v>
          </cell>
          <cell r="D80">
            <v>33015</v>
          </cell>
          <cell r="E80">
            <v>6000</v>
          </cell>
        </row>
        <row r="81">
          <cell r="A81">
            <v>1152</v>
          </cell>
          <cell r="B81" t="str">
            <v>Mark</v>
          </cell>
          <cell r="C81" t="str">
            <v>Assistente Contábil</v>
          </cell>
          <cell r="D81">
            <v>33016</v>
          </cell>
          <cell r="E81">
            <v>1845</v>
          </cell>
        </row>
        <row r="82">
          <cell r="A82">
            <v>1724</v>
          </cell>
          <cell r="B82" t="str">
            <v>Mark</v>
          </cell>
          <cell r="C82" t="str">
            <v>Promotor de Marketing</v>
          </cell>
          <cell r="D82">
            <v>33017</v>
          </cell>
          <cell r="E82">
            <v>2100</v>
          </cell>
        </row>
        <row r="83">
          <cell r="A83">
            <v>1292</v>
          </cell>
          <cell r="B83" t="str">
            <v>Matthias</v>
          </cell>
          <cell r="C83" t="str">
            <v>Representante de Vendas</v>
          </cell>
          <cell r="D83">
            <v>33018</v>
          </cell>
          <cell r="E83">
            <v>3450</v>
          </cell>
        </row>
        <row r="84">
          <cell r="A84">
            <v>1055</v>
          </cell>
          <cell r="B84" t="str">
            <v>Maximo</v>
          </cell>
          <cell r="C84" t="str">
            <v>Assistente de Grupo Administrativo</v>
          </cell>
          <cell r="D84">
            <v>33019</v>
          </cell>
          <cell r="E84">
            <v>1000</v>
          </cell>
        </row>
        <row r="85">
          <cell r="A85">
            <v>1907</v>
          </cell>
          <cell r="B85" t="str">
            <v>Megan</v>
          </cell>
          <cell r="C85" t="str">
            <v>Assistente de Grupo Administrativo</v>
          </cell>
          <cell r="D85">
            <v>33020</v>
          </cell>
          <cell r="E85">
            <v>852</v>
          </cell>
        </row>
        <row r="86">
          <cell r="A86">
            <v>1758</v>
          </cell>
          <cell r="B86" t="str">
            <v>Melissa</v>
          </cell>
          <cell r="C86" t="str">
            <v>Especialista de Projetos</v>
          </cell>
          <cell r="D86">
            <v>33021</v>
          </cell>
          <cell r="E86">
            <v>3200</v>
          </cell>
        </row>
        <row r="87">
          <cell r="A87">
            <v>1908</v>
          </cell>
          <cell r="B87" t="str">
            <v>Melissa</v>
          </cell>
          <cell r="C87" t="str">
            <v>Gerente de Unidade</v>
          </cell>
          <cell r="D87">
            <v>33022</v>
          </cell>
          <cell r="E87">
            <v>4000</v>
          </cell>
        </row>
        <row r="88">
          <cell r="A88">
            <v>1816</v>
          </cell>
          <cell r="B88" t="str">
            <v>Michael</v>
          </cell>
          <cell r="C88" t="str">
            <v>Engenheiro de Software</v>
          </cell>
          <cell r="D88">
            <v>33023</v>
          </cell>
          <cell r="E88">
            <v>6234</v>
          </cell>
        </row>
        <row r="89">
          <cell r="A89">
            <v>1334</v>
          </cell>
          <cell r="B89" t="str">
            <v>Midori</v>
          </cell>
          <cell r="C89" t="str">
            <v>Assistente de Grupo Administrativo</v>
          </cell>
          <cell r="D89">
            <v>33024</v>
          </cell>
          <cell r="E89">
            <v>890</v>
          </cell>
        </row>
        <row r="90">
          <cell r="A90">
            <v>1933</v>
          </cell>
          <cell r="B90" t="str">
            <v>Miguel</v>
          </cell>
          <cell r="C90" t="str">
            <v>Engenheiro Senior</v>
          </cell>
          <cell r="D90">
            <v>33025</v>
          </cell>
          <cell r="E90">
            <v>5000</v>
          </cell>
        </row>
        <row r="91">
          <cell r="A91">
            <v>1977</v>
          </cell>
          <cell r="B91" t="str">
            <v>Mollie</v>
          </cell>
          <cell r="C91" t="str">
            <v>Especialista de Projetos</v>
          </cell>
          <cell r="D91">
            <v>33026</v>
          </cell>
          <cell r="E91">
            <v>4800</v>
          </cell>
        </row>
        <row r="92">
          <cell r="A92">
            <v>1311</v>
          </cell>
          <cell r="B92" t="str">
            <v>Natan</v>
          </cell>
          <cell r="C92" t="str">
            <v>Promotor de Marketing</v>
          </cell>
          <cell r="D92">
            <v>33027</v>
          </cell>
          <cell r="E92">
            <v>2000</v>
          </cell>
        </row>
        <row r="93">
          <cell r="A93">
            <v>1509</v>
          </cell>
          <cell r="B93" t="str">
            <v>Pamela</v>
          </cell>
          <cell r="C93" t="str">
            <v>Assistente Administrativo</v>
          </cell>
          <cell r="D93">
            <v>33028</v>
          </cell>
          <cell r="E93">
            <v>1400</v>
          </cell>
        </row>
        <row r="94">
          <cell r="A94">
            <v>1426</v>
          </cell>
          <cell r="B94" t="str">
            <v>Peter</v>
          </cell>
          <cell r="C94" t="str">
            <v>Representante de Vendas</v>
          </cell>
          <cell r="D94">
            <v>33029</v>
          </cell>
          <cell r="E94">
            <v>5400</v>
          </cell>
        </row>
        <row r="95">
          <cell r="A95">
            <v>1300</v>
          </cell>
          <cell r="B95" t="str">
            <v>Phillipe</v>
          </cell>
          <cell r="C95" t="str">
            <v>Contador</v>
          </cell>
          <cell r="D95">
            <v>33030</v>
          </cell>
          <cell r="E95">
            <v>4500</v>
          </cell>
        </row>
        <row r="96">
          <cell r="A96">
            <v>1285</v>
          </cell>
          <cell r="B96" t="str">
            <v>Ralph</v>
          </cell>
          <cell r="C96" t="str">
            <v>Gerente de Grupo</v>
          </cell>
          <cell r="D96">
            <v>33031</v>
          </cell>
          <cell r="E96">
            <v>425</v>
          </cell>
        </row>
        <row r="97">
          <cell r="A97">
            <v>1301</v>
          </cell>
          <cell r="B97" t="str">
            <v>Randy</v>
          </cell>
          <cell r="C97" t="str">
            <v>Assistente Administrativo</v>
          </cell>
          <cell r="D97">
            <v>33032</v>
          </cell>
          <cell r="E97">
            <v>1258</v>
          </cell>
        </row>
        <row r="98">
          <cell r="A98">
            <v>1950</v>
          </cell>
          <cell r="B98" t="str">
            <v>Rica</v>
          </cell>
          <cell r="C98" t="str">
            <v>Gerente de Grupo</v>
          </cell>
          <cell r="D98">
            <v>33033</v>
          </cell>
          <cell r="E98">
            <v>3800</v>
          </cell>
        </row>
        <row r="99">
          <cell r="A99">
            <v>1976</v>
          </cell>
          <cell r="B99" t="str">
            <v>Roberto</v>
          </cell>
          <cell r="C99" t="str">
            <v>Assistente de Grupo Administrativo</v>
          </cell>
          <cell r="D99">
            <v>33034</v>
          </cell>
          <cell r="E99">
            <v>1600</v>
          </cell>
        </row>
        <row r="100">
          <cell r="A100">
            <v>1041</v>
          </cell>
          <cell r="B100" t="str">
            <v>Roberto</v>
          </cell>
          <cell r="C100" t="str">
            <v>Assistente de Grupo Administrativo</v>
          </cell>
          <cell r="D100">
            <v>33035</v>
          </cell>
          <cell r="E100">
            <v>1000</v>
          </cell>
        </row>
        <row r="101">
          <cell r="A101">
            <v>1294</v>
          </cell>
          <cell r="B101" t="str">
            <v>Roberto</v>
          </cell>
          <cell r="C101" t="str">
            <v>Engenheiro Mecânico</v>
          </cell>
          <cell r="D101">
            <v>33036</v>
          </cell>
          <cell r="E101">
            <v>4000</v>
          </cell>
        </row>
        <row r="102">
          <cell r="A102">
            <v>1966</v>
          </cell>
          <cell r="B102" t="str">
            <v>Robinson</v>
          </cell>
          <cell r="C102" t="str">
            <v>Assistente de Projetos</v>
          </cell>
          <cell r="D102">
            <v>33037</v>
          </cell>
          <cell r="E102">
            <v>1654</v>
          </cell>
        </row>
        <row r="103">
          <cell r="A103">
            <v>1657</v>
          </cell>
          <cell r="B103" t="str">
            <v>Rose</v>
          </cell>
          <cell r="C103" t="str">
            <v>Contador</v>
          </cell>
          <cell r="D103">
            <v>33038</v>
          </cell>
          <cell r="E103">
            <v>3000</v>
          </cell>
        </row>
        <row r="104">
          <cell r="A104">
            <v>1906</v>
          </cell>
          <cell r="B104" t="str">
            <v>Rowena</v>
          </cell>
          <cell r="C104" t="str">
            <v>Assistente Administrativo</v>
          </cell>
          <cell r="D104">
            <v>33039</v>
          </cell>
          <cell r="E104">
            <v>1000</v>
          </cell>
        </row>
        <row r="105">
          <cell r="A105">
            <v>1574</v>
          </cell>
          <cell r="B105" t="str">
            <v>Samuel</v>
          </cell>
          <cell r="C105" t="str">
            <v>Engenheiro Senior</v>
          </cell>
          <cell r="D105">
            <v>33040</v>
          </cell>
          <cell r="E105">
            <v>7465</v>
          </cell>
        </row>
        <row r="106">
          <cell r="A106">
            <v>1725</v>
          </cell>
          <cell r="B106" t="str">
            <v>Samuel</v>
          </cell>
          <cell r="C106" t="str">
            <v>Gerente de Grupo</v>
          </cell>
          <cell r="D106">
            <v>33041</v>
          </cell>
          <cell r="E106">
            <v>3100</v>
          </cell>
        </row>
        <row r="107">
          <cell r="A107">
            <v>1167</v>
          </cell>
          <cell r="B107" t="str">
            <v>Samuel</v>
          </cell>
          <cell r="C107" t="str">
            <v>Representante de Vendas</v>
          </cell>
          <cell r="D107">
            <v>33042</v>
          </cell>
          <cell r="E107">
            <v>10000</v>
          </cell>
        </row>
        <row r="108">
          <cell r="A108">
            <v>1299</v>
          </cell>
          <cell r="B108" t="str">
            <v>Sandra</v>
          </cell>
          <cell r="C108" t="str">
            <v>Assistente Técnico</v>
          </cell>
          <cell r="D108">
            <v>33043</v>
          </cell>
          <cell r="E108">
            <v>1845</v>
          </cell>
        </row>
        <row r="109">
          <cell r="A109">
            <v>1369</v>
          </cell>
          <cell r="B109" t="str">
            <v>Sandra</v>
          </cell>
          <cell r="C109" t="str">
            <v>Cientista Chefe</v>
          </cell>
          <cell r="D109">
            <v>33044</v>
          </cell>
          <cell r="E109">
            <v>7000</v>
          </cell>
        </row>
        <row r="110">
          <cell r="A110">
            <v>1968</v>
          </cell>
          <cell r="B110" t="str">
            <v>Sara</v>
          </cell>
          <cell r="C110" t="str">
            <v>Promotor de Marketing</v>
          </cell>
          <cell r="D110">
            <v>33045</v>
          </cell>
          <cell r="E110">
            <v>1325</v>
          </cell>
        </row>
        <row r="111">
          <cell r="A111">
            <v>1359</v>
          </cell>
          <cell r="B111" t="str">
            <v>Sara</v>
          </cell>
          <cell r="C111" t="str">
            <v>Promotor de Marketing</v>
          </cell>
          <cell r="D111">
            <v>33046</v>
          </cell>
          <cell r="E111">
            <v>1321</v>
          </cell>
        </row>
        <row r="112">
          <cell r="A112">
            <v>1673</v>
          </cell>
          <cell r="B112" t="str">
            <v>Sherrie</v>
          </cell>
          <cell r="C112" t="str">
            <v>Assistente Administrativo</v>
          </cell>
          <cell r="D112">
            <v>33047</v>
          </cell>
          <cell r="E112">
            <v>1345</v>
          </cell>
        </row>
        <row r="113">
          <cell r="A113">
            <v>1075</v>
          </cell>
          <cell r="B113" t="str">
            <v>Sheryl</v>
          </cell>
          <cell r="C113" t="str">
            <v>Assistente de Projetos</v>
          </cell>
          <cell r="D113">
            <v>33048</v>
          </cell>
          <cell r="E113">
            <v>1550</v>
          </cell>
        </row>
        <row r="114">
          <cell r="A114">
            <v>1759</v>
          </cell>
          <cell r="B114" t="str">
            <v>Stephanie</v>
          </cell>
          <cell r="C114" t="str">
            <v>Engenheiro Chefe</v>
          </cell>
          <cell r="D114">
            <v>33049</v>
          </cell>
          <cell r="E114">
            <v>7800</v>
          </cell>
        </row>
        <row r="115">
          <cell r="A115">
            <v>1724</v>
          </cell>
          <cell r="B115" t="str">
            <v>Steven</v>
          </cell>
          <cell r="C115" t="str">
            <v>Assistente de Grupo Administrativo</v>
          </cell>
          <cell r="D115">
            <v>33050</v>
          </cell>
          <cell r="E115">
            <v>1230</v>
          </cell>
        </row>
        <row r="116">
          <cell r="A116">
            <v>1354</v>
          </cell>
          <cell r="B116" t="str">
            <v>Susana</v>
          </cell>
          <cell r="C116" t="str">
            <v>Engenheiro Senior</v>
          </cell>
          <cell r="D116">
            <v>33051</v>
          </cell>
          <cell r="E116">
            <v>5328</v>
          </cell>
        </row>
        <row r="117">
          <cell r="A117">
            <v>1333</v>
          </cell>
          <cell r="B117" t="str">
            <v>Tadeu</v>
          </cell>
          <cell r="C117" t="str">
            <v>Técnico</v>
          </cell>
          <cell r="D117">
            <v>33052</v>
          </cell>
          <cell r="E117">
            <v>2450</v>
          </cell>
        </row>
        <row r="118">
          <cell r="A118">
            <v>1368</v>
          </cell>
          <cell r="B118" t="str">
            <v>Tammy</v>
          </cell>
          <cell r="C118" t="str">
            <v>Assistente Administrativo</v>
          </cell>
          <cell r="D118">
            <v>33053</v>
          </cell>
          <cell r="E118">
            <v>890</v>
          </cell>
        </row>
        <row r="119">
          <cell r="A119">
            <v>1656</v>
          </cell>
          <cell r="B119" t="str">
            <v>Theodoro</v>
          </cell>
          <cell r="C119" t="str">
            <v>Assistente Administrativo</v>
          </cell>
          <cell r="D119">
            <v>33054</v>
          </cell>
          <cell r="E119">
            <v>980</v>
          </cell>
        </row>
        <row r="120">
          <cell r="A120">
            <v>1516</v>
          </cell>
          <cell r="B120" t="str">
            <v>Tom</v>
          </cell>
          <cell r="C120" t="str">
            <v>Assistente Contábil</v>
          </cell>
          <cell r="D120">
            <v>33055</v>
          </cell>
          <cell r="E120">
            <v>1700</v>
          </cell>
        </row>
        <row r="121">
          <cell r="A121">
            <v>1529</v>
          </cell>
          <cell r="B121" t="str">
            <v>Tommie</v>
          </cell>
          <cell r="C121" t="str">
            <v>Assistente Administrativo</v>
          </cell>
          <cell r="D121">
            <v>33056</v>
          </cell>
          <cell r="E121">
            <v>900</v>
          </cell>
        </row>
        <row r="122">
          <cell r="A122">
            <v>1168</v>
          </cell>
          <cell r="B122" t="str">
            <v>Toninho</v>
          </cell>
          <cell r="C122" t="str">
            <v>Assistente de Grupo Administrativo</v>
          </cell>
          <cell r="D122">
            <v>33057</v>
          </cell>
          <cell r="E122">
            <v>1750</v>
          </cell>
        </row>
        <row r="123">
          <cell r="A123">
            <v>1329</v>
          </cell>
          <cell r="B123" t="str">
            <v>Tuome</v>
          </cell>
          <cell r="C123" t="str">
            <v>Técnico</v>
          </cell>
          <cell r="D123">
            <v>33058</v>
          </cell>
          <cell r="E123">
            <v>2600</v>
          </cell>
        </row>
        <row r="124">
          <cell r="A124">
            <v>1931</v>
          </cell>
          <cell r="B124" t="str">
            <v>Ursula</v>
          </cell>
          <cell r="C124" t="str">
            <v>Contador</v>
          </cell>
          <cell r="D124">
            <v>33059</v>
          </cell>
          <cell r="E124">
            <v>3800</v>
          </cell>
        </row>
        <row r="125">
          <cell r="A125">
            <v>1977</v>
          </cell>
          <cell r="B125" t="str">
            <v>Wes</v>
          </cell>
          <cell r="C125" t="str">
            <v>Engenheiro de Software</v>
          </cell>
          <cell r="D125">
            <v>33060</v>
          </cell>
          <cell r="E125">
            <v>5000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A"/>
      <sheetName val="24A"/>
      <sheetName val="22A"/>
      <sheetName val="21A"/>
      <sheetName val="20A"/>
      <sheetName val="19A"/>
      <sheetName val="17A"/>
      <sheetName val="16A"/>
      <sheetName val="15A"/>
      <sheetName val="14A"/>
      <sheetName val="13A"/>
      <sheetName val="12A"/>
      <sheetName val="11A"/>
      <sheetName val="10A"/>
      <sheetName val="09A"/>
      <sheetName val="08A"/>
      <sheetName val="07A"/>
      <sheetName val="06A"/>
      <sheetName val="05A"/>
      <sheetName val="04A"/>
      <sheetName val="03A"/>
      <sheetName val="02A"/>
      <sheetName val="01A"/>
    </sheetNames>
    <sheetDataSet>
      <sheetData sheetId="0" refreshError="1"/>
      <sheetData sheetId="1">
        <row r="3">
          <cell r="B3" t="str">
            <v>Método 1   - selecionar a celula e digitar o nome na caixa de nome; enter</v>
          </cell>
          <cell r="D3" t="str">
            <v>ESQUERDA</v>
          </cell>
          <cell r="E3" t="str">
            <v>CELULA</v>
          </cell>
        </row>
        <row r="4">
          <cell r="B4" t="str">
            <v>Método 2  - selecionar a celula &amp;  o nome digitado  (adjacente)na planilha ; Usar  então o menu Formulas/Criar a partir da seleção; indicar o local do nome  (superior, esquerda, direita)</v>
          </cell>
        </row>
        <row r="5">
          <cell r="E5" t="str">
            <v>TITULO</v>
          </cell>
        </row>
        <row r="6">
          <cell r="B6" t="str">
            <v>Uma celula pode ter mais de um nome</v>
          </cell>
          <cell r="E6" t="str">
            <v>A</v>
          </cell>
        </row>
        <row r="7">
          <cell r="B7" t="str">
            <v>Pode-se dar um nome tambem  para  um intervalo</v>
          </cell>
          <cell r="E7" t="str">
            <v>B</v>
          </cell>
        </row>
        <row r="8">
          <cell r="E8" t="str">
            <v>C</v>
          </cell>
        </row>
        <row r="9">
          <cell r="B9" t="str">
            <v>Ao selecionar  o nome de uma célula ou intervalo na Caixa de Nomes, o excel seleciona a celula ou intervalo nomeado</v>
          </cell>
          <cell r="E9" t="str">
            <v>D</v>
          </cell>
        </row>
        <row r="10">
          <cell r="B10" t="str">
            <v>Normalmente o nome tem validade na pasta de trabalho; iste permite navegar entre planilhas usando nomes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B2" t="str">
            <v>ELEMENTOS DA JANELA DO EXCEL 2007/2010</v>
          </cell>
        </row>
        <row r="4">
          <cell r="B4" t="str">
            <v>FAIXA DE OPÇÕES - substituiu as barras de ferramentas e menus das versões anteriores</v>
          </cell>
        </row>
        <row r="5">
          <cell r="B5" t="str">
            <v>a faixa de opções é composta de guias ( menus) e em cada guia, temos agrupamentos de botões</v>
          </cell>
        </row>
        <row r="7">
          <cell r="B7" t="str">
            <v>BARRA DE FERRAMENTAS DE ACESSO RÁPIDO  - 100% personalizada pelo usuário ( favoritos)</v>
          </cell>
        </row>
        <row r="8">
          <cell r="B8" t="str">
            <v>para colocar botões na barra, usar o botão direito do mouse no botão desejado</v>
          </cell>
        </row>
        <row r="9">
          <cell r="B9" t="str">
            <v>ou usar o comando Personalizar barra de ferramentas de acesso rápido</v>
          </cell>
        </row>
        <row r="10">
          <cell r="B10" t="str">
            <v>para remover botão direito /remover</v>
          </cell>
        </row>
        <row r="12">
          <cell r="B12" t="str">
            <v>CAIXA DE NOME - contem o endereço ou referencia da célula ativa no momento</v>
          </cell>
        </row>
        <row r="13">
          <cell r="B13" t="str">
            <v>também permite digitação de uma referencia ( navegação)</v>
          </cell>
        </row>
        <row r="14">
          <cell r="B14" t="str">
            <v>também permite digitação de um nome para uma celula ou bloco</v>
          </cell>
        </row>
      </sheetData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8_Valid dados1"/>
      <sheetName val="Roteiro"/>
      <sheetName val="Resolvida"/>
      <sheetName val="tabela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Sigla</v>
          </cell>
          <cell r="D3" t="str">
            <v>Cidade</v>
          </cell>
          <cell r="E3" t="str">
            <v>Região</v>
          </cell>
        </row>
        <row r="4">
          <cell r="C4" t="str">
            <v>ARA</v>
          </cell>
          <cell r="D4" t="str">
            <v>Araçatuba</v>
          </cell>
          <cell r="E4" t="str">
            <v>SPN</v>
          </cell>
          <cell r="G4" t="str">
            <v>Agenda</v>
          </cell>
        </row>
        <row r="5">
          <cell r="C5" t="str">
            <v>BEB</v>
          </cell>
          <cell r="D5" t="str">
            <v>Bebedouro</v>
          </cell>
          <cell r="E5" t="str">
            <v>SPN</v>
          </cell>
          <cell r="G5" t="str">
            <v>Apontador</v>
          </cell>
        </row>
        <row r="6">
          <cell r="C6" t="str">
            <v>BRU</v>
          </cell>
          <cell r="D6" t="str">
            <v>Bauru</v>
          </cell>
          <cell r="E6" t="str">
            <v>SPS</v>
          </cell>
          <cell r="G6" t="str">
            <v>Borracha</v>
          </cell>
        </row>
        <row r="7">
          <cell r="C7" t="str">
            <v>CBE</v>
          </cell>
          <cell r="D7" t="str">
            <v>Cambé</v>
          </cell>
          <cell r="E7" t="str">
            <v>PRN</v>
          </cell>
          <cell r="G7" t="str">
            <v>Caderno</v>
          </cell>
        </row>
        <row r="8">
          <cell r="C8" t="str">
            <v>CTA</v>
          </cell>
          <cell r="D8" t="str">
            <v>Curitiba</v>
          </cell>
          <cell r="E8" t="str">
            <v>PRS</v>
          </cell>
          <cell r="G8" t="str">
            <v>Caneta</v>
          </cell>
        </row>
        <row r="9">
          <cell r="C9" t="str">
            <v>CVL</v>
          </cell>
          <cell r="D9" t="str">
            <v>Cascavel</v>
          </cell>
          <cell r="E9" t="str">
            <v>PRO</v>
          </cell>
          <cell r="G9" t="str">
            <v>Clips</v>
          </cell>
        </row>
        <row r="10">
          <cell r="C10" t="str">
            <v>FOZ</v>
          </cell>
          <cell r="D10" t="str">
            <v>Foz do Iguaçu</v>
          </cell>
          <cell r="E10" t="str">
            <v>PRO</v>
          </cell>
          <cell r="G10" t="str">
            <v>Grampeador</v>
          </cell>
        </row>
        <row r="11">
          <cell r="C11" t="str">
            <v>GPV</v>
          </cell>
          <cell r="D11" t="str">
            <v>Guarapuava</v>
          </cell>
          <cell r="E11" t="str">
            <v>PRS</v>
          </cell>
          <cell r="G11" t="str">
            <v>Cola</v>
          </cell>
        </row>
        <row r="12">
          <cell r="C12" t="str">
            <v>MAR</v>
          </cell>
          <cell r="D12" t="str">
            <v>Marilia</v>
          </cell>
          <cell r="E12" t="str">
            <v>SPS</v>
          </cell>
          <cell r="G12" t="str">
            <v>Envelopes</v>
          </cell>
        </row>
        <row r="13">
          <cell r="C13" t="str">
            <v>MGA</v>
          </cell>
          <cell r="D13" t="str">
            <v>Maringa</v>
          </cell>
          <cell r="E13" t="str">
            <v>PRN</v>
          </cell>
          <cell r="G13" t="str">
            <v>Grafite 0,7mm</v>
          </cell>
        </row>
        <row r="14">
          <cell r="C14" t="str">
            <v>PGA</v>
          </cell>
          <cell r="D14" t="str">
            <v>Paranagua</v>
          </cell>
          <cell r="E14" t="str">
            <v>PRS</v>
          </cell>
          <cell r="G14" t="str">
            <v>Grampos</v>
          </cell>
        </row>
        <row r="15">
          <cell r="C15" t="str">
            <v>PGO</v>
          </cell>
          <cell r="D15" t="str">
            <v>Ponta Grossa</v>
          </cell>
          <cell r="E15" t="str">
            <v>PRS</v>
          </cell>
          <cell r="G15" t="str">
            <v>Lápis</v>
          </cell>
        </row>
        <row r="16">
          <cell r="C16" t="str">
            <v>RFE</v>
          </cell>
          <cell r="D16" t="str">
            <v>Regente Feijo</v>
          </cell>
          <cell r="E16" t="str">
            <v>PRN</v>
          </cell>
          <cell r="G16" t="str">
            <v>Papel A4</v>
          </cell>
        </row>
        <row r="17">
          <cell r="C17" t="str">
            <v>SRP</v>
          </cell>
          <cell r="D17" t="str">
            <v>S José Rio Preto</v>
          </cell>
          <cell r="E17" t="str">
            <v>SPN</v>
          </cell>
          <cell r="G17" t="str">
            <v>Régua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  <sheetName val="pesquisa"/>
    </sheetNames>
    <sheetDataSet>
      <sheetData sheetId="0" refreshError="1"/>
      <sheetData sheetId="1" refreshError="1"/>
      <sheetData sheetId="2">
        <row r="6">
          <cell r="A6" t="str">
            <v>Cod</v>
          </cell>
          <cell r="B6" t="str">
            <v>Nome do Filme</v>
          </cell>
          <cell r="C6" t="str">
            <v>Tipo</v>
          </cell>
          <cell r="D6" t="str">
            <v>Diretor</v>
          </cell>
          <cell r="E6" t="str">
            <v>Prd</v>
          </cell>
          <cell r="F6" t="str">
            <v>Produtora</v>
          </cell>
          <cell r="G6" t="str">
            <v>Categoria</v>
          </cell>
          <cell r="H6" t="str">
            <v>QTD</v>
          </cell>
          <cell r="I6" t="str">
            <v>Preço</v>
          </cell>
          <cell r="J6" t="str">
            <v>Compra</v>
          </cell>
        </row>
        <row r="7">
          <cell r="A7" t="str">
            <v>A001</v>
          </cell>
          <cell r="B7" t="str">
            <v>A Filha do General</v>
          </cell>
          <cell r="C7" t="str">
            <v>Legendado</v>
          </cell>
          <cell r="D7" t="str">
            <v>Simon West</v>
          </cell>
          <cell r="E7" t="str">
            <v>TOU</v>
          </cell>
          <cell r="F7" t="str">
            <v>Touchstone</v>
          </cell>
          <cell r="G7" t="str">
            <v>Policial</v>
          </cell>
          <cell r="H7">
            <v>25</v>
          </cell>
          <cell r="I7">
            <v>24</v>
          </cell>
          <cell r="J7" t="str">
            <v>janeiro</v>
          </cell>
        </row>
        <row r="8">
          <cell r="A8" t="str">
            <v>A005</v>
          </cell>
          <cell r="B8" t="str">
            <v>A Identidade Bourne</v>
          </cell>
          <cell r="C8" t="str">
            <v>Dublado</v>
          </cell>
          <cell r="D8" t="str">
            <v>Michael Bay</v>
          </cell>
          <cell r="E8" t="str">
            <v>Fox</v>
          </cell>
          <cell r="F8" t="str">
            <v>Fox</v>
          </cell>
          <cell r="G8" t="str">
            <v>Ação</v>
          </cell>
          <cell r="H8">
            <v>19</v>
          </cell>
          <cell r="I8">
            <v>13.5</v>
          </cell>
          <cell r="J8" t="str">
            <v>junho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Brian Gibson</v>
          </cell>
          <cell r="E9" t="str">
            <v>Col</v>
          </cell>
          <cell r="F9" t="str">
            <v>Columbia Tristar</v>
          </cell>
          <cell r="G9" t="str">
            <v>Policial</v>
          </cell>
          <cell r="H9">
            <v>29</v>
          </cell>
          <cell r="I9">
            <v>12.5</v>
          </cell>
          <cell r="J9" t="str">
            <v>maio</v>
          </cell>
        </row>
        <row r="10">
          <cell r="A10" t="str">
            <v>A002</v>
          </cell>
          <cell r="B10" t="str">
            <v>AI - Inteligencia Artificial</v>
          </cell>
          <cell r="C10" t="str">
            <v>Legendado</v>
          </cell>
          <cell r="D10" t="str">
            <v>Steven Spielberg</v>
          </cell>
          <cell r="E10" t="str">
            <v>War</v>
          </cell>
          <cell r="F10" t="str">
            <v>Warner</v>
          </cell>
          <cell r="G10" t="str">
            <v>Ficção</v>
          </cell>
          <cell r="H10">
            <v>35</v>
          </cell>
          <cell r="I10">
            <v>15.5</v>
          </cell>
          <cell r="J10" t="str">
            <v>março</v>
          </cell>
        </row>
        <row r="11">
          <cell r="A11" t="str">
            <v>A003</v>
          </cell>
          <cell r="B11" t="str">
            <v>Armageddon</v>
          </cell>
          <cell r="C11" t="str">
            <v>Dublado</v>
          </cell>
          <cell r="D11" t="str">
            <v>Michael Bay</v>
          </cell>
          <cell r="E11" t="str">
            <v>Tou</v>
          </cell>
          <cell r="F11" t="str">
            <v>Touchstone</v>
          </cell>
          <cell r="G11" t="str">
            <v>Ação</v>
          </cell>
          <cell r="H11">
            <v>27</v>
          </cell>
          <cell r="I11">
            <v>19.899999999999999</v>
          </cell>
          <cell r="J11" t="str">
            <v>abril</v>
          </cell>
        </row>
        <row r="12">
          <cell r="A12" t="str">
            <v>C002</v>
          </cell>
          <cell r="B12" t="str">
            <v>Chamas da Vingança</v>
          </cell>
          <cell r="C12" t="str">
            <v>Legendado</v>
          </cell>
          <cell r="D12" t="str">
            <v>Brian Gibson</v>
          </cell>
          <cell r="E12" t="str">
            <v>Par</v>
          </cell>
          <cell r="F12" t="str">
            <v>Paramount</v>
          </cell>
          <cell r="G12" t="str">
            <v>Ação</v>
          </cell>
          <cell r="H12">
            <v>20</v>
          </cell>
          <cell r="I12">
            <v>14.5</v>
          </cell>
          <cell r="J12" t="str">
            <v>janeiro</v>
          </cell>
        </row>
        <row r="13">
          <cell r="A13" t="str">
            <v>H001</v>
          </cell>
          <cell r="B13" t="str">
            <v>Homem Aranha</v>
          </cell>
          <cell r="C13" t="str">
            <v>Dublado</v>
          </cell>
          <cell r="D13" t="str">
            <v>Roland Emmerich</v>
          </cell>
          <cell r="E13" t="str">
            <v>Uni</v>
          </cell>
          <cell r="F13" t="str">
            <v>Universal</v>
          </cell>
          <cell r="G13" t="str">
            <v>Aventura</v>
          </cell>
          <cell r="H13">
            <v>21</v>
          </cell>
          <cell r="I13">
            <v>15.5</v>
          </cell>
          <cell r="J13" t="str">
            <v>março</v>
          </cell>
        </row>
        <row r="14">
          <cell r="A14" t="str">
            <v>J001</v>
          </cell>
          <cell r="B14" t="str">
            <v>Jurassic Park</v>
          </cell>
          <cell r="C14" t="str">
            <v>Legendado</v>
          </cell>
          <cell r="D14" t="str">
            <v>Steven Spielberg</v>
          </cell>
          <cell r="E14" t="str">
            <v>Uni</v>
          </cell>
          <cell r="F14" t="str">
            <v>Universal</v>
          </cell>
          <cell r="G14" t="str">
            <v>Aventura</v>
          </cell>
          <cell r="H14">
            <v>18</v>
          </cell>
          <cell r="I14">
            <v>22.9</v>
          </cell>
          <cell r="J14" t="str">
            <v>abril</v>
          </cell>
        </row>
        <row r="15">
          <cell r="A15" t="str">
            <v>M001</v>
          </cell>
          <cell r="B15" t="str">
            <v>Matrix</v>
          </cell>
          <cell r="C15" t="str">
            <v>Legendado</v>
          </cell>
          <cell r="D15" t="str">
            <v>Brian Gibson</v>
          </cell>
          <cell r="E15" t="str">
            <v>Par</v>
          </cell>
          <cell r="F15" t="str">
            <v>Paramount</v>
          </cell>
          <cell r="G15" t="str">
            <v>Ficção</v>
          </cell>
          <cell r="H15">
            <v>19</v>
          </cell>
          <cell r="I15">
            <v>28.8</v>
          </cell>
          <cell r="J15" t="str">
            <v>maio</v>
          </cell>
        </row>
        <row r="16">
          <cell r="A16" t="str">
            <v>O003</v>
          </cell>
          <cell r="B16" t="str">
            <v>O 6º dia</v>
          </cell>
          <cell r="C16" t="str">
            <v>Legendado</v>
          </cell>
          <cell r="D16" t="str">
            <v>Roger Spottiswood</v>
          </cell>
          <cell r="E16" t="str">
            <v>Col</v>
          </cell>
          <cell r="F16" t="str">
            <v>Columbia Tristar</v>
          </cell>
          <cell r="G16" t="str">
            <v>Ação</v>
          </cell>
          <cell r="H16">
            <v>18</v>
          </cell>
          <cell r="I16">
            <v>20.5</v>
          </cell>
          <cell r="J16" t="str">
            <v>janeiro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Roland Emmerich</v>
          </cell>
          <cell r="E17" t="str">
            <v>Col</v>
          </cell>
          <cell r="F17" t="str">
            <v>Columbia Tristar</v>
          </cell>
          <cell r="G17" t="str">
            <v>Aventura</v>
          </cell>
          <cell r="H17">
            <v>36</v>
          </cell>
          <cell r="I17">
            <v>32.9</v>
          </cell>
          <cell r="J17" t="str">
            <v>junho</v>
          </cell>
        </row>
        <row r="18">
          <cell r="A18" t="str">
            <v>O009</v>
          </cell>
          <cell r="B18" t="str">
            <v>O Patriota 2</v>
          </cell>
          <cell r="C18" t="str">
            <v>Legendado</v>
          </cell>
          <cell r="D18" t="str">
            <v>Roland Emmerich</v>
          </cell>
          <cell r="E18" t="str">
            <v>Col</v>
          </cell>
          <cell r="F18" t="str">
            <v>Columbia Tristar</v>
          </cell>
          <cell r="G18" t="str">
            <v>Aventura</v>
          </cell>
          <cell r="H18">
            <v>36</v>
          </cell>
          <cell r="I18">
            <v>32.9</v>
          </cell>
          <cell r="J18" t="str">
            <v>junho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Stephen Sommers</v>
          </cell>
          <cell r="E19" t="str">
            <v>Uni</v>
          </cell>
          <cell r="F19" t="str">
            <v>Universal</v>
          </cell>
          <cell r="G19" t="str">
            <v>Suspense</v>
          </cell>
          <cell r="H19">
            <v>15</v>
          </cell>
          <cell r="I19">
            <v>15.5</v>
          </cell>
          <cell r="J19" t="str">
            <v>fevereiro</v>
          </cell>
        </row>
        <row r="20">
          <cell r="A20" t="str">
            <v>P001</v>
          </cell>
          <cell r="B20" t="str">
            <v>Pearl Harbor</v>
          </cell>
          <cell r="C20" t="str">
            <v>Dublado</v>
          </cell>
          <cell r="D20" t="str">
            <v>Michael Bay</v>
          </cell>
          <cell r="E20" t="str">
            <v>Tou</v>
          </cell>
          <cell r="F20" t="str">
            <v>Touchstone</v>
          </cell>
          <cell r="G20" t="str">
            <v>Drama</v>
          </cell>
          <cell r="H20">
            <v>42</v>
          </cell>
          <cell r="I20">
            <v>35</v>
          </cell>
          <cell r="J20" t="str">
            <v>março</v>
          </cell>
        </row>
        <row r="21">
          <cell r="A21" t="str">
            <v>P003</v>
          </cell>
          <cell r="B21" t="str">
            <v>Planeta dos Macacos</v>
          </cell>
          <cell r="C21" t="str">
            <v>Dublado</v>
          </cell>
          <cell r="D21" t="str">
            <v>Tim Burton</v>
          </cell>
          <cell r="E21" t="str">
            <v>Fox</v>
          </cell>
          <cell r="F21" t="str">
            <v>Fox</v>
          </cell>
          <cell r="G21" t="str">
            <v>Ação</v>
          </cell>
          <cell r="H21">
            <v>22</v>
          </cell>
          <cell r="I21">
            <v>27.5</v>
          </cell>
          <cell r="J21" t="str">
            <v>abril</v>
          </cell>
        </row>
        <row r="22">
          <cell r="A22" t="str">
            <v>S001</v>
          </cell>
          <cell r="B22" t="str">
            <v>Star Wars I</v>
          </cell>
          <cell r="C22" t="str">
            <v>Dublado</v>
          </cell>
          <cell r="D22" t="str">
            <v>George Lucas</v>
          </cell>
          <cell r="E22" t="str">
            <v>Fox</v>
          </cell>
          <cell r="F22" t="str">
            <v>Fox</v>
          </cell>
          <cell r="G22" t="str">
            <v>Ficção</v>
          </cell>
          <cell r="H22">
            <v>16</v>
          </cell>
          <cell r="I22">
            <v>39</v>
          </cell>
          <cell r="J22" t="str">
            <v>maio</v>
          </cell>
        </row>
        <row r="23">
          <cell r="A23" t="str">
            <v>S002</v>
          </cell>
          <cell r="B23" t="str">
            <v>Superman</v>
          </cell>
          <cell r="C23" t="str">
            <v>Legendado</v>
          </cell>
          <cell r="D23" t="str">
            <v>Roger Spottiswood</v>
          </cell>
          <cell r="E23" t="str">
            <v>Col</v>
          </cell>
          <cell r="F23" t="str">
            <v>Columbia Tristar</v>
          </cell>
          <cell r="G23" t="str">
            <v>Aventura</v>
          </cell>
          <cell r="H23">
            <v>17</v>
          </cell>
          <cell r="I23">
            <v>35</v>
          </cell>
          <cell r="J23" t="str">
            <v>julho</v>
          </cell>
        </row>
        <row r="24">
          <cell r="A24" t="str">
            <v>T001</v>
          </cell>
          <cell r="B24" t="str">
            <v>Tomb Raider</v>
          </cell>
          <cell r="C24" t="str">
            <v>Legendado</v>
          </cell>
          <cell r="D24" t="str">
            <v>Simon West</v>
          </cell>
          <cell r="E24" t="str">
            <v>Par</v>
          </cell>
          <cell r="F24" t="str">
            <v>Paramount</v>
          </cell>
          <cell r="G24" t="str">
            <v>Suspense</v>
          </cell>
          <cell r="H24">
            <v>12</v>
          </cell>
          <cell r="I24">
            <v>16</v>
          </cell>
          <cell r="J24" t="str">
            <v>agosto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1_PROCV Int1"/>
      <sheetName val="Roteiro"/>
      <sheetName val="Resolvida"/>
    </sheetNames>
    <sheetDataSet>
      <sheetData sheetId="0" refreshError="1"/>
      <sheetData sheetId="1" refreshError="1"/>
      <sheetData sheetId="2">
        <row r="7">
          <cell r="C7" t="str">
            <v>Mín</v>
          </cell>
          <cell r="D7" t="str">
            <v>Máx</v>
          </cell>
          <cell r="E7" t="str">
            <v>DESCONTO</v>
          </cell>
        </row>
        <row r="8">
          <cell r="C8">
            <v>0</v>
          </cell>
          <cell r="D8">
            <v>1000</v>
          </cell>
          <cell r="E8">
            <v>0.03</v>
          </cell>
        </row>
        <row r="9">
          <cell r="C9">
            <v>1001</v>
          </cell>
          <cell r="D9">
            <v>1700</v>
          </cell>
          <cell r="E9">
            <v>0.04</v>
          </cell>
        </row>
        <row r="10">
          <cell r="C10">
            <v>1701</v>
          </cell>
          <cell r="D10">
            <v>2400</v>
          </cell>
          <cell r="E10">
            <v>0.05</v>
          </cell>
        </row>
        <row r="11">
          <cell r="C11">
            <v>2401</v>
          </cell>
          <cell r="D11">
            <v>3100</v>
          </cell>
          <cell r="E11">
            <v>0.06</v>
          </cell>
        </row>
        <row r="12">
          <cell r="C12">
            <v>3101</v>
          </cell>
          <cell r="D12">
            <v>3800</v>
          </cell>
          <cell r="E12">
            <v>7.0000000000000007E-2</v>
          </cell>
        </row>
        <row r="13">
          <cell r="C13">
            <v>3801</v>
          </cell>
          <cell r="D13">
            <v>9999</v>
          </cell>
          <cell r="E13">
            <v>0.08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2_PROCV Int2"/>
      <sheetName val="Resolvida"/>
    </sheetNames>
    <sheetDataSet>
      <sheetData sheetId="0" refreshError="1"/>
      <sheetData sheetId="1">
        <row r="17">
          <cell r="A17" t="str">
            <v>De</v>
          </cell>
          <cell r="B17" t="str">
            <v>Até</v>
          </cell>
          <cell r="C17" t="str">
            <v>Valor</v>
          </cell>
        </row>
        <row r="18">
          <cell r="A18">
            <v>0</v>
          </cell>
          <cell r="B18">
            <v>1100</v>
          </cell>
          <cell r="C18">
            <v>80</v>
          </cell>
        </row>
        <row r="19">
          <cell r="A19">
            <v>1000.01</v>
          </cell>
          <cell r="B19">
            <v>2200</v>
          </cell>
          <cell r="C19">
            <v>120</v>
          </cell>
        </row>
        <row r="20">
          <cell r="A20">
            <v>2200.0100000000002</v>
          </cell>
          <cell r="B20">
            <v>5000</v>
          </cell>
          <cell r="C20">
            <v>150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6_Se Carinhas"/>
      <sheetName val="Resolvida"/>
    </sheetNames>
    <sheetDataSet>
      <sheetData sheetId="0" refreshError="1"/>
      <sheetData sheetId="1">
        <row r="6">
          <cell r="H6" t="str">
            <v>Aprovado</v>
          </cell>
          <cell r="J6">
            <v>7</v>
          </cell>
        </row>
        <row r="7">
          <cell r="H7" t="str">
            <v>Recuperação</v>
          </cell>
          <cell r="J7">
            <v>5</v>
          </cell>
        </row>
        <row r="8">
          <cell r="H8" t="str">
            <v>Reprovado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esolvida"/>
    </sheetNames>
    <sheetDataSet>
      <sheetData sheetId="0" refreshError="1"/>
      <sheetData sheetId="1">
        <row r="9">
          <cell r="H9">
            <v>7</v>
          </cell>
          <cell r="I9" t="str">
            <v>Aprovado</v>
          </cell>
        </row>
        <row r="10">
          <cell r="I10" t="str">
            <v>Recuperação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esolvida"/>
    </sheetNames>
    <sheetDataSet>
      <sheetData sheetId="0" refreshError="1"/>
      <sheetData sheetId="1">
        <row r="12">
          <cell r="A12" t="str">
            <v>Código</v>
          </cell>
          <cell r="B12" t="str">
            <v>Nome</v>
          </cell>
          <cell r="C12" t="str">
            <v>Cargo</v>
          </cell>
          <cell r="D12" t="str">
            <v>Data Adm.</v>
          </cell>
          <cell r="E12" t="str">
            <v>Salário</v>
          </cell>
        </row>
        <row r="13">
          <cell r="A13">
            <v>1793</v>
          </cell>
          <cell r="B13" t="str">
            <v>Aaron</v>
          </cell>
          <cell r="C13" t="str">
            <v>Assistente Administrativo</v>
          </cell>
          <cell r="D13">
            <v>33223</v>
          </cell>
          <cell r="E13">
            <v>785</v>
          </cell>
        </row>
        <row r="14">
          <cell r="A14">
            <v>1725</v>
          </cell>
          <cell r="B14" t="str">
            <v>Alex</v>
          </cell>
          <cell r="C14" t="str">
            <v>Gerente de Unidade</v>
          </cell>
          <cell r="D14">
            <v>28533</v>
          </cell>
          <cell r="E14">
            <v>3600</v>
          </cell>
        </row>
        <row r="15">
          <cell r="A15">
            <v>1531</v>
          </cell>
          <cell r="B15" t="str">
            <v>Alexandra</v>
          </cell>
          <cell r="C15" t="str">
            <v>Cientista Pesquisador</v>
          </cell>
          <cell r="D15">
            <v>31543</v>
          </cell>
          <cell r="E15">
            <v>6800</v>
          </cell>
        </row>
        <row r="16">
          <cell r="A16">
            <v>1360</v>
          </cell>
          <cell r="B16" t="str">
            <v>Alice</v>
          </cell>
          <cell r="C16" t="str">
            <v>Assistente de Grupo Administrativo</v>
          </cell>
          <cell r="D16">
            <v>32356</v>
          </cell>
          <cell r="E16">
            <v>1345</v>
          </cell>
        </row>
        <row r="17">
          <cell r="A17">
            <v>1153</v>
          </cell>
          <cell r="B17" t="str">
            <v>Allen</v>
          </cell>
          <cell r="C17" t="str">
            <v>Assistente de Grupo Administrativo</v>
          </cell>
          <cell r="D17">
            <v>32886</v>
          </cell>
          <cell r="E17">
            <v>1345</v>
          </cell>
        </row>
        <row r="18">
          <cell r="A18">
            <v>1068</v>
          </cell>
          <cell r="B18" t="str">
            <v>Alyssa</v>
          </cell>
          <cell r="C18" t="str">
            <v>Engenheiro Mecânico</v>
          </cell>
          <cell r="D18">
            <v>32032</v>
          </cell>
          <cell r="E18">
            <v>4500</v>
          </cell>
        </row>
        <row r="19">
          <cell r="A19">
            <v>1330</v>
          </cell>
          <cell r="B19" t="str">
            <v>Anna</v>
          </cell>
          <cell r="C19" t="str">
            <v>Contador</v>
          </cell>
          <cell r="D19">
            <v>32553</v>
          </cell>
          <cell r="E19">
            <v>3456</v>
          </cell>
        </row>
        <row r="20">
          <cell r="A20">
            <v>1154</v>
          </cell>
          <cell r="B20" t="str">
            <v>Ari</v>
          </cell>
          <cell r="C20" t="str">
            <v>Engenheiro de Software</v>
          </cell>
          <cell r="D20">
            <v>31965</v>
          </cell>
          <cell r="E20">
            <v>4500</v>
          </cell>
        </row>
        <row r="21">
          <cell r="A21">
            <v>1301</v>
          </cell>
          <cell r="B21" t="str">
            <v>Ariel</v>
          </cell>
          <cell r="C21" t="str">
            <v>Engenheiro Senior</v>
          </cell>
          <cell r="D21">
            <v>31421</v>
          </cell>
          <cell r="E21">
            <v>5000</v>
          </cell>
        </row>
        <row r="22">
          <cell r="A22">
            <v>1922</v>
          </cell>
          <cell r="B22" t="str">
            <v>Barbara</v>
          </cell>
          <cell r="C22" t="str">
            <v>Contador</v>
          </cell>
          <cell r="D22">
            <v>31751</v>
          </cell>
          <cell r="E22">
            <v>1100</v>
          </cell>
        </row>
        <row r="23">
          <cell r="A23">
            <v>1353</v>
          </cell>
          <cell r="B23" t="str">
            <v>Bill</v>
          </cell>
          <cell r="C23" t="str">
            <v>Cientista Chefe</v>
          </cell>
          <cell r="D23">
            <v>30204</v>
          </cell>
          <cell r="E23">
            <v>4500</v>
          </cell>
        </row>
        <row r="24">
          <cell r="A24">
            <v>1573</v>
          </cell>
          <cell r="B24" t="str">
            <v>Bob</v>
          </cell>
          <cell r="C24" t="str">
            <v>Contador</v>
          </cell>
          <cell r="D24">
            <v>32331</v>
          </cell>
          <cell r="E24">
            <v>3000</v>
          </cell>
        </row>
        <row r="25">
          <cell r="A25">
            <v>1302</v>
          </cell>
          <cell r="B25" t="str">
            <v>Bobby</v>
          </cell>
          <cell r="C25" t="str">
            <v>Gerente da Engenharia</v>
          </cell>
          <cell r="D25">
            <v>30892</v>
          </cell>
          <cell r="E25">
            <v>5000</v>
          </cell>
        </row>
        <row r="26">
          <cell r="A26">
            <v>1076</v>
          </cell>
          <cell r="B26" t="str">
            <v>Brad</v>
          </cell>
          <cell r="C26" t="str">
            <v>Engenheiro Chefe</v>
          </cell>
          <cell r="D26">
            <v>29066</v>
          </cell>
          <cell r="E26">
            <v>6000</v>
          </cell>
        </row>
        <row r="27">
          <cell r="A27">
            <v>1293</v>
          </cell>
          <cell r="B27" t="str">
            <v>Brent</v>
          </cell>
          <cell r="C27" t="str">
            <v>Técnico</v>
          </cell>
          <cell r="D27">
            <v>30939</v>
          </cell>
          <cell r="E27">
            <v>2300</v>
          </cell>
        </row>
        <row r="28">
          <cell r="A28">
            <v>1291</v>
          </cell>
          <cell r="B28" t="str">
            <v>Burt</v>
          </cell>
          <cell r="C28" t="str">
            <v>Assistente Administrativo</v>
          </cell>
          <cell r="D28">
            <v>31042</v>
          </cell>
          <cell r="E28">
            <v>2000</v>
          </cell>
        </row>
        <row r="29">
          <cell r="A29">
            <v>1969</v>
          </cell>
          <cell r="B29" t="str">
            <v>Cara</v>
          </cell>
          <cell r="C29" t="str">
            <v>Representante de Vendas</v>
          </cell>
          <cell r="D29">
            <v>32612</v>
          </cell>
          <cell r="E29">
            <v>3500</v>
          </cell>
        </row>
        <row r="30">
          <cell r="A30">
            <v>1949</v>
          </cell>
          <cell r="B30" t="str">
            <v>Carla</v>
          </cell>
          <cell r="C30" t="str">
            <v>Promotor de Marketing</v>
          </cell>
          <cell r="D30">
            <v>29871</v>
          </cell>
          <cell r="E30">
            <v>2000</v>
          </cell>
        </row>
        <row r="31">
          <cell r="A31">
            <v>1815</v>
          </cell>
          <cell r="B31" t="str">
            <v>Carolina</v>
          </cell>
          <cell r="C31" t="str">
            <v>Gerente da Engenharia</v>
          </cell>
          <cell r="D31">
            <v>29276</v>
          </cell>
          <cell r="E31">
            <v>3000</v>
          </cell>
        </row>
        <row r="32">
          <cell r="A32">
            <v>1696</v>
          </cell>
          <cell r="B32" t="str">
            <v>Catia</v>
          </cell>
          <cell r="C32" t="str">
            <v>Engenheiro Mecânico</v>
          </cell>
          <cell r="D32">
            <v>30967</v>
          </cell>
          <cell r="E32">
            <v>6200</v>
          </cell>
        </row>
        <row r="33">
          <cell r="A33">
            <v>1967</v>
          </cell>
          <cell r="B33" t="str">
            <v>Charles</v>
          </cell>
          <cell r="C33" t="str">
            <v>Representante de Vendas</v>
          </cell>
          <cell r="D33">
            <v>30054</v>
          </cell>
          <cell r="E33">
            <v>5000</v>
          </cell>
        </row>
        <row r="34">
          <cell r="A34">
            <v>1361</v>
          </cell>
          <cell r="B34" t="str">
            <v>Cindy</v>
          </cell>
          <cell r="C34" t="str">
            <v>Técnico</v>
          </cell>
          <cell r="D34">
            <v>32346</v>
          </cell>
          <cell r="E34">
            <v>1200</v>
          </cell>
        </row>
        <row r="35">
          <cell r="A35">
            <v>1814</v>
          </cell>
          <cell r="B35" t="str">
            <v>Daoud</v>
          </cell>
          <cell r="C35" t="str">
            <v>Assistente Técnico</v>
          </cell>
          <cell r="D35">
            <v>32571</v>
          </cell>
          <cell r="E35">
            <v>2000</v>
          </cell>
        </row>
        <row r="36">
          <cell r="A36">
            <v>1427</v>
          </cell>
          <cell r="B36" t="str">
            <v>Davi</v>
          </cell>
          <cell r="C36" t="str">
            <v>Cientista Chefe</v>
          </cell>
          <cell r="D36">
            <v>28368</v>
          </cell>
          <cell r="E36">
            <v>4500</v>
          </cell>
        </row>
        <row r="37">
          <cell r="A37">
            <v>1674</v>
          </cell>
          <cell r="B37" t="str">
            <v>David</v>
          </cell>
          <cell r="C37" t="str">
            <v>Assistente de Grupo Administrativo</v>
          </cell>
          <cell r="D37">
            <v>32971</v>
          </cell>
          <cell r="E37">
            <v>1235</v>
          </cell>
        </row>
        <row r="38">
          <cell r="A38">
            <v>1658</v>
          </cell>
          <cell r="B38" t="str">
            <v>Dennis</v>
          </cell>
          <cell r="C38" t="str">
            <v>Engenheiro de Software</v>
          </cell>
          <cell r="D38">
            <v>32972</v>
          </cell>
          <cell r="E38">
            <v>4800</v>
          </cell>
        </row>
        <row r="39">
          <cell r="A39">
            <v>1303</v>
          </cell>
          <cell r="B39" t="str">
            <v>Donaldo</v>
          </cell>
          <cell r="C39" t="str">
            <v>Engenheiro de Software</v>
          </cell>
          <cell r="D39">
            <v>32973</v>
          </cell>
          <cell r="E39">
            <v>3990</v>
          </cell>
        </row>
        <row r="40">
          <cell r="A40">
            <v>1695</v>
          </cell>
          <cell r="B40" t="str">
            <v>Edison</v>
          </cell>
          <cell r="C40" t="str">
            <v>Especialista de Projetos</v>
          </cell>
          <cell r="D40">
            <v>32974</v>
          </cell>
          <cell r="E40">
            <v>3900</v>
          </cell>
        </row>
        <row r="41">
          <cell r="A41">
            <v>1792</v>
          </cell>
          <cell r="B41" t="str">
            <v>Eileen</v>
          </cell>
          <cell r="C41" t="str">
            <v>Especialista de Projetos</v>
          </cell>
          <cell r="D41">
            <v>32975</v>
          </cell>
          <cell r="E41">
            <v>3698</v>
          </cell>
        </row>
        <row r="42">
          <cell r="A42">
            <v>1079</v>
          </cell>
          <cell r="B42" t="str">
            <v>Ellen</v>
          </cell>
          <cell r="C42" t="str">
            <v>Assistente Administrativo</v>
          </cell>
          <cell r="D42">
            <v>32976</v>
          </cell>
          <cell r="E42">
            <v>845</v>
          </cell>
        </row>
        <row r="43">
          <cell r="A43">
            <v>1932</v>
          </cell>
          <cell r="B43" t="str">
            <v>Ellen</v>
          </cell>
          <cell r="C43" t="str">
            <v>Contador</v>
          </cell>
          <cell r="D43">
            <v>32977</v>
          </cell>
          <cell r="E43">
            <v>3000</v>
          </cell>
        </row>
        <row r="44">
          <cell r="A44">
            <v>1310</v>
          </cell>
          <cell r="B44" t="str">
            <v>Ellen</v>
          </cell>
          <cell r="C44" t="str">
            <v>Técnico</v>
          </cell>
          <cell r="D44">
            <v>32978</v>
          </cell>
          <cell r="E44">
            <v>2600</v>
          </cell>
        </row>
        <row r="45">
          <cell r="A45">
            <v>1677</v>
          </cell>
          <cell r="B45" t="str">
            <v>Erico</v>
          </cell>
          <cell r="C45" t="str">
            <v>Cientista Pesquisador</v>
          </cell>
          <cell r="D45">
            <v>32979</v>
          </cell>
          <cell r="E45">
            <v>12000</v>
          </cell>
        </row>
        <row r="46">
          <cell r="A46">
            <v>1968</v>
          </cell>
          <cell r="B46" t="str">
            <v>Erika</v>
          </cell>
          <cell r="C46" t="str">
            <v>Gerente Administrativo</v>
          </cell>
          <cell r="D46">
            <v>32980</v>
          </cell>
          <cell r="E46">
            <v>3200</v>
          </cell>
        </row>
        <row r="47">
          <cell r="A47">
            <v>1558</v>
          </cell>
          <cell r="B47" t="str">
            <v>Evelina</v>
          </cell>
          <cell r="C47" t="str">
            <v>Promotor de Marketing</v>
          </cell>
          <cell r="D47">
            <v>32981</v>
          </cell>
          <cell r="E47">
            <v>1789</v>
          </cell>
        </row>
        <row r="48">
          <cell r="A48">
            <v>1370</v>
          </cell>
          <cell r="B48" t="str">
            <v>Everett</v>
          </cell>
          <cell r="C48" t="str">
            <v>Cientista Pesquisador</v>
          </cell>
          <cell r="D48">
            <v>32982</v>
          </cell>
          <cell r="E48">
            <v>6000</v>
          </cell>
        </row>
        <row r="49">
          <cell r="A49">
            <v>1967</v>
          </cell>
          <cell r="B49" t="str">
            <v>Felicio</v>
          </cell>
          <cell r="C49" t="str">
            <v>Assistente Administrativo</v>
          </cell>
          <cell r="D49">
            <v>32983</v>
          </cell>
          <cell r="E49">
            <v>900</v>
          </cell>
        </row>
        <row r="50">
          <cell r="A50">
            <v>1080</v>
          </cell>
          <cell r="B50" t="str">
            <v>Felicio</v>
          </cell>
          <cell r="C50" t="str">
            <v>Cientista Pesquisador</v>
          </cell>
          <cell r="D50">
            <v>32984</v>
          </cell>
          <cell r="E50">
            <v>3000</v>
          </cell>
        </row>
        <row r="51">
          <cell r="A51">
            <v>1674</v>
          </cell>
          <cell r="B51" t="str">
            <v>Francisco</v>
          </cell>
          <cell r="C51" t="str">
            <v>Assistente Contábil</v>
          </cell>
          <cell r="D51">
            <v>32985</v>
          </cell>
          <cell r="E51">
            <v>1400</v>
          </cell>
        </row>
        <row r="52">
          <cell r="A52">
            <v>1284</v>
          </cell>
          <cell r="B52" t="str">
            <v>Francisco</v>
          </cell>
          <cell r="C52" t="str">
            <v>Promotor de Marketing</v>
          </cell>
          <cell r="D52">
            <v>32986</v>
          </cell>
          <cell r="E52">
            <v>1564</v>
          </cell>
        </row>
        <row r="53">
          <cell r="A53">
            <v>1067</v>
          </cell>
          <cell r="B53" t="str">
            <v>Gail</v>
          </cell>
          <cell r="C53" t="str">
            <v>Contador</v>
          </cell>
          <cell r="D53">
            <v>32987</v>
          </cell>
          <cell r="E53">
            <v>2500</v>
          </cell>
        </row>
        <row r="54">
          <cell r="A54">
            <v>1011</v>
          </cell>
          <cell r="B54" t="str">
            <v>Hazel</v>
          </cell>
          <cell r="C54" t="str">
            <v>Assistente Contábil</v>
          </cell>
          <cell r="D54">
            <v>32988</v>
          </cell>
          <cell r="E54">
            <v>1345</v>
          </cell>
        </row>
        <row r="55">
          <cell r="A55">
            <v>1962</v>
          </cell>
          <cell r="B55" t="str">
            <v>Hilda</v>
          </cell>
          <cell r="C55" t="str">
            <v>Representante de Vendas</v>
          </cell>
          <cell r="D55">
            <v>32989</v>
          </cell>
          <cell r="E55">
            <v>1000</v>
          </cell>
        </row>
        <row r="56">
          <cell r="A56">
            <v>1054</v>
          </cell>
          <cell r="B56" t="str">
            <v>Howard</v>
          </cell>
          <cell r="C56" t="str">
            <v>Assistente de Projetos</v>
          </cell>
          <cell r="D56">
            <v>32990</v>
          </cell>
          <cell r="E56">
            <v>785</v>
          </cell>
        </row>
        <row r="57">
          <cell r="A57">
            <v>1530</v>
          </cell>
          <cell r="B57" t="str">
            <v>Iain</v>
          </cell>
          <cell r="C57" t="str">
            <v>Assistente Administrativo</v>
          </cell>
          <cell r="D57">
            <v>32991</v>
          </cell>
          <cell r="E57">
            <v>899</v>
          </cell>
        </row>
        <row r="58">
          <cell r="A58">
            <v>1723</v>
          </cell>
          <cell r="B58" t="str">
            <v>Isolda</v>
          </cell>
          <cell r="C58" t="str">
            <v>Contador</v>
          </cell>
          <cell r="D58">
            <v>32992</v>
          </cell>
          <cell r="E58">
            <v>2300</v>
          </cell>
        </row>
        <row r="59">
          <cell r="A59">
            <v>1675</v>
          </cell>
          <cell r="B59" t="str">
            <v>Jaime</v>
          </cell>
          <cell r="C59" t="str">
            <v>Assistente de Grupo Administrativo</v>
          </cell>
          <cell r="D59">
            <v>32993</v>
          </cell>
          <cell r="E59">
            <v>1400</v>
          </cell>
        </row>
        <row r="60">
          <cell r="A60">
            <v>1675</v>
          </cell>
          <cell r="B60" t="str">
            <v>Janete</v>
          </cell>
          <cell r="C60" t="str">
            <v>Representante de Vendas</v>
          </cell>
          <cell r="D60">
            <v>32994</v>
          </cell>
          <cell r="E60">
            <v>5000</v>
          </cell>
        </row>
        <row r="61">
          <cell r="A61">
            <v>1676</v>
          </cell>
          <cell r="B61" t="str">
            <v>Jason</v>
          </cell>
          <cell r="C61" t="str">
            <v>Assistente Administrativo</v>
          </cell>
          <cell r="D61">
            <v>32995</v>
          </cell>
          <cell r="E61">
            <v>890</v>
          </cell>
        </row>
        <row r="62">
          <cell r="A62">
            <v>1978</v>
          </cell>
          <cell r="B62" t="str">
            <v>Jay</v>
          </cell>
          <cell r="C62" t="str">
            <v>Engenheiro Chefe</v>
          </cell>
          <cell r="D62">
            <v>32996</v>
          </cell>
          <cell r="E62">
            <v>7600</v>
          </cell>
        </row>
        <row r="63">
          <cell r="A63">
            <v>1960</v>
          </cell>
          <cell r="B63" t="str">
            <v>Jean</v>
          </cell>
          <cell r="C63" t="str">
            <v>Assistente de Grupo Administrativo</v>
          </cell>
          <cell r="D63">
            <v>32997</v>
          </cell>
          <cell r="E63">
            <v>1200</v>
          </cell>
        </row>
        <row r="64">
          <cell r="A64">
            <v>1169</v>
          </cell>
          <cell r="B64" t="str">
            <v>Jeremias</v>
          </cell>
          <cell r="C64" t="str">
            <v>Engenheiro de Software</v>
          </cell>
          <cell r="D64">
            <v>32998</v>
          </cell>
          <cell r="E64">
            <v>6000</v>
          </cell>
        </row>
        <row r="65">
          <cell r="A65">
            <v>1510</v>
          </cell>
          <cell r="B65" t="str">
            <v>Jessica</v>
          </cell>
          <cell r="C65" t="str">
            <v>Engenheiro Mecânico</v>
          </cell>
          <cell r="D65">
            <v>32999</v>
          </cell>
          <cell r="E65">
            <v>6300</v>
          </cell>
        </row>
        <row r="66">
          <cell r="A66">
            <v>1056</v>
          </cell>
          <cell r="B66" t="str">
            <v>José</v>
          </cell>
          <cell r="C66" t="str">
            <v>Gerente de Unidade</v>
          </cell>
          <cell r="D66">
            <v>33000</v>
          </cell>
          <cell r="E66">
            <v>4600</v>
          </cell>
        </row>
        <row r="67">
          <cell r="A67">
            <v>1428</v>
          </cell>
          <cell r="B67" t="str">
            <v>Julio</v>
          </cell>
          <cell r="C67" t="str">
            <v>Engenheiro Senior</v>
          </cell>
          <cell r="D67">
            <v>33001</v>
          </cell>
          <cell r="E67">
            <v>6000</v>
          </cell>
        </row>
        <row r="68">
          <cell r="A68">
            <v>1517</v>
          </cell>
          <cell r="B68" t="str">
            <v>Karen</v>
          </cell>
          <cell r="C68" t="str">
            <v>Engenheiro de Produção</v>
          </cell>
          <cell r="D68">
            <v>33002</v>
          </cell>
          <cell r="E68">
            <v>5000</v>
          </cell>
        </row>
        <row r="69">
          <cell r="A69">
            <v>1556</v>
          </cell>
          <cell r="B69" t="str">
            <v>Karen</v>
          </cell>
          <cell r="C69" t="str">
            <v>Técnico</v>
          </cell>
          <cell r="D69">
            <v>33003</v>
          </cell>
          <cell r="E69">
            <v>2300</v>
          </cell>
        </row>
        <row r="70">
          <cell r="A70">
            <v>1078</v>
          </cell>
          <cell r="B70" t="str">
            <v>Kendrick</v>
          </cell>
          <cell r="C70" t="str">
            <v>Assistente Administrativo</v>
          </cell>
          <cell r="D70">
            <v>33004</v>
          </cell>
          <cell r="E70">
            <v>923</v>
          </cell>
        </row>
        <row r="71">
          <cell r="A71">
            <v>1961</v>
          </cell>
          <cell r="B71" t="str">
            <v>Kristina</v>
          </cell>
          <cell r="C71" t="str">
            <v>Assistente Administrativo</v>
          </cell>
          <cell r="D71">
            <v>33005</v>
          </cell>
          <cell r="E71">
            <v>1100</v>
          </cell>
        </row>
        <row r="72">
          <cell r="A72">
            <v>1975</v>
          </cell>
          <cell r="B72" t="str">
            <v>Lauro</v>
          </cell>
          <cell r="C72" t="str">
            <v>Assistente Contábil</v>
          </cell>
          <cell r="D72">
            <v>33006</v>
          </cell>
          <cell r="E72">
            <v>1200</v>
          </cell>
        </row>
        <row r="73">
          <cell r="A73">
            <v>1518</v>
          </cell>
          <cell r="B73" t="str">
            <v>Leslie</v>
          </cell>
          <cell r="C73" t="str">
            <v>Engenheiro de Software</v>
          </cell>
          <cell r="D73">
            <v>33007</v>
          </cell>
          <cell r="E73">
            <v>5100</v>
          </cell>
        </row>
        <row r="74">
          <cell r="A74">
            <v>1290</v>
          </cell>
          <cell r="B74" t="str">
            <v>Linda</v>
          </cell>
          <cell r="C74" t="str">
            <v>Assistente Administrativo</v>
          </cell>
          <cell r="D74">
            <v>33008</v>
          </cell>
          <cell r="E74">
            <v>1250</v>
          </cell>
        </row>
        <row r="75">
          <cell r="A75">
            <v>1557</v>
          </cell>
          <cell r="B75" t="str">
            <v>Lisa</v>
          </cell>
          <cell r="C75" t="str">
            <v>Assistente Administrativo</v>
          </cell>
          <cell r="D75">
            <v>33009</v>
          </cell>
          <cell r="E75">
            <v>980</v>
          </cell>
        </row>
        <row r="76">
          <cell r="A76">
            <v>1352</v>
          </cell>
          <cell r="B76" t="str">
            <v>Lisa</v>
          </cell>
          <cell r="C76" t="str">
            <v>Assistente Técnico</v>
          </cell>
          <cell r="D76">
            <v>33010</v>
          </cell>
          <cell r="E76">
            <v>2100</v>
          </cell>
        </row>
        <row r="77">
          <cell r="A77">
            <v>1923</v>
          </cell>
          <cell r="B77" t="str">
            <v>Lisa</v>
          </cell>
          <cell r="C77" t="str">
            <v>Promotor de Marketing</v>
          </cell>
          <cell r="D77">
            <v>33011</v>
          </cell>
          <cell r="E77">
            <v>1300</v>
          </cell>
        </row>
        <row r="78">
          <cell r="A78">
            <v>1572</v>
          </cell>
          <cell r="B78" t="str">
            <v>Lise-Anne</v>
          </cell>
          <cell r="C78" t="str">
            <v>Técnico</v>
          </cell>
          <cell r="D78">
            <v>33012</v>
          </cell>
          <cell r="E78">
            <v>1312</v>
          </cell>
        </row>
        <row r="79">
          <cell r="A79">
            <v>1012</v>
          </cell>
          <cell r="B79" t="str">
            <v>Liza</v>
          </cell>
          <cell r="C79" t="str">
            <v>Engenheiro Mecânico</v>
          </cell>
          <cell r="D79">
            <v>33013</v>
          </cell>
          <cell r="E79">
            <v>4560</v>
          </cell>
        </row>
        <row r="80">
          <cell r="A80">
            <v>1794</v>
          </cell>
          <cell r="B80" t="str">
            <v>Malcolm</v>
          </cell>
          <cell r="C80" t="str">
            <v>Promotor de Marketing</v>
          </cell>
          <cell r="D80">
            <v>33014</v>
          </cell>
          <cell r="E80">
            <v>1600</v>
          </cell>
        </row>
        <row r="81">
          <cell r="A81">
            <v>1331</v>
          </cell>
          <cell r="B81" t="str">
            <v>Maria</v>
          </cell>
          <cell r="C81" t="str">
            <v>Engenheiro de Software</v>
          </cell>
          <cell r="D81">
            <v>33015</v>
          </cell>
          <cell r="E81">
            <v>6000</v>
          </cell>
        </row>
        <row r="82">
          <cell r="A82">
            <v>1152</v>
          </cell>
          <cell r="B82" t="str">
            <v>Mark</v>
          </cell>
          <cell r="C82" t="str">
            <v>Assistente Contábil</v>
          </cell>
          <cell r="D82">
            <v>33016</v>
          </cell>
          <cell r="E82">
            <v>1845</v>
          </cell>
        </row>
        <row r="83">
          <cell r="A83">
            <v>1724</v>
          </cell>
          <cell r="B83" t="str">
            <v>Mark</v>
          </cell>
          <cell r="C83" t="str">
            <v>Promotor de Marketing</v>
          </cell>
          <cell r="D83">
            <v>33017</v>
          </cell>
          <cell r="E83">
            <v>2100</v>
          </cell>
        </row>
        <row r="84">
          <cell r="A84">
            <v>1292</v>
          </cell>
          <cell r="B84" t="str">
            <v>Matthias</v>
          </cell>
          <cell r="C84" t="str">
            <v>Representante de Vendas</v>
          </cell>
          <cell r="D84">
            <v>33018</v>
          </cell>
          <cell r="E84">
            <v>3450</v>
          </cell>
        </row>
        <row r="85">
          <cell r="A85">
            <v>1055</v>
          </cell>
          <cell r="B85" t="str">
            <v>Maximo</v>
          </cell>
          <cell r="C85" t="str">
            <v>Assistente de Grupo Administrativo</v>
          </cell>
          <cell r="D85">
            <v>33019</v>
          </cell>
          <cell r="E85">
            <v>1000</v>
          </cell>
        </row>
        <row r="86">
          <cell r="A86">
            <v>1907</v>
          </cell>
          <cell r="B86" t="str">
            <v>Megan</v>
          </cell>
          <cell r="C86" t="str">
            <v>Assistente de Grupo Administrativo</v>
          </cell>
          <cell r="D86">
            <v>33020</v>
          </cell>
          <cell r="E86">
            <v>852</v>
          </cell>
        </row>
        <row r="87">
          <cell r="A87">
            <v>1758</v>
          </cell>
          <cell r="B87" t="str">
            <v>Melissa</v>
          </cell>
          <cell r="C87" t="str">
            <v>Especialista de Projetos</v>
          </cell>
          <cell r="D87">
            <v>33021</v>
          </cell>
          <cell r="E87">
            <v>3200</v>
          </cell>
        </row>
        <row r="88">
          <cell r="A88">
            <v>1908</v>
          </cell>
          <cell r="B88" t="str">
            <v>Melissa</v>
          </cell>
          <cell r="C88" t="str">
            <v>Gerente de Unidade</v>
          </cell>
          <cell r="D88">
            <v>33022</v>
          </cell>
          <cell r="E88">
            <v>4000</v>
          </cell>
        </row>
        <row r="89">
          <cell r="A89">
            <v>1816</v>
          </cell>
          <cell r="B89" t="str">
            <v>Michael</v>
          </cell>
          <cell r="C89" t="str">
            <v>Engenheiro de Software</v>
          </cell>
          <cell r="D89">
            <v>33023</v>
          </cell>
          <cell r="E89">
            <v>6234</v>
          </cell>
        </row>
        <row r="90">
          <cell r="A90">
            <v>1334</v>
          </cell>
          <cell r="B90" t="str">
            <v>Midori</v>
          </cell>
          <cell r="C90" t="str">
            <v>Assistente de Grupo Administrativo</v>
          </cell>
          <cell r="D90">
            <v>33024</v>
          </cell>
          <cell r="E90">
            <v>890</v>
          </cell>
        </row>
        <row r="91">
          <cell r="A91">
            <v>1933</v>
          </cell>
          <cell r="B91" t="str">
            <v>Miguel</v>
          </cell>
          <cell r="C91" t="str">
            <v>Engenheiro Senior</v>
          </cell>
          <cell r="D91">
            <v>33025</v>
          </cell>
          <cell r="E91">
            <v>5000</v>
          </cell>
        </row>
        <row r="92">
          <cell r="A92">
            <v>1977</v>
          </cell>
          <cell r="B92" t="str">
            <v>Mollie</v>
          </cell>
          <cell r="C92" t="str">
            <v>Especialista de Projetos</v>
          </cell>
          <cell r="D92">
            <v>33026</v>
          </cell>
          <cell r="E92">
            <v>4800</v>
          </cell>
        </row>
        <row r="93">
          <cell r="A93">
            <v>1311</v>
          </cell>
          <cell r="B93" t="str">
            <v>Natan</v>
          </cell>
          <cell r="C93" t="str">
            <v>Promotor de Marketing</v>
          </cell>
          <cell r="D93">
            <v>33027</v>
          </cell>
          <cell r="E93">
            <v>2000</v>
          </cell>
        </row>
        <row r="94">
          <cell r="A94">
            <v>1509</v>
          </cell>
          <cell r="B94" t="str">
            <v>Pamela</v>
          </cell>
          <cell r="C94" t="str">
            <v>Assistente Administrativo</v>
          </cell>
          <cell r="D94">
            <v>33028</v>
          </cell>
          <cell r="E94">
            <v>1400</v>
          </cell>
        </row>
        <row r="95">
          <cell r="A95">
            <v>1426</v>
          </cell>
          <cell r="B95" t="str">
            <v>Peter</v>
          </cell>
          <cell r="C95" t="str">
            <v>Representante de Vendas</v>
          </cell>
          <cell r="D95">
            <v>33029</v>
          </cell>
          <cell r="E95">
            <v>5400</v>
          </cell>
        </row>
        <row r="96">
          <cell r="A96">
            <v>1300</v>
          </cell>
          <cell r="B96" t="str">
            <v>Phillipe</v>
          </cell>
          <cell r="C96" t="str">
            <v>Contador</v>
          </cell>
          <cell r="D96">
            <v>33030</v>
          </cell>
          <cell r="E96">
            <v>4500</v>
          </cell>
        </row>
        <row r="97">
          <cell r="A97">
            <v>1285</v>
          </cell>
          <cell r="B97" t="str">
            <v>Ralph</v>
          </cell>
          <cell r="C97" t="str">
            <v>Gerente de Grupo</v>
          </cell>
          <cell r="D97">
            <v>33031</v>
          </cell>
          <cell r="E97">
            <v>425</v>
          </cell>
        </row>
        <row r="98">
          <cell r="A98">
            <v>1301</v>
          </cell>
          <cell r="B98" t="str">
            <v>Randy</v>
          </cell>
          <cell r="C98" t="str">
            <v>Assistente Administrativo</v>
          </cell>
          <cell r="D98">
            <v>33032</v>
          </cell>
          <cell r="E98">
            <v>1258</v>
          </cell>
        </row>
        <row r="99">
          <cell r="A99">
            <v>1950</v>
          </cell>
          <cell r="B99" t="str">
            <v>Rica</v>
          </cell>
          <cell r="C99" t="str">
            <v>Gerente de Grupo</v>
          </cell>
          <cell r="D99">
            <v>33033</v>
          </cell>
          <cell r="E99">
            <v>3800</v>
          </cell>
        </row>
        <row r="100">
          <cell r="A100">
            <v>1976</v>
          </cell>
          <cell r="B100" t="str">
            <v>Roberto</v>
          </cell>
          <cell r="C100" t="str">
            <v>Assistente de Grupo Administrativo</v>
          </cell>
          <cell r="D100">
            <v>33034</v>
          </cell>
          <cell r="E100">
            <v>1600</v>
          </cell>
        </row>
        <row r="101">
          <cell r="A101">
            <v>1041</v>
          </cell>
          <cell r="B101" t="str">
            <v>Roberto</v>
          </cell>
          <cell r="C101" t="str">
            <v>Assistente de Grupo Administrativo</v>
          </cell>
          <cell r="D101">
            <v>33035</v>
          </cell>
          <cell r="E101">
            <v>1000</v>
          </cell>
        </row>
        <row r="102">
          <cell r="A102">
            <v>1294</v>
          </cell>
          <cell r="B102" t="str">
            <v>Roberto</v>
          </cell>
          <cell r="C102" t="str">
            <v>Engenheiro Mecânico</v>
          </cell>
          <cell r="D102">
            <v>33036</v>
          </cell>
          <cell r="E102">
            <v>4000</v>
          </cell>
        </row>
        <row r="103">
          <cell r="A103">
            <v>1966</v>
          </cell>
          <cell r="B103" t="str">
            <v>Robinson</v>
          </cell>
          <cell r="C103" t="str">
            <v>Assistente de Projetos</v>
          </cell>
          <cell r="D103">
            <v>33037</v>
          </cell>
          <cell r="E103">
            <v>1654</v>
          </cell>
        </row>
        <row r="104">
          <cell r="A104">
            <v>1657</v>
          </cell>
          <cell r="B104" t="str">
            <v>Rose</v>
          </cell>
          <cell r="C104" t="str">
            <v>Contador</v>
          </cell>
          <cell r="D104">
            <v>33038</v>
          </cell>
          <cell r="E104">
            <v>3000</v>
          </cell>
        </row>
        <row r="105">
          <cell r="A105">
            <v>1906</v>
          </cell>
          <cell r="B105" t="str">
            <v>Rowena</v>
          </cell>
          <cell r="C105" t="str">
            <v>Assistente Administrativo</v>
          </cell>
          <cell r="D105">
            <v>33039</v>
          </cell>
          <cell r="E105">
            <v>1000</v>
          </cell>
        </row>
        <row r="106">
          <cell r="A106">
            <v>1574</v>
          </cell>
          <cell r="B106" t="str">
            <v>Samuel</v>
          </cell>
          <cell r="C106" t="str">
            <v>Engenheiro Senior</v>
          </cell>
          <cell r="D106">
            <v>33040</v>
          </cell>
          <cell r="E106">
            <v>7465</v>
          </cell>
        </row>
        <row r="107">
          <cell r="A107">
            <v>1725</v>
          </cell>
          <cell r="B107" t="str">
            <v>Samuel</v>
          </cell>
          <cell r="C107" t="str">
            <v>Gerente de Grupo</v>
          </cell>
          <cell r="D107">
            <v>33041</v>
          </cell>
          <cell r="E107">
            <v>3100</v>
          </cell>
        </row>
        <row r="108">
          <cell r="A108">
            <v>1167</v>
          </cell>
          <cell r="B108" t="str">
            <v>Samuel</v>
          </cell>
          <cell r="C108" t="str">
            <v>Representante de Vendas</v>
          </cell>
          <cell r="D108">
            <v>33042</v>
          </cell>
          <cell r="E108">
            <v>10000</v>
          </cell>
        </row>
        <row r="109">
          <cell r="A109">
            <v>1299</v>
          </cell>
          <cell r="B109" t="str">
            <v>Sandra</v>
          </cell>
          <cell r="C109" t="str">
            <v>Assistente Técnico</v>
          </cell>
          <cell r="D109">
            <v>33043</v>
          </cell>
          <cell r="E109">
            <v>1845</v>
          </cell>
        </row>
        <row r="110">
          <cell r="A110">
            <v>1369</v>
          </cell>
          <cell r="B110" t="str">
            <v>Sandra</v>
          </cell>
          <cell r="C110" t="str">
            <v>Cientista Chefe</v>
          </cell>
          <cell r="D110">
            <v>33044</v>
          </cell>
          <cell r="E110">
            <v>7000</v>
          </cell>
        </row>
        <row r="111">
          <cell r="A111">
            <v>1968</v>
          </cell>
          <cell r="B111" t="str">
            <v>Sara</v>
          </cell>
          <cell r="C111" t="str">
            <v>Promotor de Marketing</v>
          </cell>
          <cell r="D111">
            <v>33045</v>
          </cell>
          <cell r="E111">
            <v>1325</v>
          </cell>
        </row>
        <row r="112">
          <cell r="A112">
            <v>1359</v>
          </cell>
          <cell r="B112" t="str">
            <v>Sara</v>
          </cell>
          <cell r="C112" t="str">
            <v>Promotor de Marketing</v>
          </cell>
          <cell r="D112">
            <v>33046</v>
          </cell>
          <cell r="E112">
            <v>1321</v>
          </cell>
        </row>
        <row r="113">
          <cell r="A113">
            <v>1673</v>
          </cell>
          <cell r="B113" t="str">
            <v>Sherrie</v>
          </cell>
          <cell r="C113" t="str">
            <v>Assistente Administrativo</v>
          </cell>
          <cell r="D113">
            <v>33047</v>
          </cell>
          <cell r="E113">
            <v>1345</v>
          </cell>
        </row>
        <row r="114">
          <cell r="A114">
            <v>1075</v>
          </cell>
          <cell r="B114" t="str">
            <v>Sheryl</v>
          </cell>
          <cell r="C114" t="str">
            <v>Assistente de Projetos</v>
          </cell>
          <cell r="D114">
            <v>33048</v>
          </cell>
          <cell r="E114">
            <v>1550</v>
          </cell>
        </row>
        <row r="115">
          <cell r="A115">
            <v>1759</v>
          </cell>
          <cell r="B115" t="str">
            <v>Stephanie</v>
          </cell>
          <cell r="C115" t="str">
            <v>Engenheiro Chefe</v>
          </cell>
          <cell r="D115">
            <v>33049</v>
          </cell>
          <cell r="E115">
            <v>7800</v>
          </cell>
        </row>
        <row r="116">
          <cell r="A116">
            <v>1724</v>
          </cell>
          <cell r="B116" t="str">
            <v>Steven</v>
          </cell>
          <cell r="C116" t="str">
            <v>Assistente de Grupo Administrativo</v>
          </cell>
          <cell r="D116">
            <v>33050</v>
          </cell>
          <cell r="E116">
            <v>1230</v>
          </cell>
        </row>
        <row r="117">
          <cell r="A117">
            <v>1354</v>
          </cell>
          <cell r="B117" t="str">
            <v>Susana</v>
          </cell>
          <cell r="C117" t="str">
            <v>Engenheiro Senior</v>
          </cell>
          <cell r="D117">
            <v>33051</v>
          </cell>
          <cell r="E117">
            <v>5328</v>
          </cell>
        </row>
        <row r="118">
          <cell r="A118">
            <v>1333</v>
          </cell>
          <cell r="B118" t="str">
            <v>Tadeu</v>
          </cell>
          <cell r="C118" t="str">
            <v>Técnico</v>
          </cell>
          <cell r="D118">
            <v>33052</v>
          </cell>
          <cell r="E118">
            <v>2450</v>
          </cell>
        </row>
        <row r="119">
          <cell r="A119">
            <v>1368</v>
          </cell>
          <cell r="B119" t="str">
            <v>Tammy</v>
          </cell>
          <cell r="C119" t="str">
            <v>Assistente Administrativo</v>
          </cell>
          <cell r="D119">
            <v>33053</v>
          </cell>
          <cell r="E119">
            <v>890</v>
          </cell>
        </row>
        <row r="120">
          <cell r="A120">
            <v>1656</v>
          </cell>
          <cell r="B120" t="str">
            <v>Theodoro</v>
          </cell>
          <cell r="C120" t="str">
            <v>Assistente Administrativo</v>
          </cell>
          <cell r="D120">
            <v>33054</v>
          </cell>
          <cell r="E120">
            <v>980</v>
          </cell>
        </row>
        <row r="121">
          <cell r="A121">
            <v>1516</v>
          </cell>
          <cell r="B121" t="str">
            <v>Tom</v>
          </cell>
          <cell r="C121" t="str">
            <v>Assistente Contábil</v>
          </cell>
          <cell r="D121">
            <v>33055</v>
          </cell>
          <cell r="E121">
            <v>1700</v>
          </cell>
        </row>
        <row r="122">
          <cell r="A122">
            <v>1529</v>
          </cell>
          <cell r="B122" t="str">
            <v>Tommie</v>
          </cell>
          <cell r="C122" t="str">
            <v>Assistente Administrativo</v>
          </cell>
          <cell r="D122">
            <v>33056</v>
          </cell>
          <cell r="E122">
            <v>900</v>
          </cell>
        </row>
        <row r="123">
          <cell r="A123">
            <v>1168</v>
          </cell>
          <cell r="B123" t="str">
            <v>Toninho</v>
          </cell>
          <cell r="C123" t="str">
            <v>Assistente de Grupo Administrativo</v>
          </cell>
          <cell r="D123">
            <v>33057</v>
          </cell>
          <cell r="E123">
            <v>1750</v>
          </cell>
        </row>
        <row r="124">
          <cell r="A124">
            <v>1329</v>
          </cell>
          <cell r="B124" t="str">
            <v>Tuome</v>
          </cell>
          <cell r="C124" t="str">
            <v>Técnico</v>
          </cell>
          <cell r="D124">
            <v>33058</v>
          </cell>
          <cell r="E124">
            <v>2600</v>
          </cell>
        </row>
        <row r="125">
          <cell r="A125">
            <v>1931</v>
          </cell>
          <cell r="B125" t="str">
            <v>Ursula</v>
          </cell>
          <cell r="C125" t="str">
            <v>Contador</v>
          </cell>
          <cell r="D125">
            <v>33059</v>
          </cell>
          <cell r="E125">
            <v>3800</v>
          </cell>
        </row>
        <row r="126">
          <cell r="A126">
            <v>1977</v>
          </cell>
          <cell r="B126" t="str">
            <v>Wes</v>
          </cell>
          <cell r="C126" t="str">
            <v>Engenheiro de Software</v>
          </cell>
          <cell r="D126">
            <v>33060</v>
          </cell>
          <cell r="E126">
            <v>5000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</sheetNames>
    <sheetDataSet>
      <sheetData sheetId="0" refreshError="1"/>
      <sheetData sheetId="1" refreshError="1"/>
      <sheetData sheetId="2">
        <row r="6">
          <cell r="L6" t="str">
            <v>COD</v>
          </cell>
          <cell r="M6" t="str">
            <v>PRODUTORA</v>
          </cell>
        </row>
        <row r="7">
          <cell r="L7" t="str">
            <v>Col</v>
          </cell>
          <cell r="M7" t="str">
            <v>Columbia Tristar</v>
          </cell>
        </row>
        <row r="8">
          <cell r="L8" t="str">
            <v>Fox</v>
          </cell>
          <cell r="M8" t="str">
            <v>Fox</v>
          </cell>
        </row>
        <row r="9">
          <cell r="L9" t="str">
            <v>Par</v>
          </cell>
          <cell r="M9" t="str">
            <v>Paramount</v>
          </cell>
        </row>
        <row r="10">
          <cell r="L10" t="str">
            <v>Tou</v>
          </cell>
          <cell r="M10" t="str">
            <v>Touchstone</v>
          </cell>
        </row>
        <row r="11">
          <cell r="L11" t="str">
            <v>Uni</v>
          </cell>
          <cell r="M11" t="str">
            <v>Universal</v>
          </cell>
        </row>
        <row r="12">
          <cell r="L12" t="str">
            <v>War</v>
          </cell>
          <cell r="M12" t="str">
            <v>Warner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/>
      <sheetData sheetId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5_Funções Data"/>
      <sheetName val="Roteiro"/>
      <sheetName val="Resolvida"/>
    </sheetNames>
    <sheetDataSet>
      <sheetData sheetId="0" refreshError="1"/>
      <sheetData sheetId="1" refreshError="1"/>
      <sheetData sheetId="2">
        <row r="7">
          <cell r="O7" t="str">
            <v>St</v>
          </cell>
          <cell r="P7" t="str">
            <v>Mês</v>
          </cell>
        </row>
        <row r="8">
          <cell r="O8">
            <v>1</v>
          </cell>
          <cell r="P8" t="str">
            <v>Janeiro</v>
          </cell>
        </row>
        <row r="9">
          <cell r="O9">
            <v>2</v>
          </cell>
          <cell r="P9" t="str">
            <v>Fevereiro</v>
          </cell>
        </row>
        <row r="10">
          <cell r="O10">
            <v>3</v>
          </cell>
          <cell r="P10" t="str">
            <v>Março</v>
          </cell>
        </row>
        <row r="11">
          <cell r="O11">
            <v>4</v>
          </cell>
          <cell r="P11" t="str">
            <v>Abril</v>
          </cell>
        </row>
        <row r="12">
          <cell r="O12">
            <v>5</v>
          </cell>
          <cell r="P12" t="str">
            <v>Maio</v>
          </cell>
        </row>
        <row r="13">
          <cell r="O13">
            <v>6</v>
          </cell>
          <cell r="P13" t="str">
            <v>Junho</v>
          </cell>
        </row>
        <row r="14">
          <cell r="O14">
            <v>7</v>
          </cell>
          <cell r="P14" t="str">
            <v>Julho</v>
          </cell>
        </row>
        <row r="15">
          <cell r="O15">
            <v>8</v>
          </cell>
          <cell r="P15" t="str">
            <v>Agosto</v>
          </cell>
        </row>
        <row r="16">
          <cell r="O16">
            <v>9</v>
          </cell>
          <cell r="P16" t="str">
            <v>Setembro</v>
          </cell>
        </row>
        <row r="17">
          <cell r="O17">
            <v>10</v>
          </cell>
          <cell r="P17" t="str">
            <v>Outubro</v>
          </cell>
        </row>
        <row r="18">
          <cell r="O18">
            <v>11</v>
          </cell>
          <cell r="P18" t="str">
            <v>Novembro</v>
          </cell>
        </row>
        <row r="19">
          <cell r="O19">
            <v>12</v>
          </cell>
          <cell r="P19" t="str">
            <v>Dezembro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4_SEERRO PROCV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Cod</v>
          </cell>
          <cell r="B7" t="str">
            <v>Nome do Filme</v>
          </cell>
          <cell r="C7" t="str">
            <v>Tipo</v>
          </cell>
          <cell r="D7" t="str">
            <v>Proc Nova</v>
          </cell>
          <cell r="E7" t="str">
            <v xml:space="preserve">STATUS </v>
          </cell>
          <cell r="H7" t="str">
            <v>Cod</v>
          </cell>
          <cell r="I7" t="str">
            <v>Nome do Filme</v>
          </cell>
          <cell r="J7" t="str">
            <v>STATUS</v>
          </cell>
        </row>
        <row r="8">
          <cell r="A8" t="str">
            <v>A003</v>
          </cell>
          <cell r="B8" t="str">
            <v>Armageddon</v>
          </cell>
          <cell r="C8" t="str">
            <v>Dublado</v>
          </cell>
          <cell r="D8" t="str">
            <v>A003</v>
          </cell>
          <cell r="E8" t="str">
            <v>MANTIDO</v>
          </cell>
          <cell r="H8" t="str">
            <v>A003</v>
          </cell>
          <cell r="I8" t="str">
            <v>Armageddon</v>
          </cell>
          <cell r="J8" t="str">
            <v>MANTIDO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A004</v>
          </cell>
          <cell r="E9" t="str">
            <v>MANTIDO</v>
          </cell>
          <cell r="H9" t="str">
            <v>J001</v>
          </cell>
          <cell r="I9" t="str">
            <v>Jurassic Park</v>
          </cell>
          <cell r="J9" t="str">
            <v>MANTIDO</v>
          </cell>
        </row>
        <row r="10">
          <cell r="A10" t="str">
            <v>A005</v>
          </cell>
          <cell r="B10" t="str">
            <v>A Identidade Bourne</v>
          </cell>
          <cell r="C10" t="str">
            <v>Dublado</v>
          </cell>
          <cell r="D10" t="str">
            <v>A005</v>
          </cell>
          <cell r="E10" t="str">
            <v>MANTIDO</v>
          </cell>
          <cell r="H10" t="str">
            <v>P003</v>
          </cell>
          <cell r="I10" t="str">
            <v>Planeta dos Macacos</v>
          </cell>
          <cell r="J10" t="str">
            <v>MANTIDO</v>
          </cell>
        </row>
        <row r="11">
          <cell r="A11" t="str">
            <v>H001</v>
          </cell>
          <cell r="B11" t="str">
            <v>Homem Aranha</v>
          </cell>
          <cell r="C11" t="str">
            <v>Dublado</v>
          </cell>
          <cell r="D11" t="str">
            <v>H001</v>
          </cell>
          <cell r="E11" t="str">
            <v>MANTIDO</v>
          </cell>
          <cell r="H11" t="str">
            <v>T001</v>
          </cell>
          <cell r="I11" t="str">
            <v>Tomb Raider</v>
          </cell>
          <cell r="J11" t="str">
            <v>MANTIDO</v>
          </cell>
        </row>
        <row r="12">
          <cell r="A12" t="str">
            <v>P003</v>
          </cell>
          <cell r="B12" t="str">
            <v>Planeta dos Macacos</v>
          </cell>
          <cell r="C12" t="str">
            <v>Dublado</v>
          </cell>
          <cell r="D12" t="str">
            <v>P003</v>
          </cell>
          <cell r="E12" t="str">
            <v>MANTIDO</v>
          </cell>
          <cell r="H12" t="str">
            <v>O004</v>
          </cell>
          <cell r="I12" t="str">
            <v>O Retorno da Mumia</v>
          </cell>
          <cell r="J12" t="str">
            <v>MANTIDO</v>
          </cell>
        </row>
        <row r="13">
          <cell r="A13" t="str">
            <v>S001</v>
          </cell>
          <cell r="B13" t="str">
            <v>Star Wars I</v>
          </cell>
          <cell r="C13" t="str">
            <v>Dublado</v>
          </cell>
          <cell r="D13" t="str">
            <v>S001</v>
          </cell>
          <cell r="E13" t="str">
            <v>MANTIDO</v>
          </cell>
          <cell r="H13" t="str">
            <v>A001</v>
          </cell>
          <cell r="I13" t="str">
            <v>A Filha do General</v>
          </cell>
          <cell r="J13" t="str">
            <v>MANTIDO</v>
          </cell>
        </row>
        <row r="14">
          <cell r="A14" t="str">
            <v>A001</v>
          </cell>
          <cell r="B14" t="str">
            <v>A Filha do General</v>
          </cell>
          <cell r="C14" t="str">
            <v>Legendado</v>
          </cell>
          <cell r="D14" t="str">
            <v>A001</v>
          </cell>
          <cell r="E14" t="str">
            <v>MANTIDO</v>
          </cell>
          <cell r="H14" t="str">
            <v>C002</v>
          </cell>
          <cell r="I14" t="str">
            <v>Chamas da Vingança</v>
          </cell>
          <cell r="J14" t="str">
            <v>INCLUIDO</v>
          </cell>
        </row>
        <row r="15">
          <cell r="A15" t="str">
            <v>J001</v>
          </cell>
          <cell r="B15" t="str">
            <v>Jurassic Park</v>
          </cell>
          <cell r="C15" t="str">
            <v>Legendado</v>
          </cell>
          <cell r="D15" t="str">
            <v>J001</v>
          </cell>
          <cell r="E15" t="str">
            <v>MANTIDO</v>
          </cell>
          <cell r="H15" t="str">
            <v>O003</v>
          </cell>
          <cell r="I15" t="str">
            <v>O 6º dia</v>
          </cell>
          <cell r="J15" t="str">
            <v>MANTIDO</v>
          </cell>
        </row>
        <row r="16">
          <cell r="A16" t="str">
            <v>M001</v>
          </cell>
          <cell r="B16" t="str">
            <v>Matrix</v>
          </cell>
          <cell r="C16" t="str">
            <v>Legendado</v>
          </cell>
          <cell r="D16" t="str">
            <v>M001</v>
          </cell>
          <cell r="E16" t="str">
            <v>MANTIDO</v>
          </cell>
          <cell r="H16" t="str">
            <v>S003</v>
          </cell>
          <cell r="I16" t="str">
            <v>Superman-O retorno</v>
          </cell>
          <cell r="J16" t="str">
            <v>INCLUIDO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O002</v>
          </cell>
          <cell r="E17" t="str">
            <v>MANTIDO</v>
          </cell>
          <cell r="H17" t="str">
            <v>S002</v>
          </cell>
          <cell r="I17" t="str">
            <v>Superman</v>
          </cell>
          <cell r="J17" t="str">
            <v>MANTIDO</v>
          </cell>
        </row>
        <row r="18">
          <cell r="A18" t="str">
            <v>O003</v>
          </cell>
          <cell r="B18" t="str">
            <v>O 6º dia</v>
          </cell>
          <cell r="C18" t="str">
            <v>Legendado</v>
          </cell>
          <cell r="D18" t="str">
            <v>O003</v>
          </cell>
          <cell r="E18" t="str">
            <v>MANTIDO</v>
          </cell>
          <cell r="H18" t="str">
            <v>A005</v>
          </cell>
          <cell r="I18" t="str">
            <v>A Identidade Bourne</v>
          </cell>
          <cell r="J18" t="str">
            <v>MANTIDO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O004</v>
          </cell>
          <cell r="E19" t="str">
            <v>MANTIDO</v>
          </cell>
          <cell r="H19" t="str">
            <v>O002</v>
          </cell>
          <cell r="I19" t="str">
            <v>O Patriota</v>
          </cell>
          <cell r="J19" t="str">
            <v>MANTIDO</v>
          </cell>
        </row>
        <row r="20">
          <cell r="A20" t="str">
            <v>S002</v>
          </cell>
          <cell r="B20" t="str">
            <v>Superman</v>
          </cell>
          <cell r="C20" t="str">
            <v>Legendado</v>
          </cell>
          <cell r="D20" t="str">
            <v>S002</v>
          </cell>
          <cell r="E20" t="str">
            <v>MANTIDO</v>
          </cell>
          <cell r="H20" t="str">
            <v>A004</v>
          </cell>
          <cell r="I20" t="str">
            <v>A Jurada</v>
          </cell>
          <cell r="J20" t="str">
            <v>MANTIDO</v>
          </cell>
        </row>
        <row r="21">
          <cell r="A21" t="str">
            <v>T001</v>
          </cell>
          <cell r="B21" t="str">
            <v>Tomb Raider</v>
          </cell>
          <cell r="C21" t="str">
            <v>Legendado</v>
          </cell>
          <cell r="D21" t="str">
            <v>T001</v>
          </cell>
          <cell r="E21" t="str">
            <v>MANTIDO</v>
          </cell>
          <cell r="H21" t="str">
            <v>M001</v>
          </cell>
          <cell r="I21" t="str">
            <v>Matrix</v>
          </cell>
          <cell r="J21" t="str">
            <v>MANTIDO</v>
          </cell>
        </row>
        <row r="22">
          <cell r="A22" t="str">
            <v>T002</v>
          </cell>
          <cell r="B22" t="str">
            <v>Tomb Raider II</v>
          </cell>
          <cell r="C22" t="str">
            <v>Legendado</v>
          </cell>
          <cell r="D22">
            <v>0</v>
          </cell>
          <cell r="E22" t="str">
            <v>EXCLUIDO</v>
          </cell>
          <cell r="H22" t="str">
            <v>M002</v>
          </cell>
          <cell r="I22" t="str">
            <v>Matrix II</v>
          </cell>
          <cell r="J22" t="str">
            <v>INCLUIDO</v>
          </cell>
        </row>
        <row r="23">
          <cell r="A23" t="str">
            <v>T003</v>
          </cell>
          <cell r="B23" t="str">
            <v>Thriller - O filme</v>
          </cell>
          <cell r="C23" t="str">
            <v>Legendado</v>
          </cell>
          <cell r="D23">
            <v>0</v>
          </cell>
          <cell r="E23" t="str">
            <v>EXCLUIDO</v>
          </cell>
          <cell r="H23" t="str">
            <v>S001</v>
          </cell>
          <cell r="I23" t="str">
            <v>Star Wars I</v>
          </cell>
          <cell r="J23" t="str">
            <v>MANTIDO</v>
          </cell>
        </row>
        <row r="24">
          <cell r="H24" t="str">
            <v>A002</v>
          </cell>
          <cell r="I24" t="str">
            <v>AI - Inteligencia Artificial</v>
          </cell>
          <cell r="J24" t="str">
            <v>INCLUIDO</v>
          </cell>
        </row>
        <row r="25">
          <cell r="H25" t="str">
            <v>H001</v>
          </cell>
          <cell r="I25" t="str">
            <v>Homem Aranha</v>
          </cell>
          <cell r="J25" t="str">
            <v>MANTIDO</v>
          </cell>
        </row>
        <row r="26">
          <cell r="H26" t="str">
            <v>P001</v>
          </cell>
          <cell r="I26" t="str">
            <v>Pearl Harbor</v>
          </cell>
          <cell r="J26" t="str">
            <v>INCLUIDO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H9">
            <v>7</v>
          </cell>
          <cell r="I9" t="str">
            <v>Aprovado</v>
          </cell>
        </row>
        <row r="10">
          <cell r="H10">
            <v>5</v>
          </cell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4_Se com E"/>
      <sheetName val="Resolvida"/>
    </sheetNames>
    <sheetDataSet>
      <sheetData sheetId="0" refreshError="1"/>
      <sheetData sheetId="1">
        <row r="10">
          <cell r="I10">
            <v>7</v>
          </cell>
        </row>
        <row r="12">
          <cell r="J12" t="str">
            <v>Aprovado</v>
          </cell>
        </row>
        <row r="13">
          <cell r="J13" t="str">
            <v>Reprovado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2_Se Triplo"/>
      <sheetName val="Roteiro"/>
      <sheetName val="Resolvida"/>
    </sheetNames>
    <sheetDataSet>
      <sheetData sheetId="0" refreshError="1"/>
      <sheetData sheetId="1" refreshError="1"/>
      <sheetData sheetId="2">
        <row r="8">
          <cell r="H8">
            <v>9</v>
          </cell>
          <cell r="I8" t="str">
            <v>Mérito</v>
          </cell>
        </row>
        <row r="9">
          <cell r="I9" t="str">
            <v>Aprovado</v>
          </cell>
        </row>
        <row r="10"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5_Se Combinado"/>
      <sheetName val="Resolvida"/>
    </sheetNames>
    <sheetDataSet>
      <sheetData sheetId="0" refreshError="1"/>
      <sheetData sheetId="1">
        <row r="9">
          <cell r="H9">
            <v>7</v>
          </cell>
        </row>
        <row r="14">
          <cell r="I14" t="str">
            <v>Reprovado por nota</v>
          </cell>
        </row>
        <row r="15">
          <cell r="I15" t="str">
            <v>Reprovado por faltas</v>
          </cell>
        </row>
        <row r="16">
          <cell r="I16" t="str">
            <v>Reprovado por nota e falta</v>
          </cell>
        </row>
        <row r="17">
          <cell r="I17" t="str">
            <v>Aprovado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G9">
            <v>7</v>
          </cell>
          <cell r="H9" t="str">
            <v>Aprovado</v>
          </cell>
        </row>
        <row r="10">
          <cell r="H10" t="str">
            <v>Recuperação</v>
          </cell>
        </row>
        <row r="11">
          <cell r="H11" t="str">
            <v>Reprovado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3F9F-8C19-4BC5-94A5-A6B3101DBB6A}">
  <sheetPr codeName="Planilha1"/>
  <dimension ref="A1"/>
  <sheetViews>
    <sheetView showGridLines="0" tabSelected="1" workbookViewId="0">
      <selection activeCell="G17" sqref="G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16F-6F52-4413-931B-2D82CE6D3A99}">
  <sheetPr codeName="Planilha2"/>
  <dimension ref="A6:F18"/>
  <sheetViews>
    <sheetView workbookViewId="0">
      <selection activeCell="F18" sqref="F18"/>
    </sheetView>
  </sheetViews>
  <sheetFormatPr defaultRowHeight="12.75" x14ac:dyDescent="0.2"/>
  <cols>
    <col min="1" max="1" width="18.42578125" style="11" customWidth="1"/>
    <col min="2" max="6" width="15.5703125" style="11" customWidth="1"/>
    <col min="7" max="256" width="9.140625" style="11"/>
    <col min="257" max="257" width="18.42578125" style="11" customWidth="1"/>
    <col min="258" max="260" width="15.5703125" style="11" customWidth="1"/>
    <col min="261" max="512" width="9.140625" style="11"/>
    <col min="513" max="513" width="18.42578125" style="11" customWidth="1"/>
    <col min="514" max="516" width="15.5703125" style="11" customWidth="1"/>
    <col min="517" max="768" width="9.140625" style="11"/>
    <col min="769" max="769" width="18.42578125" style="11" customWidth="1"/>
    <col min="770" max="772" width="15.5703125" style="11" customWidth="1"/>
    <col min="773" max="1024" width="9.140625" style="11"/>
    <col min="1025" max="1025" width="18.42578125" style="11" customWidth="1"/>
    <col min="1026" max="1028" width="15.5703125" style="11" customWidth="1"/>
    <col min="1029" max="1280" width="9.140625" style="11"/>
    <col min="1281" max="1281" width="18.42578125" style="11" customWidth="1"/>
    <col min="1282" max="1284" width="15.5703125" style="11" customWidth="1"/>
    <col min="1285" max="1536" width="9.140625" style="11"/>
    <col min="1537" max="1537" width="18.42578125" style="11" customWidth="1"/>
    <col min="1538" max="1540" width="15.5703125" style="11" customWidth="1"/>
    <col min="1541" max="1792" width="9.140625" style="11"/>
    <col min="1793" max="1793" width="18.42578125" style="11" customWidth="1"/>
    <col min="1794" max="1796" width="15.5703125" style="11" customWidth="1"/>
    <col min="1797" max="2048" width="9.140625" style="11"/>
    <col min="2049" max="2049" width="18.42578125" style="11" customWidth="1"/>
    <col min="2050" max="2052" width="15.5703125" style="11" customWidth="1"/>
    <col min="2053" max="2304" width="9.140625" style="11"/>
    <col min="2305" max="2305" width="18.42578125" style="11" customWidth="1"/>
    <col min="2306" max="2308" width="15.5703125" style="11" customWidth="1"/>
    <col min="2309" max="2560" width="9.140625" style="11"/>
    <col min="2561" max="2561" width="18.42578125" style="11" customWidth="1"/>
    <col min="2562" max="2564" width="15.5703125" style="11" customWidth="1"/>
    <col min="2565" max="2816" width="9.140625" style="11"/>
    <col min="2817" max="2817" width="18.42578125" style="11" customWidth="1"/>
    <col min="2818" max="2820" width="15.5703125" style="11" customWidth="1"/>
    <col min="2821" max="3072" width="9.140625" style="11"/>
    <col min="3073" max="3073" width="18.42578125" style="11" customWidth="1"/>
    <col min="3074" max="3076" width="15.5703125" style="11" customWidth="1"/>
    <col min="3077" max="3328" width="9.140625" style="11"/>
    <col min="3329" max="3329" width="18.42578125" style="11" customWidth="1"/>
    <col min="3330" max="3332" width="15.5703125" style="11" customWidth="1"/>
    <col min="3333" max="3584" width="9.140625" style="11"/>
    <col min="3585" max="3585" width="18.42578125" style="11" customWidth="1"/>
    <col min="3586" max="3588" width="15.5703125" style="11" customWidth="1"/>
    <col min="3589" max="3840" width="9.140625" style="11"/>
    <col min="3841" max="3841" width="18.42578125" style="11" customWidth="1"/>
    <col min="3842" max="3844" width="15.5703125" style="11" customWidth="1"/>
    <col min="3845" max="4096" width="9.140625" style="11"/>
    <col min="4097" max="4097" width="18.42578125" style="11" customWidth="1"/>
    <col min="4098" max="4100" width="15.5703125" style="11" customWidth="1"/>
    <col min="4101" max="4352" width="9.140625" style="11"/>
    <col min="4353" max="4353" width="18.42578125" style="11" customWidth="1"/>
    <col min="4354" max="4356" width="15.5703125" style="11" customWidth="1"/>
    <col min="4357" max="4608" width="9.140625" style="11"/>
    <col min="4609" max="4609" width="18.42578125" style="11" customWidth="1"/>
    <col min="4610" max="4612" width="15.5703125" style="11" customWidth="1"/>
    <col min="4613" max="4864" width="9.140625" style="11"/>
    <col min="4865" max="4865" width="18.42578125" style="11" customWidth="1"/>
    <col min="4866" max="4868" width="15.5703125" style="11" customWidth="1"/>
    <col min="4869" max="5120" width="9.140625" style="11"/>
    <col min="5121" max="5121" width="18.42578125" style="11" customWidth="1"/>
    <col min="5122" max="5124" width="15.5703125" style="11" customWidth="1"/>
    <col min="5125" max="5376" width="9.140625" style="11"/>
    <col min="5377" max="5377" width="18.42578125" style="11" customWidth="1"/>
    <col min="5378" max="5380" width="15.5703125" style="11" customWidth="1"/>
    <col min="5381" max="5632" width="9.140625" style="11"/>
    <col min="5633" max="5633" width="18.42578125" style="11" customWidth="1"/>
    <col min="5634" max="5636" width="15.5703125" style="11" customWidth="1"/>
    <col min="5637" max="5888" width="9.140625" style="11"/>
    <col min="5889" max="5889" width="18.42578125" style="11" customWidth="1"/>
    <col min="5890" max="5892" width="15.5703125" style="11" customWidth="1"/>
    <col min="5893" max="6144" width="9.140625" style="11"/>
    <col min="6145" max="6145" width="18.42578125" style="11" customWidth="1"/>
    <col min="6146" max="6148" width="15.5703125" style="11" customWidth="1"/>
    <col min="6149" max="6400" width="9.140625" style="11"/>
    <col min="6401" max="6401" width="18.42578125" style="11" customWidth="1"/>
    <col min="6402" max="6404" width="15.5703125" style="11" customWidth="1"/>
    <col min="6405" max="6656" width="9.140625" style="11"/>
    <col min="6657" max="6657" width="18.42578125" style="11" customWidth="1"/>
    <col min="6658" max="6660" width="15.5703125" style="11" customWidth="1"/>
    <col min="6661" max="6912" width="9.140625" style="11"/>
    <col min="6913" max="6913" width="18.42578125" style="11" customWidth="1"/>
    <col min="6914" max="6916" width="15.5703125" style="11" customWidth="1"/>
    <col min="6917" max="7168" width="9.140625" style="11"/>
    <col min="7169" max="7169" width="18.42578125" style="11" customWidth="1"/>
    <col min="7170" max="7172" width="15.5703125" style="11" customWidth="1"/>
    <col min="7173" max="7424" width="9.140625" style="11"/>
    <col min="7425" max="7425" width="18.42578125" style="11" customWidth="1"/>
    <col min="7426" max="7428" width="15.5703125" style="11" customWidth="1"/>
    <col min="7429" max="7680" width="9.140625" style="11"/>
    <col min="7681" max="7681" width="18.42578125" style="11" customWidth="1"/>
    <col min="7682" max="7684" width="15.5703125" style="11" customWidth="1"/>
    <col min="7685" max="7936" width="9.140625" style="11"/>
    <col min="7937" max="7937" width="18.42578125" style="11" customWidth="1"/>
    <col min="7938" max="7940" width="15.5703125" style="11" customWidth="1"/>
    <col min="7941" max="8192" width="9.140625" style="11"/>
    <col min="8193" max="8193" width="18.42578125" style="11" customWidth="1"/>
    <col min="8194" max="8196" width="15.5703125" style="11" customWidth="1"/>
    <col min="8197" max="8448" width="9.140625" style="11"/>
    <col min="8449" max="8449" width="18.42578125" style="11" customWidth="1"/>
    <col min="8450" max="8452" width="15.5703125" style="11" customWidth="1"/>
    <col min="8453" max="8704" width="9.140625" style="11"/>
    <col min="8705" max="8705" width="18.42578125" style="11" customWidth="1"/>
    <col min="8706" max="8708" width="15.5703125" style="11" customWidth="1"/>
    <col min="8709" max="8960" width="9.140625" style="11"/>
    <col min="8961" max="8961" width="18.42578125" style="11" customWidth="1"/>
    <col min="8962" max="8964" width="15.5703125" style="11" customWidth="1"/>
    <col min="8965" max="9216" width="9.140625" style="11"/>
    <col min="9217" max="9217" width="18.42578125" style="11" customWidth="1"/>
    <col min="9218" max="9220" width="15.5703125" style="11" customWidth="1"/>
    <col min="9221" max="9472" width="9.140625" style="11"/>
    <col min="9473" max="9473" width="18.42578125" style="11" customWidth="1"/>
    <col min="9474" max="9476" width="15.5703125" style="11" customWidth="1"/>
    <col min="9477" max="9728" width="9.140625" style="11"/>
    <col min="9729" max="9729" width="18.42578125" style="11" customWidth="1"/>
    <col min="9730" max="9732" width="15.5703125" style="11" customWidth="1"/>
    <col min="9733" max="9984" width="9.140625" style="11"/>
    <col min="9985" max="9985" width="18.42578125" style="11" customWidth="1"/>
    <col min="9986" max="9988" width="15.5703125" style="11" customWidth="1"/>
    <col min="9989" max="10240" width="9.140625" style="11"/>
    <col min="10241" max="10241" width="18.42578125" style="11" customWidth="1"/>
    <col min="10242" max="10244" width="15.5703125" style="11" customWidth="1"/>
    <col min="10245" max="10496" width="9.140625" style="11"/>
    <col min="10497" max="10497" width="18.42578125" style="11" customWidth="1"/>
    <col min="10498" max="10500" width="15.5703125" style="11" customWidth="1"/>
    <col min="10501" max="10752" width="9.140625" style="11"/>
    <col min="10753" max="10753" width="18.42578125" style="11" customWidth="1"/>
    <col min="10754" max="10756" width="15.5703125" style="11" customWidth="1"/>
    <col min="10757" max="11008" width="9.140625" style="11"/>
    <col min="11009" max="11009" width="18.42578125" style="11" customWidth="1"/>
    <col min="11010" max="11012" width="15.5703125" style="11" customWidth="1"/>
    <col min="11013" max="11264" width="9.140625" style="11"/>
    <col min="11265" max="11265" width="18.42578125" style="11" customWidth="1"/>
    <col min="11266" max="11268" width="15.5703125" style="11" customWidth="1"/>
    <col min="11269" max="11520" width="9.140625" style="11"/>
    <col min="11521" max="11521" width="18.42578125" style="11" customWidth="1"/>
    <col min="11522" max="11524" width="15.5703125" style="11" customWidth="1"/>
    <col min="11525" max="11776" width="9.140625" style="11"/>
    <col min="11777" max="11777" width="18.42578125" style="11" customWidth="1"/>
    <col min="11778" max="11780" width="15.5703125" style="11" customWidth="1"/>
    <col min="11781" max="12032" width="9.140625" style="11"/>
    <col min="12033" max="12033" width="18.42578125" style="11" customWidth="1"/>
    <col min="12034" max="12036" width="15.5703125" style="11" customWidth="1"/>
    <col min="12037" max="12288" width="9.140625" style="11"/>
    <col min="12289" max="12289" width="18.42578125" style="11" customWidth="1"/>
    <col min="12290" max="12292" width="15.5703125" style="11" customWidth="1"/>
    <col min="12293" max="12544" width="9.140625" style="11"/>
    <col min="12545" max="12545" width="18.42578125" style="11" customWidth="1"/>
    <col min="12546" max="12548" width="15.5703125" style="11" customWidth="1"/>
    <col min="12549" max="12800" width="9.140625" style="11"/>
    <col min="12801" max="12801" width="18.42578125" style="11" customWidth="1"/>
    <col min="12802" max="12804" width="15.5703125" style="11" customWidth="1"/>
    <col min="12805" max="13056" width="9.140625" style="11"/>
    <col min="13057" max="13057" width="18.42578125" style="11" customWidth="1"/>
    <col min="13058" max="13060" width="15.5703125" style="11" customWidth="1"/>
    <col min="13061" max="13312" width="9.140625" style="11"/>
    <col min="13313" max="13313" width="18.42578125" style="11" customWidth="1"/>
    <col min="13314" max="13316" width="15.5703125" style="11" customWidth="1"/>
    <col min="13317" max="13568" width="9.140625" style="11"/>
    <col min="13569" max="13569" width="18.42578125" style="11" customWidth="1"/>
    <col min="13570" max="13572" width="15.5703125" style="11" customWidth="1"/>
    <col min="13573" max="13824" width="9.140625" style="11"/>
    <col min="13825" max="13825" width="18.42578125" style="11" customWidth="1"/>
    <col min="13826" max="13828" width="15.5703125" style="11" customWidth="1"/>
    <col min="13829" max="14080" width="9.140625" style="11"/>
    <col min="14081" max="14081" width="18.42578125" style="11" customWidth="1"/>
    <col min="14082" max="14084" width="15.5703125" style="11" customWidth="1"/>
    <col min="14085" max="14336" width="9.140625" style="11"/>
    <col min="14337" max="14337" width="18.42578125" style="11" customWidth="1"/>
    <col min="14338" max="14340" width="15.5703125" style="11" customWidth="1"/>
    <col min="14341" max="14592" width="9.140625" style="11"/>
    <col min="14593" max="14593" width="18.42578125" style="11" customWidth="1"/>
    <col min="14594" max="14596" width="15.5703125" style="11" customWidth="1"/>
    <col min="14597" max="14848" width="9.140625" style="11"/>
    <col min="14849" max="14849" width="18.42578125" style="11" customWidth="1"/>
    <col min="14850" max="14852" width="15.5703125" style="11" customWidth="1"/>
    <col min="14853" max="15104" width="9.140625" style="11"/>
    <col min="15105" max="15105" width="18.42578125" style="11" customWidth="1"/>
    <col min="15106" max="15108" width="15.5703125" style="11" customWidth="1"/>
    <col min="15109" max="15360" width="9.140625" style="11"/>
    <col min="15361" max="15361" width="18.42578125" style="11" customWidth="1"/>
    <col min="15362" max="15364" width="15.5703125" style="11" customWidth="1"/>
    <col min="15365" max="15616" width="9.140625" style="11"/>
    <col min="15617" max="15617" width="18.42578125" style="11" customWidth="1"/>
    <col min="15618" max="15620" width="15.5703125" style="11" customWidth="1"/>
    <col min="15621" max="15872" width="9.140625" style="11"/>
    <col min="15873" max="15873" width="18.42578125" style="11" customWidth="1"/>
    <col min="15874" max="15876" width="15.5703125" style="11" customWidth="1"/>
    <col min="15877" max="16128" width="9.140625" style="11"/>
    <col min="16129" max="16129" width="18.42578125" style="11" customWidth="1"/>
    <col min="16130" max="16132" width="15.5703125" style="11" customWidth="1"/>
    <col min="16133" max="16384" width="9.140625" style="11"/>
  </cols>
  <sheetData>
    <row r="6" spans="1:6" ht="15.75" customHeight="1" x14ac:dyDescent="0.2">
      <c r="A6" s="10" t="s">
        <v>31</v>
      </c>
      <c r="B6" s="10"/>
      <c r="C6" s="10"/>
      <c r="D6" s="10"/>
      <c r="E6" s="10"/>
      <c r="F6" s="10"/>
    </row>
    <row r="7" spans="1:6" ht="13.5" thickBot="1" x14ac:dyDescent="0.25"/>
    <row r="8" spans="1:6" ht="13.5" thickBot="1" x14ac:dyDescent="0.25">
      <c r="A8" s="12" t="s">
        <v>32</v>
      </c>
      <c r="B8" s="13" t="s">
        <v>33</v>
      </c>
      <c r="C8" s="13" t="s">
        <v>34</v>
      </c>
      <c r="D8" s="13" t="s">
        <v>35</v>
      </c>
      <c r="E8" s="13" t="s">
        <v>125</v>
      </c>
      <c r="F8" s="13" t="s">
        <v>126</v>
      </c>
    </row>
    <row r="9" spans="1:6" x14ac:dyDescent="0.2">
      <c r="A9" s="14" t="s">
        <v>36</v>
      </c>
      <c r="B9" s="15">
        <v>1.8</v>
      </c>
      <c r="C9" s="16">
        <v>0.1</v>
      </c>
      <c r="D9" s="17"/>
      <c r="E9" s="17">
        <v>17</v>
      </c>
      <c r="F9" s="17"/>
    </row>
    <row r="10" spans="1:6" x14ac:dyDescent="0.2">
      <c r="A10" s="14" t="s">
        <v>37</v>
      </c>
      <c r="B10" s="15">
        <v>1.5</v>
      </c>
      <c r="C10" s="16">
        <v>0.15</v>
      </c>
      <c r="D10" s="17"/>
      <c r="E10" s="17">
        <v>24</v>
      </c>
      <c r="F10" s="17"/>
    </row>
    <row r="11" spans="1:6" x14ac:dyDescent="0.2">
      <c r="A11" s="14" t="s">
        <v>38</v>
      </c>
      <c r="B11" s="15">
        <v>1.2</v>
      </c>
      <c r="C11" s="16">
        <v>0.2</v>
      </c>
      <c r="D11" s="17"/>
      <c r="E11" s="17">
        <v>29</v>
      </c>
      <c r="F11" s="17"/>
    </row>
    <row r="12" spans="1:6" x14ac:dyDescent="0.2">
      <c r="A12" s="14" t="s">
        <v>39</v>
      </c>
      <c r="B12" s="15">
        <v>1.1000000000000001</v>
      </c>
      <c r="C12" s="16">
        <v>0.12</v>
      </c>
      <c r="D12" s="17"/>
      <c r="E12" s="17">
        <v>15</v>
      </c>
      <c r="F12" s="17"/>
    </row>
    <row r="13" spans="1:6" x14ac:dyDescent="0.2">
      <c r="A13" s="14" t="s">
        <v>40</v>
      </c>
      <c r="B13" s="15">
        <v>0.9</v>
      </c>
      <c r="C13" s="16">
        <v>0.08</v>
      </c>
      <c r="D13" s="17"/>
      <c r="E13" s="17">
        <v>20</v>
      </c>
      <c r="F13" s="17"/>
    </row>
    <row r="14" spans="1:6" x14ac:dyDescent="0.2">
      <c r="A14" s="14" t="s">
        <v>41</v>
      </c>
      <c r="B14" s="15">
        <v>0.4</v>
      </c>
      <c r="C14" s="16">
        <v>0.11</v>
      </c>
      <c r="D14" s="17"/>
      <c r="E14" s="17">
        <v>15</v>
      </c>
      <c r="F14" s="17"/>
    </row>
    <row r="15" spans="1:6" x14ac:dyDescent="0.2">
      <c r="A15" s="14" t="s">
        <v>42</v>
      </c>
      <c r="B15" s="15">
        <v>1.1000000000000001</v>
      </c>
      <c r="C15" s="16">
        <v>0.1</v>
      </c>
      <c r="D15" s="17"/>
      <c r="E15" s="17">
        <v>10</v>
      </c>
      <c r="F15" s="17"/>
    </row>
    <row r="16" spans="1:6" x14ac:dyDescent="0.2">
      <c r="A16" s="14" t="s">
        <v>43</v>
      </c>
      <c r="B16" s="15">
        <v>2.2999999999999998</v>
      </c>
      <c r="C16" s="16">
        <v>0.2</v>
      </c>
      <c r="D16" s="17"/>
      <c r="E16" s="17">
        <v>22</v>
      </c>
      <c r="F16" s="17"/>
    </row>
    <row r="17" spans="1:6" x14ac:dyDescent="0.2">
      <c r="A17" s="14" t="s">
        <v>44</v>
      </c>
      <c r="B17" s="15">
        <v>1.6</v>
      </c>
      <c r="C17" s="16">
        <v>0.15</v>
      </c>
      <c r="D17" s="17"/>
      <c r="E17" s="17">
        <v>8</v>
      </c>
      <c r="F17" s="17"/>
    </row>
    <row r="18" spans="1:6" x14ac:dyDescent="0.2">
      <c r="A18" s="14" t="s">
        <v>45</v>
      </c>
      <c r="B18" s="15">
        <v>3.4</v>
      </c>
      <c r="C18" s="16">
        <v>0.12</v>
      </c>
      <c r="D18" s="17"/>
      <c r="E18" s="17">
        <v>30</v>
      </c>
      <c r="F18" s="17"/>
    </row>
  </sheetData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F9B6-7E93-49B5-8D86-8B463EE974DA}">
  <sheetPr codeName="Planilha3"/>
  <dimension ref="A5:J12"/>
  <sheetViews>
    <sheetView zoomScaleNormal="100" workbookViewId="0">
      <selection activeCell="B43" sqref="B43"/>
    </sheetView>
  </sheetViews>
  <sheetFormatPr defaultRowHeight="15" x14ac:dyDescent="0.25"/>
  <cols>
    <col min="1" max="1" width="14.140625" bestFit="1" customWidth="1"/>
    <col min="2" max="2" width="14.85546875" customWidth="1"/>
    <col min="3" max="3" width="15.5703125" customWidth="1"/>
    <col min="4" max="4" width="14.85546875" customWidth="1"/>
    <col min="5" max="5" width="15" customWidth="1"/>
    <col min="6" max="8" width="14.85546875" customWidth="1"/>
    <col min="9" max="9" width="14.140625" bestFit="1" customWidth="1"/>
    <col min="10" max="10" width="16.28515625" bestFit="1" customWidth="1"/>
    <col min="257" max="257" width="14.140625" bestFit="1" customWidth="1"/>
    <col min="258" max="258" width="14.85546875" customWidth="1"/>
    <col min="259" max="259" width="15.5703125" customWidth="1"/>
    <col min="260" max="260" width="14.85546875" customWidth="1"/>
    <col min="261" max="261" width="15" customWidth="1"/>
    <col min="262" max="264" width="14.85546875" customWidth="1"/>
    <col min="513" max="513" width="14.140625" bestFit="1" customWidth="1"/>
    <col min="514" max="514" width="14.85546875" customWidth="1"/>
    <col min="515" max="515" width="15.5703125" customWidth="1"/>
    <col min="516" max="516" width="14.85546875" customWidth="1"/>
    <col min="517" max="517" width="15" customWidth="1"/>
    <col min="518" max="520" width="14.85546875" customWidth="1"/>
    <col min="769" max="769" width="14.140625" bestFit="1" customWidth="1"/>
    <col min="770" max="770" width="14.85546875" customWidth="1"/>
    <col min="771" max="771" width="15.5703125" customWidth="1"/>
    <col min="772" max="772" width="14.85546875" customWidth="1"/>
    <col min="773" max="773" width="15" customWidth="1"/>
    <col min="774" max="776" width="14.85546875" customWidth="1"/>
    <col min="1025" max="1025" width="14.140625" bestFit="1" customWidth="1"/>
    <col min="1026" max="1026" width="14.85546875" customWidth="1"/>
    <col min="1027" max="1027" width="15.5703125" customWidth="1"/>
    <col min="1028" max="1028" width="14.85546875" customWidth="1"/>
    <col min="1029" max="1029" width="15" customWidth="1"/>
    <col min="1030" max="1032" width="14.85546875" customWidth="1"/>
    <col min="1281" max="1281" width="14.140625" bestFit="1" customWidth="1"/>
    <col min="1282" max="1282" width="14.85546875" customWidth="1"/>
    <col min="1283" max="1283" width="15.5703125" customWidth="1"/>
    <col min="1284" max="1284" width="14.85546875" customWidth="1"/>
    <col min="1285" max="1285" width="15" customWidth="1"/>
    <col min="1286" max="1288" width="14.85546875" customWidth="1"/>
    <col min="1537" max="1537" width="14.140625" bestFit="1" customWidth="1"/>
    <col min="1538" max="1538" width="14.85546875" customWidth="1"/>
    <col min="1539" max="1539" width="15.5703125" customWidth="1"/>
    <col min="1540" max="1540" width="14.85546875" customWidth="1"/>
    <col min="1541" max="1541" width="15" customWidth="1"/>
    <col min="1542" max="1544" width="14.85546875" customWidth="1"/>
    <col min="1793" max="1793" width="14.140625" bestFit="1" customWidth="1"/>
    <col min="1794" max="1794" width="14.85546875" customWidth="1"/>
    <col min="1795" max="1795" width="15.5703125" customWidth="1"/>
    <col min="1796" max="1796" width="14.85546875" customWidth="1"/>
    <col min="1797" max="1797" width="15" customWidth="1"/>
    <col min="1798" max="1800" width="14.85546875" customWidth="1"/>
    <col min="2049" max="2049" width="14.140625" bestFit="1" customWidth="1"/>
    <col min="2050" max="2050" width="14.85546875" customWidth="1"/>
    <col min="2051" max="2051" width="15.5703125" customWidth="1"/>
    <col min="2052" max="2052" width="14.85546875" customWidth="1"/>
    <col min="2053" max="2053" width="15" customWidth="1"/>
    <col min="2054" max="2056" width="14.85546875" customWidth="1"/>
    <col min="2305" max="2305" width="14.140625" bestFit="1" customWidth="1"/>
    <col min="2306" max="2306" width="14.85546875" customWidth="1"/>
    <col min="2307" max="2307" width="15.5703125" customWidth="1"/>
    <col min="2308" max="2308" width="14.85546875" customWidth="1"/>
    <col min="2309" max="2309" width="15" customWidth="1"/>
    <col min="2310" max="2312" width="14.85546875" customWidth="1"/>
    <col min="2561" max="2561" width="14.140625" bestFit="1" customWidth="1"/>
    <col min="2562" max="2562" width="14.85546875" customWidth="1"/>
    <col min="2563" max="2563" width="15.5703125" customWidth="1"/>
    <col min="2564" max="2564" width="14.85546875" customWidth="1"/>
    <col min="2565" max="2565" width="15" customWidth="1"/>
    <col min="2566" max="2568" width="14.85546875" customWidth="1"/>
    <col min="2817" max="2817" width="14.140625" bestFit="1" customWidth="1"/>
    <col min="2818" max="2818" width="14.85546875" customWidth="1"/>
    <col min="2819" max="2819" width="15.5703125" customWidth="1"/>
    <col min="2820" max="2820" width="14.85546875" customWidth="1"/>
    <col min="2821" max="2821" width="15" customWidth="1"/>
    <col min="2822" max="2824" width="14.85546875" customWidth="1"/>
    <col min="3073" max="3073" width="14.140625" bestFit="1" customWidth="1"/>
    <col min="3074" max="3074" width="14.85546875" customWidth="1"/>
    <col min="3075" max="3075" width="15.5703125" customWidth="1"/>
    <col min="3076" max="3076" width="14.85546875" customWidth="1"/>
    <col min="3077" max="3077" width="15" customWidth="1"/>
    <col min="3078" max="3080" width="14.85546875" customWidth="1"/>
    <col min="3329" max="3329" width="14.140625" bestFit="1" customWidth="1"/>
    <col min="3330" max="3330" width="14.85546875" customWidth="1"/>
    <col min="3331" max="3331" width="15.5703125" customWidth="1"/>
    <col min="3332" max="3332" width="14.85546875" customWidth="1"/>
    <col min="3333" max="3333" width="15" customWidth="1"/>
    <col min="3334" max="3336" width="14.85546875" customWidth="1"/>
    <col min="3585" max="3585" width="14.140625" bestFit="1" customWidth="1"/>
    <col min="3586" max="3586" width="14.85546875" customWidth="1"/>
    <col min="3587" max="3587" width="15.5703125" customWidth="1"/>
    <col min="3588" max="3588" width="14.85546875" customWidth="1"/>
    <col min="3589" max="3589" width="15" customWidth="1"/>
    <col min="3590" max="3592" width="14.85546875" customWidth="1"/>
    <col min="3841" max="3841" width="14.140625" bestFit="1" customWidth="1"/>
    <col min="3842" max="3842" width="14.85546875" customWidth="1"/>
    <col min="3843" max="3843" width="15.5703125" customWidth="1"/>
    <col min="3844" max="3844" width="14.85546875" customWidth="1"/>
    <col min="3845" max="3845" width="15" customWidth="1"/>
    <col min="3846" max="3848" width="14.85546875" customWidth="1"/>
    <col min="4097" max="4097" width="14.140625" bestFit="1" customWidth="1"/>
    <col min="4098" max="4098" width="14.85546875" customWidth="1"/>
    <col min="4099" max="4099" width="15.5703125" customWidth="1"/>
    <col min="4100" max="4100" width="14.85546875" customWidth="1"/>
    <col min="4101" max="4101" width="15" customWidth="1"/>
    <col min="4102" max="4104" width="14.85546875" customWidth="1"/>
    <col min="4353" max="4353" width="14.140625" bestFit="1" customWidth="1"/>
    <col min="4354" max="4354" width="14.85546875" customWidth="1"/>
    <col min="4355" max="4355" width="15.5703125" customWidth="1"/>
    <col min="4356" max="4356" width="14.85546875" customWidth="1"/>
    <col min="4357" max="4357" width="15" customWidth="1"/>
    <col min="4358" max="4360" width="14.85546875" customWidth="1"/>
    <col min="4609" max="4609" width="14.140625" bestFit="1" customWidth="1"/>
    <col min="4610" max="4610" width="14.85546875" customWidth="1"/>
    <col min="4611" max="4611" width="15.5703125" customWidth="1"/>
    <col min="4612" max="4612" width="14.85546875" customWidth="1"/>
    <col min="4613" max="4613" width="15" customWidth="1"/>
    <col min="4614" max="4616" width="14.85546875" customWidth="1"/>
    <col min="4865" max="4865" width="14.140625" bestFit="1" customWidth="1"/>
    <col min="4866" max="4866" width="14.85546875" customWidth="1"/>
    <col min="4867" max="4867" width="15.5703125" customWidth="1"/>
    <col min="4868" max="4868" width="14.85546875" customWidth="1"/>
    <col min="4869" max="4869" width="15" customWidth="1"/>
    <col min="4870" max="4872" width="14.85546875" customWidth="1"/>
    <col min="5121" max="5121" width="14.140625" bestFit="1" customWidth="1"/>
    <col min="5122" max="5122" width="14.85546875" customWidth="1"/>
    <col min="5123" max="5123" width="15.5703125" customWidth="1"/>
    <col min="5124" max="5124" width="14.85546875" customWidth="1"/>
    <col min="5125" max="5125" width="15" customWidth="1"/>
    <col min="5126" max="5128" width="14.85546875" customWidth="1"/>
    <col min="5377" max="5377" width="14.140625" bestFit="1" customWidth="1"/>
    <col min="5378" max="5378" width="14.85546875" customWidth="1"/>
    <col min="5379" max="5379" width="15.5703125" customWidth="1"/>
    <col min="5380" max="5380" width="14.85546875" customWidth="1"/>
    <col min="5381" max="5381" width="15" customWidth="1"/>
    <col min="5382" max="5384" width="14.85546875" customWidth="1"/>
    <col min="5633" max="5633" width="14.140625" bestFit="1" customWidth="1"/>
    <col min="5634" max="5634" width="14.85546875" customWidth="1"/>
    <col min="5635" max="5635" width="15.5703125" customWidth="1"/>
    <col min="5636" max="5636" width="14.85546875" customWidth="1"/>
    <col min="5637" max="5637" width="15" customWidth="1"/>
    <col min="5638" max="5640" width="14.85546875" customWidth="1"/>
    <col min="5889" max="5889" width="14.140625" bestFit="1" customWidth="1"/>
    <col min="5890" max="5890" width="14.85546875" customWidth="1"/>
    <col min="5891" max="5891" width="15.5703125" customWidth="1"/>
    <col min="5892" max="5892" width="14.85546875" customWidth="1"/>
    <col min="5893" max="5893" width="15" customWidth="1"/>
    <col min="5894" max="5896" width="14.85546875" customWidth="1"/>
    <col min="6145" max="6145" width="14.140625" bestFit="1" customWidth="1"/>
    <col min="6146" max="6146" width="14.85546875" customWidth="1"/>
    <col min="6147" max="6147" width="15.5703125" customWidth="1"/>
    <col min="6148" max="6148" width="14.85546875" customWidth="1"/>
    <col min="6149" max="6149" width="15" customWidth="1"/>
    <col min="6150" max="6152" width="14.85546875" customWidth="1"/>
    <col min="6401" max="6401" width="14.140625" bestFit="1" customWidth="1"/>
    <col min="6402" max="6402" width="14.85546875" customWidth="1"/>
    <col min="6403" max="6403" width="15.5703125" customWidth="1"/>
    <col min="6404" max="6404" width="14.85546875" customWidth="1"/>
    <col min="6405" max="6405" width="15" customWidth="1"/>
    <col min="6406" max="6408" width="14.85546875" customWidth="1"/>
    <col min="6657" max="6657" width="14.140625" bestFit="1" customWidth="1"/>
    <col min="6658" max="6658" width="14.85546875" customWidth="1"/>
    <col min="6659" max="6659" width="15.5703125" customWidth="1"/>
    <col min="6660" max="6660" width="14.85546875" customWidth="1"/>
    <col min="6661" max="6661" width="15" customWidth="1"/>
    <col min="6662" max="6664" width="14.85546875" customWidth="1"/>
    <col min="6913" max="6913" width="14.140625" bestFit="1" customWidth="1"/>
    <col min="6914" max="6914" width="14.85546875" customWidth="1"/>
    <col min="6915" max="6915" width="15.5703125" customWidth="1"/>
    <col min="6916" max="6916" width="14.85546875" customWidth="1"/>
    <col min="6917" max="6917" width="15" customWidth="1"/>
    <col min="6918" max="6920" width="14.85546875" customWidth="1"/>
    <col min="7169" max="7169" width="14.140625" bestFit="1" customWidth="1"/>
    <col min="7170" max="7170" width="14.85546875" customWidth="1"/>
    <col min="7171" max="7171" width="15.5703125" customWidth="1"/>
    <col min="7172" max="7172" width="14.85546875" customWidth="1"/>
    <col min="7173" max="7173" width="15" customWidth="1"/>
    <col min="7174" max="7176" width="14.85546875" customWidth="1"/>
    <col min="7425" max="7425" width="14.140625" bestFit="1" customWidth="1"/>
    <col min="7426" max="7426" width="14.85546875" customWidth="1"/>
    <col min="7427" max="7427" width="15.5703125" customWidth="1"/>
    <col min="7428" max="7428" width="14.85546875" customWidth="1"/>
    <col min="7429" max="7429" width="15" customWidth="1"/>
    <col min="7430" max="7432" width="14.85546875" customWidth="1"/>
    <col min="7681" max="7681" width="14.140625" bestFit="1" customWidth="1"/>
    <col min="7682" max="7682" width="14.85546875" customWidth="1"/>
    <col min="7683" max="7683" width="15.5703125" customWidth="1"/>
    <col min="7684" max="7684" width="14.85546875" customWidth="1"/>
    <col min="7685" max="7685" width="15" customWidth="1"/>
    <col min="7686" max="7688" width="14.85546875" customWidth="1"/>
    <col min="7937" max="7937" width="14.140625" bestFit="1" customWidth="1"/>
    <col min="7938" max="7938" width="14.85546875" customWidth="1"/>
    <col min="7939" max="7939" width="15.5703125" customWidth="1"/>
    <col min="7940" max="7940" width="14.85546875" customWidth="1"/>
    <col min="7941" max="7941" width="15" customWidth="1"/>
    <col min="7942" max="7944" width="14.85546875" customWidth="1"/>
    <col min="8193" max="8193" width="14.140625" bestFit="1" customWidth="1"/>
    <col min="8194" max="8194" width="14.85546875" customWidth="1"/>
    <col min="8195" max="8195" width="15.5703125" customWidth="1"/>
    <col min="8196" max="8196" width="14.85546875" customWidth="1"/>
    <col min="8197" max="8197" width="15" customWidth="1"/>
    <col min="8198" max="8200" width="14.85546875" customWidth="1"/>
    <col min="8449" max="8449" width="14.140625" bestFit="1" customWidth="1"/>
    <col min="8450" max="8450" width="14.85546875" customWidth="1"/>
    <col min="8451" max="8451" width="15.5703125" customWidth="1"/>
    <col min="8452" max="8452" width="14.85546875" customWidth="1"/>
    <col min="8453" max="8453" width="15" customWidth="1"/>
    <col min="8454" max="8456" width="14.85546875" customWidth="1"/>
    <col min="8705" max="8705" width="14.140625" bestFit="1" customWidth="1"/>
    <col min="8706" max="8706" width="14.85546875" customWidth="1"/>
    <col min="8707" max="8707" width="15.5703125" customWidth="1"/>
    <col min="8708" max="8708" width="14.85546875" customWidth="1"/>
    <col min="8709" max="8709" width="15" customWidth="1"/>
    <col min="8710" max="8712" width="14.85546875" customWidth="1"/>
    <col min="8961" max="8961" width="14.140625" bestFit="1" customWidth="1"/>
    <col min="8962" max="8962" width="14.85546875" customWidth="1"/>
    <col min="8963" max="8963" width="15.5703125" customWidth="1"/>
    <col min="8964" max="8964" width="14.85546875" customWidth="1"/>
    <col min="8965" max="8965" width="15" customWidth="1"/>
    <col min="8966" max="8968" width="14.85546875" customWidth="1"/>
    <col min="9217" max="9217" width="14.140625" bestFit="1" customWidth="1"/>
    <col min="9218" max="9218" width="14.85546875" customWidth="1"/>
    <col min="9219" max="9219" width="15.5703125" customWidth="1"/>
    <col min="9220" max="9220" width="14.85546875" customWidth="1"/>
    <col min="9221" max="9221" width="15" customWidth="1"/>
    <col min="9222" max="9224" width="14.85546875" customWidth="1"/>
    <col min="9473" max="9473" width="14.140625" bestFit="1" customWidth="1"/>
    <col min="9474" max="9474" width="14.85546875" customWidth="1"/>
    <col min="9475" max="9475" width="15.5703125" customWidth="1"/>
    <col min="9476" max="9476" width="14.85546875" customWidth="1"/>
    <col min="9477" max="9477" width="15" customWidth="1"/>
    <col min="9478" max="9480" width="14.85546875" customWidth="1"/>
    <col min="9729" max="9729" width="14.140625" bestFit="1" customWidth="1"/>
    <col min="9730" max="9730" width="14.85546875" customWidth="1"/>
    <col min="9731" max="9731" width="15.5703125" customWidth="1"/>
    <col min="9732" max="9732" width="14.85546875" customWidth="1"/>
    <col min="9733" max="9733" width="15" customWidth="1"/>
    <col min="9734" max="9736" width="14.85546875" customWidth="1"/>
    <col min="9985" max="9985" width="14.140625" bestFit="1" customWidth="1"/>
    <col min="9986" max="9986" width="14.85546875" customWidth="1"/>
    <col min="9987" max="9987" width="15.5703125" customWidth="1"/>
    <col min="9988" max="9988" width="14.85546875" customWidth="1"/>
    <col min="9989" max="9989" width="15" customWidth="1"/>
    <col min="9990" max="9992" width="14.85546875" customWidth="1"/>
    <col min="10241" max="10241" width="14.140625" bestFit="1" customWidth="1"/>
    <col min="10242" max="10242" width="14.85546875" customWidth="1"/>
    <col min="10243" max="10243" width="15.5703125" customWidth="1"/>
    <col min="10244" max="10244" width="14.85546875" customWidth="1"/>
    <col min="10245" max="10245" width="15" customWidth="1"/>
    <col min="10246" max="10248" width="14.85546875" customWidth="1"/>
    <col min="10497" max="10497" width="14.140625" bestFit="1" customWidth="1"/>
    <col min="10498" max="10498" width="14.85546875" customWidth="1"/>
    <col min="10499" max="10499" width="15.5703125" customWidth="1"/>
    <col min="10500" max="10500" width="14.85546875" customWidth="1"/>
    <col min="10501" max="10501" width="15" customWidth="1"/>
    <col min="10502" max="10504" width="14.85546875" customWidth="1"/>
    <col min="10753" max="10753" width="14.140625" bestFit="1" customWidth="1"/>
    <col min="10754" max="10754" width="14.85546875" customWidth="1"/>
    <col min="10755" max="10755" width="15.5703125" customWidth="1"/>
    <col min="10756" max="10756" width="14.85546875" customWidth="1"/>
    <col min="10757" max="10757" width="15" customWidth="1"/>
    <col min="10758" max="10760" width="14.85546875" customWidth="1"/>
    <col min="11009" max="11009" width="14.140625" bestFit="1" customWidth="1"/>
    <col min="11010" max="11010" width="14.85546875" customWidth="1"/>
    <col min="11011" max="11011" width="15.5703125" customWidth="1"/>
    <col min="11012" max="11012" width="14.85546875" customWidth="1"/>
    <col min="11013" max="11013" width="15" customWidth="1"/>
    <col min="11014" max="11016" width="14.85546875" customWidth="1"/>
    <col min="11265" max="11265" width="14.140625" bestFit="1" customWidth="1"/>
    <col min="11266" max="11266" width="14.85546875" customWidth="1"/>
    <col min="11267" max="11267" width="15.5703125" customWidth="1"/>
    <col min="11268" max="11268" width="14.85546875" customWidth="1"/>
    <col min="11269" max="11269" width="15" customWidth="1"/>
    <col min="11270" max="11272" width="14.85546875" customWidth="1"/>
    <col min="11521" max="11521" width="14.140625" bestFit="1" customWidth="1"/>
    <col min="11522" max="11522" width="14.85546875" customWidth="1"/>
    <col min="11523" max="11523" width="15.5703125" customWidth="1"/>
    <col min="11524" max="11524" width="14.85546875" customWidth="1"/>
    <col min="11525" max="11525" width="15" customWidth="1"/>
    <col min="11526" max="11528" width="14.85546875" customWidth="1"/>
    <col min="11777" max="11777" width="14.140625" bestFit="1" customWidth="1"/>
    <col min="11778" max="11778" width="14.85546875" customWidth="1"/>
    <col min="11779" max="11779" width="15.5703125" customWidth="1"/>
    <col min="11780" max="11780" width="14.85546875" customWidth="1"/>
    <col min="11781" max="11781" width="15" customWidth="1"/>
    <col min="11782" max="11784" width="14.85546875" customWidth="1"/>
    <col min="12033" max="12033" width="14.140625" bestFit="1" customWidth="1"/>
    <col min="12034" max="12034" width="14.85546875" customWidth="1"/>
    <col min="12035" max="12035" width="15.5703125" customWidth="1"/>
    <col min="12036" max="12036" width="14.85546875" customWidth="1"/>
    <col min="12037" max="12037" width="15" customWidth="1"/>
    <col min="12038" max="12040" width="14.85546875" customWidth="1"/>
    <col min="12289" max="12289" width="14.140625" bestFit="1" customWidth="1"/>
    <col min="12290" max="12290" width="14.85546875" customWidth="1"/>
    <col min="12291" max="12291" width="15.5703125" customWidth="1"/>
    <col min="12292" max="12292" width="14.85546875" customWidth="1"/>
    <col min="12293" max="12293" width="15" customWidth="1"/>
    <col min="12294" max="12296" width="14.85546875" customWidth="1"/>
    <col min="12545" max="12545" width="14.140625" bestFit="1" customWidth="1"/>
    <col min="12546" max="12546" width="14.85546875" customWidth="1"/>
    <col min="12547" max="12547" width="15.5703125" customWidth="1"/>
    <col min="12548" max="12548" width="14.85546875" customWidth="1"/>
    <col min="12549" max="12549" width="15" customWidth="1"/>
    <col min="12550" max="12552" width="14.85546875" customWidth="1"/>
    <col min="12801" max="12801" width="14.140625" bestFit="1" customWidth="1"/>
    <col min="12802" max="12802" width="14.85546875" customWidth="1"/>
    <col min="12803" max="12803" width="15.5703125" customWidth="1"/>
    <col min="12804" max="12804" width="14.85546875" customWidth="1"/>
    <col min="12805" max="12805" width="15" customWidth="1"/>
    <col min="12806" max="12808" width="14.85546875" customWidth="1"/>
    <col min="13057" max="13057" width="14.140625" bestFit="1" customWidth="1"/>
    <col min="13058" max="13058" width="14.85546875" customWidth="1"/>
    <col min="13059" max="13059" width="15.5703125" customWidth="1"/>
    <col min="13060" max="13060" width="14.85546875" customWidth="1"/>
    <col min="13061" max="13061" width="15" customWidth="1"/>
    <col min="13062" max="13064" width="14.85546875" customWidth="1"/>
    <col min="13313" max="13313" width="14.140625" bestFit="1" customWidth="1"/>
    <col min="13314" max="13314" width="14.85546875" customWidth="1"/>
    <col min="13315" max="13315" width="15.5703125" customWidth="1"/>
    <col min="13316" max="13316" width="14.85546875" customWidth="1"/>
    <col min="13317" max="13317" width="15" customWidth="1"/>
    <col min="13318" max="13320" width="14.85546875" customWidth="1"/>
    <col min="13569" max="13569" width="14.140625" bestFit="1" customWidth="1"/>
    <col min="13570" max="13570" width="14.85546875" customWidth="1"/>
    <col min="13571" max="13571" width="15.5703125" customWidth="1"/>
    <col min="13572" max="13572" width="14.85546875" customWidth="1"/>
    <col min="13573" max="13573" width="15" customWidth="1"/>
    <col min="13574" max="13576" width="14.85546875" customWidth="1"/>
    <col min="13825" max="13825" width="14.140625" bestFit="1" customWidth="1"/>
    <col min="13826" max="13826" width="14.85546875" customWidth="1"/>
    <col min="13827" max="13827" width="15.5703125" customWidth="1"/>
    <col min="13828" max="13828" width="14.85546875" customWidth="1"/>
    <col min="13829" max="13829" width="15" customWidth="1"/>
    <col min="13830" max="13832" width="14.85546875" customWidth="1"/>
    <col min="14081" max="14081" width="14.140625" bestFit="1" customWidth="1"/>
    <col min="14082" max="14082" width="14.85546875" customWidth="1"/>
    <col min="14083" max="14083" width="15.5703125" customWidth="1"/>
    <col min="14084" max="14084" width="14.85546875" customWidth="1"/>
    <col min="14085" max="14085" width="15" customWidth="1"/>
    <col min="14086" max="14088" width="14.85546875" customWidth="1"/>
    <col min="14337" max="14337" width="14.140625" bestFit="1" customWidth="1"/>
    <col min="14338" max="14338" width="14.85546875" customWidth="1"/>
    <col min="14339" max="14339" width="15.5703125" customWidth="1"/>
    <col min="14340" max="14340" width="14.85546875" customWidth="1"/>
    <col min="14341" max="14341" width="15" customWidth="1"/>
    <col min="14342" max="14344" width="14.85546875" customWidth="1"/>
    <col min="14593" max="14593" width="14.140625" bestFit="1" customWidth="1"/>
    <col min="14594" max="14594" width="14.85546875" customWidth="1"/>
    <col min="14595" max="14595" width="15.5703125" customWidth="1"/>
    <col min="14596" max="14596" width="14.85546875" customWidth="1"/>
    <col min="14597" max="14597" width="15" customWidth="1"/>
    <col min="14598" max="14600" width="14.85546875" customWidth="1"/>
    <col min="14849" max="14849" width="14.140625" bestFit="1" customWidth="1"/>
    <col min="14850" max="14850" width="14.85546875" customWidth="1"/>
    <col min="14851" max="14851" width="15.5703125" customWidth="1"/>
    <col min="14852" max="14852" width="14.85546875" customWidth="1"/>
    <col min="14853" max="14853" width="15" customWidth="1"/>
    <col min="14854" max="14856" width="14.85546875" customWidth="1"/>
    <col min="15105" max="15105" width="14.140625" bestFit="1" customWidth="1"/>
    <col min="15106" max="15106" width="14.85546875" customWidth="1"/>
    <col min="15107" max="15107" width="15.5703125" customWidth="1"/>
    <col min="15108" max="15108" width="14.85546875" customWidth="1"/>
    <col min="15109" max="15109" width="15" customWidth="1"/>
    <col min="15110" max="15112" width="14.85546875" customWidth="1"/>
    <col min="15361" max="15361" width="14.140625" bestFit="1" customWidth="1"/>
    <col min="15362" max="15362" width="14.85546875" customWidth="1"/>
    <col min="15363" max="15363" width="15.5703125" customWidth="1"/>
    <col min="15364" max="15364" width="14.85546875" customWidth="1"/>
    <col min="15365" max="15365" width="15" customWidth="1"/>
    <col min="15366" max="15368" width="14.85546875" customWidth="1"/>
    <col min="15617" max="15617" width="14.140625" bestFit="1" customWidth="1"/>
    <col min="15618" max="15618" width="14.85546875" customWidth="1"/>
    <col min="15619" max="15619" width="15.5703125" customWidth="1"/>
    <col min="15620" max="15620" width="14.85546875" customWidth="1"/>
    <col min="15621" max="15621" width="15" customWidth="1"/>
    <col min="15622" max="15624" width="14.85546875" customWidth="1"/>
    <col min="15873" max="15873" width="14.140625" bestFit="1" customWidth="1"/>
    <col min="15874" max="15874" width="14.85546875" customWidth="1"/>
    <col min="15875" max="15875" width="15.5703125" customWidth="1"/>
    <col min="15876" max="15876" width="14.85546875" customWidth="1"/>
    <col min="15877" max="15877" width="15" customWidth="1"/>
    <col min="15878" max="15880" width="14.85546875" customWidth="1"/>
    <col min="16129" max="16129" width="14.140625" bestFit="1" customWidth="1"/>
    <col min="16130" max="16130" width="14.85546875" customWidth="1"/>
    <col min="16131" max="16131" width="15.5703125" customWidth="1"/>
    <col min="16132" max="16132" width="14.85546875" customWidth="1"/>
    <col min="16133" max="16133" width="15" customWidth="1"/>
    <col min="16134" max="16136" width="14.85546875" customWidth="1"/>
  </cols>
  <sheetData>
    <row r="5" spans="1:10" x14ac:dyDescent="0.25">
      <c r="A5" t="s">
        <v>46</v>
      </c>
    </row>
    <row r="7" spans="1:10" ht="15.75" customHeight="1" x14ac:dyDescent="0.25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127</v>
      </c>
      <c r="J7" t="s">
        <v>129</v>
      </c>
    </row>
    <row r="8" spans="1:10" ht="15.75" customHeight="1" x14ac:dyDescent="0.25">
      <c r="A8" t="s">
        <v>55</v>
      </c>
      <c r="B8">
        <v>4</v>
      </c>
      <c r="C8">
        <v>3</v>
      </c>
      <c r="D8">
        <v>3</v>
      </c>
      <c r="E8">
        <v>2</v>
      </c>
      <c r="F8">
        <v>2</v>
      </c>
      <c r="G8">
        <v>2</v>
      </c>
      <c r="H8">
        <v>2</v>
      </c>
      <c r="I8">
        <v>5</v>
      </c>
      <c r="J8">
        <v>2</v>
      </c>
    </row>
    <row r="9" spans="1:10" ht="15.75" customHeight="1" x14ac:dyDescent="0.25">
      <c r="A9" t="s">
        <v>56</v>
      </c>
      <c r="B9">
        <v>3</v>
      </c>
      <c r="C9">
        <v>4</v>
      </c>
      <c r="D9">
        <v>2</v>
      </c>
      <c r="E9">
        <v>2</v>
      </c>
      <c r="F9">
        <v>2</v>
      </c>
      <c r="G9">
        <v>3</v>
      </c>
      <c r="H9">
        <v>4</v>
      </c>
      <c r="I9">
        <v>2</v>
      </c>
      <c r="J9">
        <v>2</v>
      </c>
    </row>
    <row r="10" spans="1:10" ht="15.75" customHeight="1" x14ac:dyDescent="0.25">
      <c r="A10" t="s">
        <v>57</v>
      </c>
      <c r="B10">
        <v>1</v>
      </c>
      <c r="C10">
        <v>1</v>
      </c>
      <c r="D10">
        <v>3</v>
      </c>
      <c r="E10">
        <v>4</v>
      </c>
      <c r="F10">
        <v>4</v>
      </c>
      <c r="G10">
        <v>3</v>
      </c>
      <c r="H10">
        <v>2</v>
      </c>
      <c r="I10">
        <v>1</v>
      </c>
      <c r="J10">
        <v>4</v>
      </c>
    </row>
    <row r="11" spans="1:10" ht="15.75" customHeight="1" x14ac:dyDescent="0.25">
      <c r="A11" t="s">
        <v>128</v>
      </c>
      <c r="B11">
        <f t="shared" ref="B11:J11" si="0">SUM(B8:B10)</f>
        <v>8</v>
      </c>
      <c r="C11">
        <f t="shared" si="0"/>
        <v>8</v>
      </c>
      <c r="D11">
        <f t="shared" si="0"/>
        <v>8</v>
      </c>
      <c r="E11">
        <f t="shared" si="0"/>
        <v>8</v>
      </c>
      <c r="F11">
        <f t="shared" si="0"/>
        <v>8</v>
      </c>
      <c r="G11">
        <f t="shared" si="0"/>
        <v>8</v>
      </c>
      <c r="H11">
        <f t="shared" si="0"/>
        <v>8</v>
      </c>
      <c r="I11">
        <f t="shared" si="0"/>
        <v>8</v>
      </c>
      <c r="J11">
        <f t="shared" si="0"/>
        <v>8</v>
      </c>
    </row>
    <row r="12" spans="1:10" x14ac:dyDescent="0.25">
      <c r="A12" t="s">
        <v>58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2BCE-E97B-43FC-8EB8-F725B9108722}">
  <sheetPr codeName="Planilha4"/>
  <dimension ref="B4:G14"/>
  <sheetViews>
    <sheetView workbookViewId="0">
      <selection activeCell="G17" sqref="G17"/>
    </sheetView>
  </sheetViews>
  <sheetFormatPr defaultRowHeight="12.75" x14ac:dyDescent="0.2"/>
  <cols>
    <col min="1" max="1" width="9.140625" style="11"/>
    <col min="2" max="2" width="16.140625" style="11" customWidth="1"/>
    <col min="3" max="7" width="12.140625" style="11" customWidth="1"/>
    <col min="8" max="257" width="9.140625" style="11"/>
    <col min="258" max="258" width="16.140625" style="11" customWidth="1"/>
    <col min="259" max="263" width="12.140625" style="11" customWidth="1"/>
    <col min="264" max="513" width="9.140625" style="11"/>
    <col min="514" max="514" width="16.140625" style="11" customWidth="1"/>
    <col min="515" max="519" width="12.140625" style="11" customWidth="1"/>
    <col min="520" max="769" width="9.140625" style="11"/>
    <col min="770" max="770" width="16.140625" style="11" customWidth="1"/>
    <col min="771" max="775" width="12.140625" style="11" customWidth="1"/>
    <col min="776" max="1025" width="9.140625" style="11"/>
    <col min="1026" max="1026" width="16.140625" style="11" customWidth="1"/>
    <col min="1027" max="1031" width="12.140625" style="11" customWidth="1"/>
    <col min="1032" max="1281" width="9.140625" style="11"/>
    <col min="1282" max="1282" width="16.140625" style="11" customWidth="1"/>
    <col min="1283" max="1287" width="12.140625" style="11" customWidth="1"/>
    <col min="1288" max="1537" width="9.140625" style="11"/>
    <col min="1538" max="1538" width="16.140625" style="11" customWidth="1"/>
    <col min="1539" max="1543" width="12.140625" style="11" customWidth="1"/>
    <col min="1544" max="1793" width="9.140625" style="11"/>
    <col min="1794" max="1794" width="16.140625" style="11" customWidth="1"/>
    <col min="1795" max="1799" width="12.140625" style="11" customWidth="1"/>
    <col min="1800" max="2049" width="9.140625" style="11"/>
    <col min="2050" max="2050" width="16.140625" style="11" customWidth="1"/>
    <col min="2051" max="2055" width="12.140625" style="11" customWidth="1"/>
    <col min="2056" max="2305" width="9.140625" style="11"/>
    <col min="2306" max="2306" width="16.140625" style="11" customWidth="1"/>
    <col min="2307" max="2311" width="12.140625" style="11" customWidth="1"/>
    <col min="2312" max="2561" width="9.140625" style="11"/>
    <col min="2562" max="2562" width="16.140625" style="11" customWidth="1"/>
    <col min="2563" max="2567" width="12.140625" style="11" customWidth="1"/>
    <col min="2568" max="2817" width="9.140625" style="11"/>
    <col min="2818" max="2818" width="16.140625" style="11" customWidth="1"/>
    <col min="2819" max="2823" width="12.140625" style="11" customWidth="1"/>
    <col min="2824" max="3073" width="9.140625" style="11"/>
    <col min="3074" max="3074" width="16.140625" style="11" customWidth="1"/>
    <col min="3075" max="3079" width="12.140625" style="11" customWidth="1"/>
    <col min="3080" max="3329" width="9.140625" style="11"/>
    <col min="3330" max="3330" width="16.140625" style="11" customWidth="1"/>
    <col min="3331" max="3335" width="12.140625" style="11" customWidth="1"/>
    <col min="3336" max="3585" width="9.140625" style="11"/>
    <col min="3586" max="3586" width="16.140625" style="11" customWidth="1"/>
    <col min="3587" max="3591" width="12.140625" style="11" customWidth="1"/>
    <col min="3592" max="3841" width="9.140625" style="11"/>
    <col min="3842" max="3842" width="16.140625" style="11" customWidth="1"/>
    <col min="3843" max="3847" width="12.140625" style="11" customWidth="1"/>
    <col min="3848" max="4097" width="9.140625" style="11"/>
    <col min="4098" max="4098" width="16.140625" style="11" customWidth="1"/>
    <col min="4099" max="4103" width="12.140625" style="11" customWidth="1"/>
    <col min="4104" max="4353" width="9.140625" style="11"/>
    <col min="4354" max="4354" width="16.140625" style="11" customWidth="1"/>
    <col min="4355" max="4359" width="12.140625" style="11" customWidth="1"/>
    <col min="4360" max="4609" width="9.140625" style="11"/>
    <col min="4610" max="4610" width="16.140625" style="11" customWidth="1"/>
    <col min="4611" max="4615" width="12.140625" style="11" customWidth="1"/>
    <col min="4616" max="4865" width="9.140625" style="11"/>
    <col min="4866" max="4866" width="16.140625" style="11" customWidth="1"/>
    <col min="4867" max="4871" width="12.140625" style="11" customWidth="1"/>
    <col min="4872" max="5121" width="9.140625" style="11"/>
    <col min="5122" max="5122" width="16.140625" style="11" customWidth="1"/>
    <col min="5123" max="5127" width="12.140625" style="11" customWidth="1"/>
    <col min="5128" max="5377" width="9.140625" style="11"/>
    <col min="5378" max="5378" width="16.140625" style="11" customWidth="1"/>
    <col min="5379" max="5383" width="12.140625" style="11" customWidth="1"/>
    <col min="5384" max="5633" width="9.140625" style="11"/>
    <col min="5634" max="5634" width="16.140625" style="11" customWidth="1"/>
    <col min="5635" max="5639" width="12.140625" style="11" customWidth="1"/>
    <col min="5640" max="5889" width="9.140625" style="11"/>
    <col min="5890" max="5890" width="16.140625" style="11" customWidth="1"/>
    <col min="5891" max="5895" width="12.140625" style="11" customWidth="1"/>
    <col min="5896" max="6145" width="9.140625" style="11"/>
    <col min="6146" max="6146" width="16.140625" style="11" customWidth="1"/>
    <col min="6147" max="6151" width="12.140625" style="11" customWidth="1"/>
    <col min="6152" max="6401" width="9.140625" style="11"/>
    <col min="6402" max="6402" width="16.140625" style="11" customWidth="1"/>
    <col min="6403" max="6407" width="12.140625" style="11" customWidth="1"/>
    <col min="6408" max="6657" width="9.140625" style="11"/>
    <col min="6658" max="6658" width="16.140625" style="11" customWidth="1"/>
    <col min="6659" max="6663" width="12.140625" style="11" customWidth="1"/>
    <col min="6664" max="6913" width="9.140625" style="11"/>
    <col min="6914" max="6914" width="16.140625" style="11" customWidth="1"/>
    <col min="6915" max="6919" width="12.140625" style="11" customWidth="1"/>
    <col min="6920" max="7169" width="9.140625" style="11"/>
    <col min="7170" max="7170" width="16.140625" style="11" customWidth="1"/>
    <col min="7171" max="7175" width="12.140625" style="11" customWidth="1"/>
    <col min="7176" max="7425" width="9.140625" style="11"/>
    <col min="7426" max="7426" width="16.140625" style="11" customWidth="1"/>
    <col min="7427" max="7431" width="12.140625" style="11" customWidth="1"/>
    <col min="7432" max="7681" width="9.140625" style="11"/>
    <col min="7682" max="7682" width="16.140625" style="11" customWidth="1"/>
    <col min="7683" max="7687" width="12.140625" style="11" customWidth="1"/>
    <col min="7688" max="7937" width="9.140625" style="11"/>
    <col min="7938" max="7938" width="16.140625" style="11" customWidth="1"/>
    <col min="7939" max="7943" width="12.140625" style="11" customWidth="1"/>
    <col min="7944" max="8193" width="9.140625" style="11"/>
    <col min="8194" max="8194" width="16.140625" style="11" customWidth="1"/>
    <col min="8195" max="8199" width="12.140625" style="11" customWidth="1"/>
    <col min="8200" max="8449" width="9.140625" style="11"/>
    <col min="8450" max="8450" width="16.140625" style="11" customWidth="1"/>
    <col min="8451" max="8455" width="12.140625" style="11" customWidth="1"/>
    <col min="8456" max="8705" width="9.140625" style="11"/>
    <col min="8706" max="8706" width="16.140625" style="11" customWidth="1"/>
    <col min="8707" max="8711" width="12.140625" style="11" customWidth="1"/>
    <col min="8712" max="8961" width="9.140625" style="11"/>
    <col min="8962" max="8962" width="16.140625" style="11" customWidth="1"/>
    <col min="8963" max="8967" width="12.140625" style="11" customWidth="1"/>
    <col min="8968" max="9217" width="9.140625" style="11"/>
    <col min="9218" max="9218" width="16.140625" style="11" customWidth="1"/>
    <col min="9219" max="9223" width="12.140625" style="11" customWidth="1"/>
    <col min="9224" max="9473" width="9.140625" style="11"/>
    <col min="9474" max="9474" width="16.140625" style="11" customWidth="1"/>
    <col min="9475" max="9479" width="12.140625" style="11" customWidth="1"/>
    <col min="9480" max="9729" width="9.140625" style="11"/>
    <col min="9730" max="9730" width="16.140625" style="11" customWidth="1"/>
    <col min="9731" max="9735" width="12.140625" style="11" customWidth="1"/>
    <col min="9736" max="9985" width="9.140625" style="11"/>
    <col min="9986" max="9986" width="16.140625" style="11" customWidth="1"/>
    <col min="9987" max="9991" width="12.140625" style="11" customWidth="1"/>
    <col min="9992" max="10241" width="9.140625" style="11"/>
    <col min="10242" max="10242" width="16.140625" style="11" customWidth="1"/>
    <col min="10243" max="10247" width="12.140625" style="11" customWidth="1"/>
    <col min="10248" max="10497" width="9.140625" style="11"/>
    <col min="10498" max="10498" width="16.140625" style="11" customWidth="1"/>
    <col min="10499" max="10503" width="12.140625" style="11" customWidth="1"/>
    <col min="10504" max="10753" width="9.140625" style="11"/>
    <col min="10754" max="10754" width="16.140625" style="11" customWidth="1"/>
    <col min="10755" max="10759" width="12.140625" style="11" customWidth="1"/>
    <col min="10760" max="11009" width="9.140625" style="11"/>
    <col min="11010" max="11010" width="16.140625" style="11" customWidth="1"/>
    <col min="11011" max="11015" width="12.140625" style="11" customWidth="1"/>
    <col min="11016" max="11265" width="9.140625" style="11"/>
    <col min="11266" max="11266" width="16.140625" style="11" customWidth="1"/>
    <col min="11267" max="11271" width="12.140625" style="11" customWidth="1"/>
    <col min="11272" max="11521" width="9.140625" style="11"/>
    <col min="11522" max="11522" width="16.140625" style="11" customWidth="1"/>
    <col min="11523" max="11527" width="12.140625" style="11" customWidth="1"/>
    <col min="11528" max="11777" width="9.140625" style="11"/>
    <col min="11778" max="11778" width="16.140625" style="11" customWidth="1"/>
    <col min="11779" max="11783" width="12.140625" style="11" customWidth="1"/>
    <col min="11784" max="12033" width="9.140625" style="11"/>
    <col min="12034" max="12034" width="16.140625" style="11" customWidth="1"/>
    <col min="12035" max="12039" width="12.140625" style="11" customWidth="1"/>
    <col min="12040" max="12289" width="9.140625" style="11"/>
    <col min="12290" max="12290" width="16.140625" style="11" customWidth="1"/>
    <col min="12291" max="12295" width="12.140625" style="11" customWidth="1"/>
    <col min="12296" max="12545" width="9.140625" style="11"/>
    <col min="12546" max="12546" width="16.140625" style="11" customWidth="1"/>
    <col min="12547" max="12551" width="12.140625" style="11" customWidth="1"/>
    <col min="12552" max="12801" width="9.140625" style="11"/>
    <col min="12802" max="12802" width="16.140625" style="11" customWidth="1"/>
    <col min="12803" max="12807" width="12.140625" style="11" customWidth="1"/>
    <col min="12808" max="13057" width="9.140625" style="11"/>
    <col min="13058" max="13058" width="16.140625" style="11" customWidth="1"/>
    <col min="13059" max="13063" width="12.140625" style="11" customWidth="1"/>
    <col min="13064" max="13313" width="9.140625" style="11"/>
    <col min="13314" max="13314" width="16.140625" style="11" customWidth="1"/>
    <col min="13315" max="13319" width="12.140625" style="11" customWidth="1"/>
    <col min="13320" max="13569" width="9.140625" style="11"/>
    <col min="13570" max="13570" width="16.140625" style="11" customWidth="1"/>
    <col min="13571" max="13575" width="12.140625" style="11" customWidth="1"/>
    <col min="13576" max="13825" width="9.140625" style="11"/>
    <col min="13826" max="13826" width="16.140625" style="11" customWidth="1"/>
    <col min="13827" max="13831" width="12.140625" style="11" customWidth="1"/>
    <col min="13832" max="14081" width="9.140625" style="11"/>
    <col min="14082" max="14082" width="16.140625" style="11" customWidth="1"/>
    <col min="14083" max="14087" width="12.140625" style="11" customWidth="1"/>
    <col min="14088" max="14337" width="9.140625" style="11"/>
    <col min="14338" max="14338" width="16.140625" style="11" customWidth="1"/>
    <col min="14339" max="14343" width="12.140625" style="11" customWidth="1"/>
    <col min="14344" max="14593" width="9.140625" style="11"/>
    <col min="14594" max="14594" width="16.140625" style="11" customWidth="1"/>
    <col min="14595" max="14599" width="12.140625" style="11" customWidth="1"/>
    <col min="14600" max="14849" width="9.140625" style="11"/>
    <col min="14850" max="14850" width="16.140625" style="11" customWidth="1"/>
    <col min="14851" max="14855" width="12.140625" style="11" customWidth="1"/>
    <col min="14856" max="15105" width="9.140625" style="11"/>
    <col min="15106" max="15106" width="16.140625" style="11" customWidth="1"/>
    <col min="15107" max="15111" width="12.140625" style="11" customWidth="1"/>
    <col min="15112" max="15361" width="9.140625" style="11"/>
    <col min="15362" max="15362" width="16.140625" style="11" customWidth="1"/>
    <col min="15363" max="15367" width="12.140625" style="11" customWidth="1"/>
    <col min="15368" max="15617" width="9.140625" style="11"/>
    <col min="15618" max="15618" width="16.140625" style="11" customWidth="1"/>
    <col min="15619" max="15623" width="12.140625" style="11" customWidth="1"/>
    <col min="15624" max="15873" width="9.140625" style="11"/>
    <col min="15874" max="15874" width="16.140625" style="11" customWidth="1"/>
    <col min="15875" max="15879" width="12.140625" style="11" customWidth="1"/>
    <col min="15880" max="16129" width="9.140625" style="11"/>
    <col min="16130" max="16130" width="16.140625" style="11" customWidth="1"/>
    <col min="16131" max="16135" width="12.140625" style="11" customWidth="1"/>
    <col min="16136" max="16384" width="9.140625" style="11"/>
  </cols>
  <sheetData>
    <row r="4" spans="2:7" ht="17.100000000000001" customHeight="1" x14ac:dyDescent="0.2"/>
    <row r="5" spans="2:7" ht="17.100000000000001" customHeight="1" x14ac:dyDescent="0.2"/>
    <row r="6" spans="2:7" ht="17.100000000000001" customHeight="1" x14ac:dyDescent="0.25">
      <c r="B6" t="s">
        <v>59</v>
      </c>
      <c r="C6"/>
      <c r="D6"/>
      <c r="E6"/>
      <c r="F6"/>
      <c r="G6"/>
    </row>
    <row r="7" spans="2:7" ht="17.100000000000001" customHeight="1" x14ac:dyDescent="0.2"/>
    <row r="8" spans="2:7" ht="17.100000000000001" customHeight="1" x14ac:dyDescent="0.25">
      <c r="B8"/>
      <c r="C8" t="s">
        <v>60</v>
      </c>
      <c r="D8"/>
      <c r="E8"/>
      <c r="F8"/>
      <c r="G8"/>
    </row>
    <row r="9" spans="2:7" ht="17.100000000000001" customHeight="1" x14ac:dyDescent="0.25">
      <c r="B9"/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2:7" ht="17.100000000000001" customHeight="1" x14ac:dyDescent="0.25">
      <c r="B10" t="s">
        <v>66</v>
      </c>
      <c r="C10">
        <v>3607</v>
      </c>
      <c r="D10">
        <v>4154</v>
      </c>
      <c r="E10">
        <v>3007</v>
      </c>
      <c r="F10">
        <v>2385</v>
      </c>
      <c r="G10">
        <v>2958</v>
      </c>
    </row>
    <row r="11" spans="2:7" ht="15" x14ac:dyDescent="0.25">
      <c r="B11" t="s">
        <v>67</v>
      </c>
      <c r="C11">
        <v>592</v>
      </c>
      <c r="D11">
        <v>467</v>
      </c>
      <c r="E11">
        <v>972</v>
      </c>
      <c r="F11">
        <v>976</v>
      </c>
      <c r="G11">
        <v>376</v>
      </c>
    </row>
    <row r="12" spans="2:7" ht="15" x14ac:dyDescent="0.25">
      <c r="B12" t="s">
        <v>68</v>
      </c>
      <c r="C12">
        <v>1300</v>
      </c>
      <c r="D12">
        <v>1011</v>
      </c>
      <c r="E12">
        <v>936</v>
      </c>
      <c r="F12">
        <v>921</v>
      </c>
      <c r="G12">
        <v>648</v>
      </c>
    </row>
    <row r="13" spans="2:7" ht="15" x14ac:dyDescent="0.25">
      <c r="B13" t="s">
        <v>69</v>
      </c>
      <c r="C13">
        <v>0</v>
      </c>
      <c r="D13">
        <v>150</v>
      </c>
      <c r="E13">
        <v>75</v>
      </c>
      <c r="F13">
        <v>90</v>
      </c>
      <c r="G13">
        <v>0</v>
      </c>
    </row>
    <row r="14" spans="2:7" ht="15" x14ac:dyDescent="0.25">
      <c r="B14" t="s">
        <v>70</v>
      </c>
      <c r="C14"/>
      <c r="D14"/>
      <c r="E14"/>
      <c r="F14"/>
      <c r="G14"/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7631-669B-41D0-BAF2-6AA47990F83E}">
  <sheetPr codeName="Planilha5">
    <pageSetUpPr autoPageBreaks="0"/>
  </sheetPr>
  <dimension ref="B2:F44"/>
  <sheetViews>
    <sheetView workbookViewId="0">
      <selection activeCell="H3" sqref="H3"/>
    </sheetView>
  </sheetViews>
  <sheetFormatPr defaultRowHeight="15" x14ac:dyDescent="0.25"/>
  <cols>
    <col min="1" max="1" width="3.85546875" customWidth="1"/>
    <col min="2" max="2" width="18.7109375" customWidth="1"/>
    <col min="3" max="3" width="28.85546875" customWidth="1"/>
    <col min="4" max="6" width="16.85546875" customWidth="1"/>
    <col min="8" max="8" width="14.5703125" customWidth="1"/>
    <col min="257" max="257" width="3.85546875" customWidth="1"/>
    <col min="258" max="258" width="18.7109375" customWidth="1"/>
    <col min="259" max="259" width="28.85546875" customWidth="1"/>
    <col min="260" max="262" width="16.85546875" customWidth="1"/>
    <col min="513" max="513" width="3.85546875" customWidth="1"/>
    <col min="514" max="514" width="18.7109375" customWidth="1"/>
    <col min="515" max="515" width="28.85546875" customWidth="1"/>
    <col min="516" max="518" width="16.85546875" customWidth="1"/>
    <col min="769" max="769" width="3.85546875" customWidth="1"/>
    <col min="770" max="770" width="18.7109375" customWidth="1"/>
    <col min="771" max="771" width="28.85546875" customWidth="1"/>
    <col min="772" max="774" width="16.85546875" customWidth="1"/>
    <col min="1025" max="1025" width="3.85546875" customWidth="1"/>
    <col min="1026" max="1026" width="18.7109375" customWidth="1"/>
    <col min="1027" max="1027" width="28.85546875" customWidth="1"/>
    <col min="1028" max="1030" width="16.85546875" customWidth="1"/>
    <col min="1281" max="1281" width="3.85546875" customWidth="1"/>
    <col min="1282" max="1282" width="18.7109375" customWidth="1"/>
    <col min="1283" max="1283" width="28.85546875" customWidth="1"/>
    <col min="1284" max="1286" width="16.85546875" customWidth="1"/>
    <col min="1537" max="1537" width="3.85546875" customWidth="1"/>
    <col min="1538" max="1538" width="18.7109375" customWidth="1"/>
    <col min="1539" max="1539" width="28.85546875" customWidth="1"/>
    <col min="1540" max="1542" width="16.85546875" customWidth="1"/>
    <col min="1793" max="1793" width="3.85546875" customWidth="1"/>
    <col min="1794" max="1794" width="18.7109375" customWidth="1"/>
    <col min="1795" max="1795" width="28.85546875" customWidth="1"/>
    <col min="1796" max="1798" width="16.85546875" customWidth="1"/>
    <col min="2049" max="2049" width="3.85546875" customWidth="1"/>
    <col min="2050" max="2050" width="18.7109375" customWidth="1"/>
    <col min="2051" max="2051" width="28.85546875" customWidth="1"/>
    <col min="2052" max="2054" width="16.85546875" customWidth="1"/>
    <col min="2305" max="2305" width="3.85546875" customWidth="1"/>
    <col min="2306" max="2306" width="18.7109375" customWidth="1"/>
    <col min="2307" max="2307" width="28.85546875" customWidth="1"/>
    <col min="2308" max="2310" width="16.85546875" customWidth="1"/>
    <col min="2561" max="2561" width="3.85546875" customWidth="1"/>
    <col min="2562" max="2562" width="18.7109375" customWidth="1"/>
    <col min="2563" max="2563" width="28.85546875" customWidth="1"/>
    <col min="2564" max="2566" width="16.85546875" customWidth="1"/>
    <col min="2817" max="2817" width="3.85546875" customWidth="1"/>
    <col min="2818" max="2818" width="18.7109375" customWidth="1"/>
    <col min="2819" max="2819" width="28.85546875" customWidth="1"/>
    <col min="2820" max="2822" width="16.85546875" customWidth="1"/>
    <col min="3073" max="3073" width="3.85546875" customWidth="1"/>
    <col min="3074" max="3074" width="18.7109375" customWidth="1"/>
    <col min="3075" max="3075" width="28.85546875" customWidth="1"/>
    <col min="3076" max="3078" width="16.85546875" customWidth="1"/>
    <col min="3329" max="3329" width="3.85546875" customWidth="1"/>
    <col min="3330" max="3330" width="18.7109375" customWidth="1"/>
    <col min="3331" max="3331" width="28.85546875" customWidth="1"/>
    <col min="3332" max="3334" width="16.85546875" customWidth="1"/>
    <col min="3585" max="3585" width="3.85546875" customWidth="1"/>
    <col min="3586" max="3586" width="18.7109375" customWidth="1"/>
    <col min="3587" max="3587" width="28.85546875" customWidth="1"/>
    <col min="3588" max="3590" width="16.85546875" customWidth="1"/>
    <col min="3841" max="3841" width="3.85546875" customWidth="1"/>
    <col min="3842" max="3842" width="18.7109375" customWidth="1"/>
    <col min="3843" max="3843" width="28.85546875" customWidth="1"/>
    <col min="3844" max="3846" width="16.85546875" customWidth="1"/>
    <col min="4097" max="4097" width="3.85546875" customWidth="1"/>
    <col min="4098" max="4098" width="18.7109375" customWidth="1"/>
    <col min="4099" max="4099" width="28.85546875" customWidth="1"/>
    <col min="4100" max="4102" width="16.85546875" customWidth="1"/>
    <col min="4353" max="4353" width="3.85546875" customWidth="1"/>
    <col min="4354" max="4354" width="18.7109375" customWidth="1"/>
    <col min="4355" max="4355" width="28.85546875" customWidth="1"/>
    <col min="4356" max="4358" width="16.85546875" customWidth="1"/>
    <col min="4609" max="4609" width="3.85546875" customWidth="1"/>
    <col min="4610" max="4610" width="18.7109375" customWidth="1"/>
    <col min="4611" max="4611" width="28.85546875" customWidth="1"/>
    <col min="4612" max="4614" width="16.85546875" customWidth="1"/>
    <col min="4865" max="4865" width="3.85546875" customWidth="1"/>
    <col min="4866" max="4866" width="18.7109375" customWidth="1"/>
    <col min="4867" max="4867" width="28.85546875" customWidth="1"/>
    <col min="4868" max="4870" width="16.85546875" customWidth="1"/>
    <col min="5121" max="5121" width="3.85546875" customWidth="1"/>
    <col min="5122" max="5122" width="18.7109375" customWidth="1"/>
    <col min="5123" max="5123" width="28.85546875" customWidth="1"/>
    <col min="5124" max="5126" width="16.85546875" customWidth="1"/>
    <col min="5377" max="5377" width="3.85546875" customWidth="1"/>
    <col min="5378" max="5378" width="18.7109375" customWidth="1"/>
    <col min="5379" max="5379" width="28.85546875" customWidth="1"/>
    <col min="5380" max="5382" width="16.85546875" customWidth="1"/>
    <col min="5633" max="5633" width="3.85546875" customWidth="1"/>
    <col min="5634" max="5634" width="18.7109375" customWidth="1"/>
    <col min="5635" max="5635" width="28.85546875" customWidth="1"/>
    <col min="5636" max="5638" width="16.85546875" customWidth="1"/>
    <col min="5889" max="5889" width="3.85546875" customWidth="1"/>
    <col min="5890" max="5890" width="18.7109375" customWidth="1"/>
    <col min="5891" max="5891" width="28.85546875" customWidth="1"/>
    <col min="5892" max="5894" width="16.85546875" customWidth="1"/>
    <col min="6145" max="6145" width="3.85546875" customWidth="1"/>
    <col min="6146" max="6146" width="18.7109375" customWidth="1"/>
    <col min="6147" max="6147" width="28.85546875" customWidth="1"/>
    <col min="6148" max="6150" width="16.85546875" customWidth="1"/>
    <col min="6401" max="6401" width="3.85546875" customWidth="1"/>
    <col min="6402" max="6402" width="18.7109375" customWidth="1"/>
    <col min="6403" max="6403" width="28.85546875" customWidth="1"/>
    <col min="6404" max="6406" width="16.85546875" customWidth="1"/>
    <col min="6657" max="6657" width="3.85546875" customWidth="1"/>
    <col min="6658" max="6658" width="18.7109375" customWidth="1"/>
    <col min="6659" max="6659" width="28.85546875" customWidth="1"/>
    <col min="6660" max="6662" width="16.85546875" customWidth="1"/>
    <col min="6913" max="6913" width="3.85546875" customWidth="1"/>
    <col min="6914" max="6914" width="18.7109375" customWidth="1"/>
    <col min="6915" max="6915" width="28.85546875" customWidth="1"/>
    <col min="6916" max="6918" width="16.85546875" customWidth="1"/>
    <col min="7169" max="7169" width="3.85546875" customWidth="1"/>
    <col min="7170" max="7170" width="18.7109375" customWidth="1"/>
    <col min="7171" max="7171" width="28.85546875" customWidth="1"/>
    <col min="7172" max="7174" width="16.85546875" customWidth="1"/>
    <col min="7425" max="7425" width="3.85546875" customWidth="1"/>
    <col min="7426" max="7426" width="18.7109375" customWidth="1"/>
    <col min="7427" max="7427" width="28.85546875" customWidth="1"/>
    <col min="7428" max="7430" width="16.85546875" customWidth="1"/>
    <col min="7681" max="7681" width="3.85546875" customWidth="1"/>
    <col min="7682" max="7682" width="18.7109375" customWidth="1"/>
    <col min="7683" max="7683" width="28.85546875" customWidth="1"/>
    <col min="7684" max="7686" width="16.85546875" customWidth="1"/>
    <col min="7937" max="7937" width="3.85546875" customWidth="1"/>
    <col min="7938" max="7938" width="18.7109375" customWidth="1"/>
    <col min="7939" max="7939" width="28.85546875" customWidth="1"/>
    <col min="7940" max="7942" width="16.85546875" customWidth="1"/>
    <col min="8193" max="8193" width="3.85546875" customWidth="1"/>
    <col min="8194" max="8194" width="18.7109375" customWidth="1"/>
    <col min="8195" max="8195" width="28.85546875" customWidth="1"/>
    <col min="8196" max="8198" width="16.85546875" customWidth="1"/>
    <col min="8449" max="8449" width="3.85546875" customWidth="1"/>
    <col min="8450" max="8450" width="18.7109375" customWidth="1"/>
    <col min="8451" max="8451" width="28.85546875" customWidth="1"/>
    <col min="8452" max="8454" width="16.85546875" customWidth="1"/>
    <col min="8705" max="8705" width="3.85546875" customWidth="1"/>
    <col min="8706" max="8706" width="18.7109375" customWidth="1"/>
    <col min="8707" max="8707" width="28.85546875" customWidth="1"/>
    <col min="8708" max="8710" width="16.85546875" customWidth="1"/>
    <col min="8961" max="8961" width="3.85546875" customWidth="1"/>
    <col min="8962" max="8962" width="18.7109375" customWidth="1"/>
    <col min="8963" max="8963" width="28.85546875" customWidth="1"/>
    <col min="8964" max="8966" width="16.85546875" customWidth="1"/>
    <col min="9217" max="9217" width="3.85546875" customWidth="1"/>
    <col min="9218" max="9218" width="18.7109375" customWidth="1"/>
    <col min="9219" max="9219" width="28.85546875" customWidth="1"/>
    <col min="9220" max="9222" width="16.85546875" customWidth="1"/>
    <col min="9473" max="9473" width="3.85546875" customWidth="1"/>
    <col min="9474" max="9474" width="18.7109375" customWidth="1"/>
    <col min="9475" max="9475" width="28.85546875" customWidth="1"/>
    <col min="9476" max="9478" width="16.85546875" customWidth="1"/>
    <col min="9729" max="9729" width="3.85546875" customWidth="1"/>
    <col min="9730" max="9730" width="18.7109375" customWidth="1"/>
    <col min="9731" max="9731" width="28.85546875" customWidth="1"/>
    <col min="9732" max="9734" width="16.85546875" customWidth="1"/>
    <col min="9985" max="9985" width="3.85546875" customWidth="1"/>
    <col min="9986" max="9986" width="18.7109375" customWidth="1"/>
    <col min="9987" max="9987" width="28.85546875" customWidth="1"/>
    <col min="9988" max="9990" width="16.85546875" customWidth="1"/>
    <col min="10241" max="10241" width="3.85546875" customWidth="1"/>
    <col min="10242" max="10242" width="18.7109375" customWidth="1"/>
    <col min="10243" max="10243" width="28.85546875" customWidth="1"/>
    <col min="10244" max="10246" width="16.85546875" customWidth="1"/>
    <col min="10497" max="10497" width="3.85546875" customWidth="1"/>
    <col min="10498" max="10498" width="18.7109375" customWidth="1"/>
    <col min="10499" max="10499" width="28.85546875" customWidth="1"/>
    <col min="10500" max="10502" width="16.85546875" customWidth="1"/>
    <col min="10753" max="10753" width="3.85546875" customWidth="1"/>
    <col min="10754" max="10754" width="18.7109375" customWidth="1"/>
    <col min="10755" max="10755" width="28.85546875" customWidth="1"/>
    <col min="10756" max="10758" width="16.85546875" customWidth="1"/>
    <col min="11009" max="11009" width="3.85546875" customWidth="1"/>
    <col min="11010" max="11010" width="18.7109375" customWidth="1"/>
    <col min="11011" max="11011" width="28.85546875" customWidth="1"/>
    <col min="11012" max="11014" width="16.85546875" customWidth="1"/>
    <col min="11265" max="11265" width="3.85546875" customWidth="1"/>
    <col min="11266" max="11266" width="18.7109375" customWidth="1"/>
    <col min="11267" max="11267" width="28.85546875" customWidth="1"/>
    <col min="11268" max="11270" width="16.85546875" customWidth="1"/>
    <col min="11521" max="11521" width="3.85546875" customWidth="1"/>
    <col min="11522" max="11522" width="18.7109375" customWidth="1"/>
    <col min="11523" max="11523" width="28.85546875" customWidth="1"/>
    <col min="11524" max="11526" width="16.85546875" customWidth="1"/>
    <col min="11777" max="11777" width="3.85546875" customWidth="1"/>
    <col min="11778" max="11778" width="18.7109375" customWidth="1"/>
    <col min="11779" max="11779" width="28.85546875" customWidth="1"/>
    <col min="11780" max="11782" width="16.85546875" customWidth="1"/>
    <col min="12033" max="12033" width="3.85546875" customWidth="1"/>
    <col min="12034" max="12034" width="18.7109375" customWidth="1"/>
    <col min="12035" max="12035" width="28.85546875" customWidth="1"/>
    <col min="12036" max="12038" width="16.85546875" customWidth="1"/>
    <col min="12289" max="12289" width="3.85546875" customWidth="1"/>
    <col min="12290" max="12290" width="18.7109375" customWidth="1"/>
    <col min="12291" max="12291" width="28.85546875" customWidth="1"/>
    <col min="12292" max="12294" width="16.85546875" customWidth="1"/>
    <col min="12545" max="12545" width="3.85546875" customWidth="1"/>
    <col min="12546" max="12546" width="18.7109375" customWidth="1"/>
    <col min="12547" max="12547" width="28.85546875" customWidth="1"/>
    <col min="12548" max="12550" width="16.85546875" customWidth="1"/>
    <col min="12801" max="12801" width="3.85546875" customWidth="1"/>
    <col min="12802" max="12802" width="18.7109375" customWidth="1"/>
    <col min="12803" max="12803" width="28.85546875" customWidth="1"/>
    <col min="12804" max="12806" width="16.85546875" customWidth="1"/>
    <col min="13057" max="13057" width="3.85546875" customWidth="1"/>
    <col min="13058" max="13058" width="18.7109375" customWidth="1"/>
    <col min="13059" max="13059" width="28.85546875" customWidth="1"/>
    <col min="13060" max="13062" width="16.85546875" customWidth="1"/>
    <col min="13313" max="13313" width="3.85546875" customWidth="1"/>
    <col min="13314" max="13314" width="18.7109375" customWidth="1"/>
    <col min="13315" max="13315" width="28.85546875" customWidth="1"/>
    <col min="13316" max="13318" width="16.85546875" customWidth="1"/>
    <col min="13569" max="13569" width="3.85546875" customWidth="1"/>
    <col min="13570" max="13570" width="18.7109375" customWidth="1"/>
    <col min="13571" max="13571" width="28.85546875" customWidth="1"/>
    <col min="13572" max="13574" width="16.85546875" customWidth="1"/>
    <col min="13825" max="13825" width="3.85546875" customWidth="1"/>
    <col min="13826" max="13826" width="18.7109375" customWidth="1"/>
    <col min="13827" max="13827" width="28.85546875" customWidth="1"/>
    <col min="13828" max="13830" width="16.85546875" customWidth="1"/>
    <col min="14081" max="14081" width="3.85546875" customWidth="1"/>
    <col min="14082" max="14082" width="18.7109375" customWidth="1"/>
    <col min="14083" max="14083" width="28.85546875" customWidth="1"/>
    <col min="14084" max="14086" width="16.85546875" customWidth="1"/>
    <col min="14337" max="14337" width="3.85546875" customWidth="1"/>
    <col min="14338" max="14338" width="18.7109375" customWidth="1"/>
    <col min="14339" max="14339" width="28.85546875" customWidth="1"/>
    <col min="14340" max="14342" width="16.85546875" customWidth="1"/>
    <col min="14593" max="14593" width="3.85546875" customWidth="1"/>
    <col min="14594" max="14594" width="18.7109375" customWidth="1"/>
    <col min="14595" max="14595" width="28.85546875" customWidth="1"/>
    <col min="14596" max="14598" width="16.85546875" customWidth="1"/>
    <col min="14849" max="14849" width="3.85546875" customWidth="1"/>
    <col min="14850" max="14850" width="18.7109375" customWidth="1"/>
    <col min="14851" max="14851" width="28.85546875" customWidth="1"/>
    <col min="14852" max="14854" width="16.85546875" customWidth="1"/>
    <col min="15105" max="15105" width="3.85546875" customWidth="1"/>
    <col min="15106" max="15106" width="18.7109375" customWidth="1"/>
    <col min="15107" max="15107" width="28.85546875" customWidth="1"/>
    <col min="15108" max="15110" width="16.85546875" customWidth="1"/>
    <col min="15361" max="15361" width="3.85546875" customWidth="1"/>
    <col min="15362" max="15362" width="18.7109375" customWidth="1"/>
    <col min="15363" max="15363" width="28.85546875" customWidth="1"/>
    <col min="15364" max="15366" width="16.85546875" customWidth="1"/>
    <col min="15617" max="15617" width="3.85546875" customWidth="1"/>
    <col min="15618" max="15618" width="18.7109375" customWidth="1"/>
    <col min="15619" max="15619" width="28.85546875" customWidth="1"/>
    <col min="15620" max="15622" width="16.85546875" customWidth="1"/>
    <col min="15873" max="15873" width="3.85546875" customWidth="1"/>
    <col min="15874" max="15874" width="18.7109375" customWidth="1"/>
    <col min="15875" max="15875" width="28.85546875" customWidth="1"/>
    <col min="15876" max="15878" width="16.85546875" customWidth="1"/>
    <col min="16129" max="16129" width="3.85546875" customWidth="1"/>
    <col min="16130" max="16130" width="18.7109375" customWidth="1"/>
    <col min="16131" max="16131" width="28.85546875" customWidth="1"/>
    <col min="16132" max="16134" width="16.85546875" customWidth="1"/>
  </cols>
  <sheetData>
    <row r="2" spans="2:6" x14ac:dyDescent="0.25">
      <c r="B2" t="s">
        <v>71</v>
      </c>
    </row>
    <row r="4" spans="2:6" ht="16.5" customHeight="1" x14ac:dyDescent="0.25">
      <c r="B4" t="s">
        <v>72</v>
      </c>
      <c r="C4" t="s">
        <v>73</v>
      </c>
      <c r="D4" t="s">
        <v>74</v>
      </c>
      <c r="E4" t="s">
        <v>66</v>
      </c>
      <c r="F4" t="s">
        <v>75</v>
      </c>
    </row>
    <row r="5" spans="2:6" x14ac:dyDescent="0.25">
      <c r="B5" t="s">
        <v>76</v>
      </c>
      <c r="C5" t="s">
        <v>77</v>
      </c>
      <c r="D5" t="s">
        <v>78</v>
      </c>
      <c r="E5">
        <v>2188.8000000000002</v>
      </c>
      <c r="F5" s="18">
        <v>41020</v>
      </c>
    </row>
    <row r="6" spans="2:6" x14ac:dyDescent="0.25">
      <c r="B6" t="s">
        <v>79</v>
      </c>
      <c r="C6" t="s">
        <v>80</v>
      </c>
      <c r="D6" t="s">
        <v>81</v>
      </c>
      <c r="E6">
        <v>2303.6</v>
      </c>
      <c r="F6" s="18">
        <v>38397</v>
      </c>
    </row>
    <row r="7" spans="2:6" x14ac:dyDescent="0.25">
      <c r="B7" t="s">
        <v>82</v>
      </c>
      <c r="C7" t="s">
        <v>80</v>
      </c>
      <c r="D7" t="s">
        <v>83</v>
      </c>
      <c r="E7">
        <v>3400.2</v>
      </c>
      <c r="F7" s="18">
        <v>41588</v>
      </c>
    </row>
    <row r="8" spans="2:6" x14ac:dyDescent="0.25">
      <c r="B8" t="s">
        <v>84</v>
      </c>
      <c r="C8" t="s">
        <v>80</v>
      </c>
      <c r="D8" t="s">
        <v>78</v>
      </c>
      <c r="E8">
        <v>3191.4</v>
      </c>
      <c r="F8" s="18">
        <v>41802</v>
      </c>
    </row>
    <row r="9" spans="2:6" x14ac:dyDescent="0.25">
      <c r="B9" t="s">
        <v>85</v>
      </c>
      <c r="C9" t="s">
        <v>86</v>
      </c>
      <c r="D9" t="s">
        <v>78</v>
      </c>
      <c r="E9">
        <v>2610.1</v>
      </c>
      <c r="F9" s="18">
        <v>38025</v>
      </c>
    </row>
    <row r="10" spans="2:6" x14ac:dyDescent="0.25">
      <c r="B10" t="s">
        <v>87</v>
      </c>
      <c r="C10" t="s">
        <v>77</v>
      </c>
      <c r="D10" t="s">
        <v>78</v>
      </c>
      <c r="E10">
        <v>3212</v>
      </c>
      <c r="F10" s="18">
        <v>38626</v>
      </c>
    </row>
    <row r="11" spans="2:6" x14ac:dyDescent="0.25">
      <c r="B11" t="s">
        <v>88</v>
      </c>
      <c r="C11" t="s">
        <v>89</v>
      </c>
      <c r="D11" t="s">
        <v>78</v>
      </c>
      <c r="E11">
        <v>3212</v>
      </c>
      <c r="F11" s="18">
        <v>39459</v>
      </c>
    </row>
    <row r="12" spans="2:6" x14ac:dyDescent="0.25">
      <c r="B12" t="s">
        <v>90</v>
      </c>
      <c r="C12" t="s">
        <v>89</v>
      </c>
      <c r="D12" t="s">
        <v>78</v>
      </c>
      <c r="E12">
        <v>3239</v>
      </c>
      <c r="F12" s="18">
        <v>39064</v>
      </c>
    </row>
    <row r="13" spans="2:6" x14ac:dyDescent="0.25">
      <c r="B13" t="s">
        <v>91</v>
      </c>
      <c r="C13" t="s">
        <v>92</v>
      </c>
      <c r="D13" t="s">
        <v>81</v>
      </c>
      <c r="E13">
        <v>3239</v>
      </c>
      <c r="F13" s="18">
        <v>40226</v>
      </c>
    </row>
    <row r="14" spans="2:6" x14ac:dyDescent="0.25">
      <c r="B14" t="s">
        <v>93</v>
      </c>
      <c r="C14" t="s">
        <v>92</v>
      </c>
      <c r="D14" t="s">
        <v>83</v>
      </c>
      <c r="E14">
        <v>5480</v>
      </c>
      <c r="F14" s="18">
        <v>38379</v>
      </c>
    </row>
    <row r="15" spans="2:6" x14ac:dyDescent="0.25">
      <c r="B15" t="s">
        <v>94</v>
      </c>
      <c r="C15" t="s">
        <v>80</v>
      </c>
      <c r="D15" t="s">
        <v>83</v>
      </c>
      <c r="E15">
        <v>1304</v>
      </c>
      <c r="F15" s="18">
        <v>39217</v>
      </c>
    </row>
    <row r="16" spans="2:6" x14ac:dyDescent="0.25">
      <c r="B16" t="s">
        <v>95</v>
      </c>
      <c r="C16" t="s">
        <v>80</v>
      </c>
      <c r="D16" t="s">
        <v>83</v>
      </c>
      <c r="E16">
        <v>3897</v>
      </c>
      <c r="F16" s="18">
        <v>37313</v>
      </c>
    </row>
    <row r="17" spans="2:6" x14ac:dyDescent="0.25">
      <c r="B17" t="s">
        <v>96</v>
      </c>
      <c r="C17" t="s">
        <v>86</v>
      </c>
      <c r="D17" t="s">
        <v>78</v>
      </c>
      <c r="E17">
        <v>3301</v>
      </c>
      <c r="F17" s="18">
        <v>42008</v>
      </c>
    </row>
    <row r="18" spans="2:6" x14ac:dyDescent="0.25">
      <c r="B18" t="s">
        <v>97</v>
      </c>
      <c r="C18" t="s">
        <v>86</v>
      </c>
      <c r="D18" t="s">
        <v>78</v>
      </c>
      <c r="E18">
        <v>3780</v>
      </c>
      <c r="F18" s="18">
        <v>38356</v>
      </c>
    </row>
    <row r="19" spans="2:6" x14ac:dyDescent="0.25">
      <c r="B19" t="s">
        <v>98</v>
      </c>
      <c r="C19" t="s">
        <v>99</v>
      </c>
      <c r="D19" t="s">
        <v>83</v>
      </c>
      <c r="E19">
        <v>2430</v>
      </c>
      <c r="F19" s="18">
        <v>39508</v>
      </c>
    </row>
    <row r="20" spans="2:6" x14ac:dyDescent="0.25">
      <c r="B20" t="s">
        <v>100</v>
      </c>
      <c r="C20" t="s">
        <v>89</v>
      </c>
      <c r="D20" t="s">
        <v>83</v>
      </c>
      <c r="E20">
        <v>4580</v>
      </c>
      <c r="F20" s="18">
        <v>41119</v>
      </c>
    </row>
    <row r="21" spans="2:6" x14ac:dyDescent="0.25">
      <c r="B21" t="s">
        <v>101</v>
      </c>
      <c r="C21" t="s">
        <v>92</v>
      </c>
      <c r="D21" t="s">
        <v>78</v>
      </c>
      <c r="E21">
        <v>3203</v>
      </c>
      <c r="F21" s="18">
        <v>41213</v>
      </c>
    </row>
    <row r="22" spans="2:6" x14ac:dyDescent="0.25">
      <c r="B22" t="s">
        <v>102</v>
      </c>
      <c r="C22" t="s">
        <v>86</v>
      </c>
      <c r="D22" t="s">
        <v>83</v>
      </c>
      <c r="E22">
        <v>3210</v>
      </c>
      <c r="F22" s="18">
        <v>36957</v>
      </c>
    </row>
    <row r="23" spans="2:6" x14ac:dyDescent="0.25">
      <c r="B23" t="s">
        <v>103</v>
      </c>
      <c r="C23" t="s">
        <v>86</v>
      </c>
      <c r="D23" t="s">
        <v>83</v>
      </c>
      <c r="E23">
        <v>1200</v>
      </c>
      <c r="F23" s="18">
        <v>40342</v>
      </c>
    </row>
    <row r="24" spans="2:6" x14ac:dyDescent="0.25">
      <c r="B24" t="s">
        <v>104</v>
      </c>
      <c r="C24" t="s">
        <v>89</v>
      </c>
      <c r="D24" t="s">
        <v>81</v>
      </c>
      <c r="E24">
        <v>1560</v>
      </c>
      <c r="F24" s="18">
        <v>39186</v>
      </c>
    </row>
    <row r="25" spans="2:6" x14ac:dyDescent="0.25">
      <c r="B25" t="s">
        <v>105</v>
      </c>
      <c r="C25" t="s">
        <v>92</v>
      </c>
      <c r="D25" t="s">
        <v>78</v>
      </c>
      <c r="E25">
        <v>1100</v>
      </c>
      <c r="F25" s="18">
        <v>40090</v>
      </c>
    </row>
    <row r="26" spans="2:6" x14ac:dyDescent="0.25">
      <c r="B26" t="s">
        <v>106</v>
      </c>
      <c r="C26" t="s">
        <v>92</v>
      </c>
      <c r="D26" t="s">
        <v>78</v>
      </c>
      <c r="E26">
        <v>1100</v>
      </c>
      <c r="F26" s="18">
        <v>37555</v>
      </c>
    </row>
    <row r="27" spans="2:6" x14ac:dyDescent="0.25">
      <c r="B27" t="s">
        <v>107</v>
      </c>
      <c r="C27" t="s">
        <v>80</v>
      </c>
      <c r="D27" t="s">
        <v>81</v>
      </c>
      <c r="E27">
        <v>3500</v>
      </c>
      <c r="F27" s="18">
        <v>41206</v>
      </c>
    </row>
    <row r="28" spans="2:6" x14ac:dyDescent="0.25">
      <c r="B28" t="s">
        <v>108</v>
      </c>
      <c r="C28" t="s">
        <v>80</v>
      </c>
      <c r="D28" t="s">
        <v>83</v>
      </c>
      <c r="E28">
        <v>3540</v>
      </c>
      <c r="F28" s="18">
        <v>37792</v>
      </c>
    </row>
    <row r="29" spans="2:6" x14ac:dyDescent="0.25">
      <c r="B29" t="s">
        <v>109</v>
      </c>
      <c r="C29" t="s">
        <v>86</v>
      </c>
      <c r="D29" t="s">
        <v>78</v>
      </c>
      <c r="E29">
        <v>2300</v>
      </c>
      <c r="F29" s="18">
        <v>36785</v>
      </c>
    </row>
    <row r="30" spans="2:6" x14ac:dyDescent="0.25">
      <c r="B30" t="s">
        <v>110</v>
      </c>
      <c r="C30" t="s">
        <v>99</v>
      </c>
      <c r="D30" t="s">
        <v>78</v>
      </c>
      <c r="E30">
        <v>2300</v>
      </c>
      <c r="F30" s="18">
        <v>40342</v>
      </c>
    </row>
    <row r="31" spans="2:6" x14ac:dyDescent="0.25">
      <c r="B31" t="s">
        <v>111</v>
      </c>
      <c r="C31" t="s">
        <v>89</v>
      </c>
      <c r="D31" t="s">
        <v>83</v>
      </c>
      <c r="E31">
        <v>3540</v>
      </c>
      <c r="F31" s="18">
        <v>39279</v>
      </c>
    </row>
    <row r="32" spans="2:6" x14ac:dyDescent="0.25">
      <c r="B32" t="s">
        <v>112</v>
      </c>
      <c r="C32" t="s">
        <v>77</v>
      </c>
      <c r="D32" t="s">
        <v>81</v>
      </c>
      <c r="E32">
        <v>2350</v>
      </c>
      <c r="F32" s="18">
        <v>39786</v>
      </c>
    </row>
    <row r="33" spans="2:6" x14ac:dyDescent="0.25">
      <c r="B33" t="s">
        <v>113</v>
      </c>
      <c r="C33" t="s">
        <v>77</v>
      </c>
      <c r="D33" t="s">
        <v>81</v>
      </c>
      <c r="E33">
        <v>2300</v>
      </c>
      <c r="F33" s="18">
        <v>41981</v>
      </c>
    </row>
    <row r="34" spans="2:6" x14ac:dyDescent="0.25">
      <c r="B34" t="s">
        <v>114</v>
      </c>
      <c r="C34" t="s">
        <v>77</v>
      </c>
      <c r="D34" t="s">
        <v>78</v>
      </c>
      <c r="E34">
        <v>3204</v>
      </c>
      <c r="F34" s="18">
        <v>40145</v>
      </c>
    </row>
    <row r="35" spans="2:6" x14ac:dyDescent="0.25">
      <c r="B35" t="s">
        <v>115</v>
      </c>
      <c r="C35" t="s">
        <v>77</v>
      </c>
      <c r="D35" t="s">
        <v>81</v>
      </c>
      <c r="E35">
        <v>1500</v>
      </c>
      <c r="F35" s="18">
        <v>40310</v>
      </c>
    </row>
    <row r="36" spans="2:6" x14ac:dyDescent="0.25">
      <c r="B36" t="s">
        <v>116</v>
      </c>
      <c r="C36" t="s">
        <v>89</v>
      </c>
      <c r="D36" t="s">
        <v>83</v>
      </c>
      <c r="E36">
        <v>1236</v>
      </c>
      <c r="F36" s="18">
        <v>38820</v>
      </c>
    </row>
    <row r="37" spans="2:6" x14ac:dyDescent="0.25">
      <c r="B37" t="s">
        <v>117</v>
      </c>
      <c r="C37" t="s">
        <v>89</v>
      </c>
      <c r="D37" t="s">
        <v>78</v>
      </c>
      <c r="E37">
        <v>1354</v>
      </c>
      <c r="F37" s="18">
        <v>41039</v>
      </c>
    </row>
    <row r="38" spans="2:6" x14ac:dyDescent="0.25">
      <c r="B38" t="s">
        <v>118</v>
      </c>
      <c r="C38" t="s">
        <v>80</v>
      </c>
      <c r="D38" t="s">
        <v>83</v>
      </c>
      <c r="E38">
        <v>2320</v>
      </c>
      <c r="F38" s="18">
        <v>37237</v>
      </c>
    </row>
    <row r="39" spans="2:6" x14ac:dyDescent="0.25">
      <c r="B39" t="s">
        <v>119</v>
      </c>
      <c r="C39" t="s">
        <v>80</v>
      </c>
      <c r="D39" t="s">
        <v>81</v>
      </c>
      <c r="E39">
        <v>1500</v>
      </c>
      <c r="F39" s="18">
        <v>38374</v>
      </c>
    </row>
    <row r="40" spans="2:6" x14ac:dyDescent="0.25">
      <c r="B40" t="s">
        <v>120</v>
      </c>
      <c r="C40" t="s">
        <v>80</v>
      </c>
      <c r="D40" t="s">
        <v>78</v>
      </c>
      <c r="E40">
        <v>1320</v>
      </c>
      <c r="F40" s="18">
        <v>37664</v>
      </c>
    </row>
    <row r="41" spans="2:6" x14ac:dyDescent="0.25">
      <c r="B41" t="s">
        <v>121</v>
      </c>
      <c r="C41" t="s">
        <v>80</v>
      </c>
      <c r="D41" t="s">
        <v>83</v>
      </c>
      <c r="E41">
        <v>715</v>
      </c>
      <c r="F41" s="18">
        <v>40149</v>
      </c>
    </row>
    <row r="42" spans="2:6" x14ac:dyDescent="0.25">
      <c r="B42" t="s">
        <v>122</v>
      </c>
      <c r="C42" t="s">
        <v>89</v>
      </c>
      <c r="D42" t="s">
        <v>81</v>
      </c>
      <c r="E42">
        <v>1830</v>
      </c>
      <c r="F42" s="18">
        <v>36921</v>
      </c>
    </row>
    <row r="43" spans="2:6" x14ac:dyDescent="0.25">
      <c r="B43" t="s">
        <v>123</v>
      </c>
      <c r="C43" t="s">
        <v>77</v>
      </c>
      <c r="D43" t="s">
        <v>83</v>
      </c>
      <c r="E43">
        <v>1564</v>
      </c>
      <c r="F43" s="18">
        <v>41458</v>
      </c>
    </row>
    <row r="44" spans="2:6" x14ac:dyDescent="0.25">
      <c r="B44" t="s">
        <v>124</v>
      </c>
      <c r="C44" t="s">
        <v>77</v>
      </c>
      <c r="D44" t="s">
        <v>81</v>
      </c>
      <c r="E44">
        <v>1234</v>
      </c>
      <c r="F44" s="18">
        <v>38150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7208-A70A-4A73-BC03-8D7E2E00A706}">
  <sheetPr codeName="Planilha6"/>
  <dimension ref="A1"/>
  <sheetViews>
    <sheetView showGridLines="0" workbookViewId="0">
      <selection activeCell="F38" sqref="F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583C-BE67-4645-9778-AE237D32A0EA}">
  <sheetPr codeName="Sheet1"/>
  <dimension ref="B6:C21"/>
  <sheetViews>
    <sheetView showGridLines="0" zoomScale="115" zoomScaleNormal="115" workbookViewId="0">
      <selection activeCell="C25" sqref="C25"/>
    </sheetView>
  </sheetViews>
  <sheetFormatPr defaultColWidth="8.85546875" defaultRowHeight="14.25" x14ac:dyDescent="0.25"/>
  <cols>
    <col min="1" max="1" width="3.28515625" style="1" customWidth="1"/>
    <col min="2" max="2" width="25.7109375" style="1" customWidth="1"/>
    <col min="3" max="3" width="65" style="1" bestFit="1" customWidth="1"/>
    <col min="4" max="16384" width="8.85546875" style="1"/>
  </cols>
  <sheetData>
    <row r="6" spans="2:3" x14ac:dyDescent="0.25">
      <c r="B6" s="9" t="s">
        <v>24</v>
      </c>
      <c r="C6" s="8" t="s">
        <v>23</v>
      </c>
    </row>
    <row r="7" spans="2:3" x14ac:dyDescent="0.25">
      <c r="B7" s="5" t="s">
        <v>22</v>
      </c>
      <c r="C7" s="4" t="s">
        <v>21</v>
      </c>
    </row>
    <row r="8" spans="2:3" x14ac:dyDescent="0.25">
      <c r="B8" s="3" t="s">
        <v>20</v>
      </c>
      <c r="C8" s="2" t="s">
        <v>19</v>
      </c>
    </row>
    <row r="9" spans="2:3" x14ac:dyDescent="0.25">
      <c r="B9" s="5" t="s">
        <v>18</v>
      </c>
      <c r="C9" s="4"/>
    </row>
    <row r="10" spans="2:3" x14ac:dyDescent="0.25">
      <c r="B10" s="3" t="s">
        <v>17</v>
      </c>
      <c r="C10" s="2" t="s">
        <v>16</v>
      </c>
    </row>
    <row r="11" spans="2:3" x14ac:dyDescent="0.25">
      <c r="B11" s="5" t="s">
        <v>15</v>
      </c>
      <c r="C11" s="4" t="s">
        <v>14</v>
      </c>
    </row>
    <row r="12" spans="2:3" x14ac:dyDescent="0.25">
      <c r="B12" s="3" t="s">
        <v>13</v>
      </c>
      <c r="C12" s="2" t="s">
        <v>12</v>
      </c>
    </row>
    <row r="13" spans="2:3" ht="26.25" x14ac:dyDescent="0.25">
      <c r="B13" s="7" t="s">
        <v>11</v>
      </c>
      <c r="C13" s="6" t="s">
        <v>10</v>
      </c>
    </row>
    <row r="14" spans="2:3" x14ac:dyDescent="0.25">
      <c r="B14" s="3" t="s">
        <v>9</v>
      </c>
      <c r="C14" s="2" t="s">
        <v>8</v>
      </c>
    </row>
    <row r="15" spans="2:3" x14ac:dyDescent="0.25">
      <c r="B15" s="5" t="s">
        <v>7</v>
      </c>
      <c r="C15" s="4" t="s">
        <v>6</v>
      </c>
    </row>
    <row r="16" spans="2:3" x14ac:dyDescent="0.25">
      <c r="B16" s="3" t="s">
        <v>5</v>
      </c>
      <c r="C16" s="2" t="s">
        <v>4</v>
      </c>
    </row>
    <row r="17" spans="2:3" x14ac:dyDescent="0.25">
      <c r="B17" s="5" t="s">
        <v>29</v>
      </c>
      <c r="C17" s="4" t="s">
        <v>30</v>
      </c>
    </row>
    <row r="18" spans="2:3" x14ac:dyDescent="0.25">
      <c r="B18" s="3" t="s">
        <v>3</v>
      </c>
      <c r="C18" s="2" t="s">
        <v>2</v>
      </c>
    </row>
    <row r="19" spans="2:3" x14ac:dyDescent="0.25">
      <c r="B19" s="5" t="s">
        <v>1</v>
      </c>
      <c r="C19" s="4" t="s">
        <v>0</v>
      </c>
    </row>
    <row r="20" spans="2:3" x14ac:dyDescent="0.25">
      <c r="B20" s="3" t="s">
        <v>25</v>
      </c>
      <c r="C20" s="2" t="s">
        <v>27</v>
      </c>
    </row>
    <row r="21" spans="2:3" x14ac:dyDescent="0.25">
      <c r="B21" s="5" t="s">
        <v>26</v>
      </c>
      <c r="C21" s="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Acesso Rápido</vt:lpstr>
      <vt:lpstr>Lista de Preços</vt:lpstr>
      <vt:lpstr>Campeonato de Futebol 2</vt:lpstr>
      <vt:lpstr>Empresa Muito Legal</vt:lpstr>
      <vt:lpstr>BASE</vt:lpstr>
      <vt:lpstr>RELATÓRIO</vt:lpstr>
      <vt:lpstr>Atalhos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Rafael</dc:creator>
  <cp:lastModifiedBy>Lucas Ferronato</cp:lastModifiedBy>
  <dcterms:created xsi:type="dcterms:W3CDTF">2015-06-05T18:17:20Z</dcterms:created>
  <dcterms:modified xsi:type="dcterms:W3CDTF">2021-02-01T12:53:31Z</dcterms:modified>
</cp:coreProperties>
</file>