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G:\Meu Drive\03 - Treinamentos\01 - Formação Excel Solutions\01 - Nível Iniciante\01 - Aulas\"/>
    </mc:Choice>
  </mc:AlternateContent>
  <xr:revisionPtr revIDLastSave="0" documentId="13_ncr:1_{7FA86A9B-1A86-4D1B-B999-7AE00B1DEF5E}" xr6:coauthVersionLast="46" xr6:coauthVersionMax="46" xr10:uidLastSave="{00000000-0000-0000-0000-000000000000}"/>
  <bookViews>
    <workbookView xWindow="28680" yWindow="-120" windowWidth="29040" windowHeight="15840" tabRatio="946" firstSheet="10" activeTab="10" xr2:uid="{00000000-000D-0000-FFFF-FFFF00000000}"/>
  </bookViews>
  <sheets>
    <sheet name="Adição" sheetId="1" state="hidden" r:id="rId1"/>
    <sheet name="Subtração" sheetId="30" state="hidden" r:id="rId2"/>
    <sheet name="Multiplicação" sheetId="3" state="hidden" r:id="rId3"/>
    <sheet name="Divisão" sheetId="4" state="hidden" r:id="rId4"/>
    <sheet name="Porcentagem" sheetId="5" state="hidden" r:id="rId5"/>
    <sheet name="Potenciação" sheetId="7" state="hidden" r:id="rId6"/>
    <sheet name="Raiz" sheetId="10" state="hidden" r:id="rId7"/>
    <sheet name="Data" sheetId="8" state="hidden" r:id="rId8"/>
    <sheet name="Hora" sheetId="9" state="hidden" r:id="rId9"/>
    <sheet name="Ordem de Cálculos" sheetId="29" state="hidden" r:id="rId10"/>
    <sheet name="Proteção" sheetId="45" r:id="rId11"/>
    <sheet name="Produto Reajuste" sheetId="24" r:id="rId12"/>
    <sheet name="Folha" sheetId="25" r:id="rId13"/>
    <sheet name="Sorvete" sheetId="26" r:id="rId14"/>
    <sheet name="Função" sheetId="44" r:id="rId15"/>
    <sheet name="Função Soma" sheetId="31" r:id="rId16"/>
    <sheet name="Função Media" sheetId="32" r:id="rId17"/>
    <sheet name="Função Maximo e Minimo" sheetId="33" r:id="rId18"/>
    <sheet name="Funções Texto" sheetId="43" r:id="rId19"/>
    <sheet name="Revistaria (2)" sheetId="19" state="hidden" r:id="rId20"/>
  </sheets>
  <externalReferences>
    <externalReference r:id="rId21"/>
  </externalReferences>
  <definedNames>
    <definedName name="Critérios" localSheetId="9">[1]Q22_Class!#REF!</definedName>
    <definedName name="Critérios" localSheetId="19">[1]Q22_Class!#REF!</definedName>
    <definedName name="Critérios" localSheetId="1">[1]Q22_Class!#REF!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29" l="1"/>
  <c r="F9" i="19" l="1"/>
  <c r="F10" i="19"/>
  <c r="F11" i="19"/>
  <c r="F12" i="19"/>
  <c r="F13" i="19"/>
  <c r="F14" i="19"/>
  <c r="F8" i="19"/>
  <c r="E9" i="19"/>
  <c r="E10" i="19"/>
  <c r="E11" i="19"/>
  <c r="E12" i="19"/>
  <c r="E13" i="19"/>
  <c r="E14" i="19"/>
  <c r="E8" i="19"/>
  <c r="G12" i="19" l="1"/>
  <c r="H12" i="19" s="1"/>
  <c r="G8" i="19"/>
  <c r="H8" i="19" s="1"/>
  <c r="G11" i="19"/>
  <c r="H11" i="19" s="1"/>
  <c r="G14" i="19"/>
  <c r="H14" i="19" s="1"/>
  <c r="G10" i="19"/>
  <c r="H10" i="19" s="1"/>
  <c r="G13" i="19"/>
  <c r="H13" i="19" s="1"/>
  <c r="G9" i="19"/>
  <c r="H9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VB</author>
  </authors>
  <commentList>
    <comment ref="G7" authorId="0" shapeId="0" xr:uid="{00000000-0006-0000-1000-000001000000}">
      <text>
        <r>
          <rPr>
            <b/>
            <sz val="9"/>
            <color indexed="81"/>
            <rFont val="Segoe UI"/>
            <family val="2"/>
          </rPr>
          <t>VB:</t>
        </r>
        <r>
          <rPr>
            <sz val="9"/>
            <color indexed="81"/>
            <rFont val="Segoe UI"/>
            <family val="2"/>
          </rPr>
          <t xml:space="preserve">
Total de Vendas, subtraindo o Total de Custos</t>
        </r>
      </text>
    </comment>
    <comment ref="H7" authorId="0" shapeId="0" xr:uid="{00000000-0006-0000-1000-000002000000}">
      <text>
        <r>
          <rPr>
            <b/>
            <sz val="9"/>
            <color indexed="81"/>
            <rFont val="Segoe UI"/>
            <family val="2"/>
          </rPr>
          <t>VB:</t>
        </r>
        <r>
          <rPr>
            <sz val="9"/>
            <color indexed="81"/>
            <rFont val="Segoe UI"/>
            <family val="2"/>
          </rPr>
          <t xml:space="preserve">
Total de Vendas Dividido pela Margem Bruta</t>
        </r>
      </text>
    </comment>
  </commentList>
</comments>
</file>

<file path=xl/sharedStrings.xml><?xml version="1.0" encoding="utf-8"?>
<sst xmlns="http://schemas.openxmlformats.org/spreadsheetml/2006/main" count="181" uniqueCount="156">
  <si>
    <t>FÓRMULAS MATEMÁTICAS</t>
  </si>
  <si>
    <t>ADIÇÃO: ( + )</t>
  </si>
  <si>
    <t>SUBTRAÇÃO ( - )</t>
  </si>
  <si>
    <t>MULTIPLICAÇÃO ( * )</t>
  </si>
  <si>
    <t>DIVISÃO ( / )</t>
  </si>
  <si>
    <t>Ordem de Cálculos</t>
  </si>
  <si>
    <t>RESULTADO USANDO REFERÊNCIA DA CÉLULA</t>
  </si>
  <si>
    <t>PORCENTAGEM ( % )</t>
  </si>
  <si>
    <t>Cúbica</t>
  </si>
  <si>
    <t>DIGITANDO DATAS COMO FORMATO EXEMPLO</t>
  </si>
  <si>
    <t>DATA (24/02/2018)</t>
  </si>
  <si>
    <t>DIGITANDO HORA COMO FORMATO EXEMPLO</t>
  </si>
  <si>
    <t>EXIBINDO SEM FORMATAÇÃO DE DATAS (SEM MÁSCARA)</t>
  </si>
  <si>
    <t>EXIBINDO SEM FORMATAÇÃO DE HORAS (SEM MÁSCARA)</t>
  </si>
  <si>
    <t>Depuração da Ordem de Cálculos</t>
  </si>
  <si>
    <t>3*{4*(7-2)+3[6-2]-2}</t>
  </si>
  <si>
    <t>Produto</t>
  </si>
  <si>
    <t>Lápis</t>
  </si>
  <si>
    <t>Caneta</t>
  </si>
  <si>
    <t>Borracha</t>
  </si>
  <si>
    <t>Q05_Formulas</t>
  </si>
  <si>
    <t>Preço Venda</t>
  </si>
  <si>
    <t>Preço Custo</t>
  </si>
  <si>
    <t>Unidades</t>
  </si>
  <si>
    <t>Total de  Vendas</t>
  </si>
  <si>
    <t>Total de  Custos</t>
  </si>
  <si>
    <t>Margem Bruta</t>
  </si>
  <si>
    <t>Refrigerantes</t>
  </si>
  <si>
    <t>Salgados</t>
  </si>
  <si>
    <t>Doces</t>
  </si>
  <si>
    <t>Café</t>
  </si>
  <si>
    <t>Pão de queijo</t>
  </si>
  <si>
    <t>Jornais</t>
  </si>
  <si>
    <t>Revistas</t>
  </si>
  <si>
    <t>TOTAIS</t>
  </si>
  <si>
    <t>calculos usando operações básicas de soma, subtração,  multiplicação e divisão</t>
  </si>
  <si>
    <t>Totalização simples de colunas usando a função SOMA</t>
  </si>
  <si>
    <t>Duplo clique para completar automaticamente os cálculos.</t>
  </si>
  <si>
    <t>O QUE É REFERÊNCIA RELATIVA?</t>
  </si>
  <si>
    <t>CURIOSIDADE: a tabela acima pode ser resolvida (cálculos) em menos de 40 segundos...</t>
  </si>
  <si>
    <t>Índice Margem</t>
  </si>
  <si>
    <t>Fazer os cálculos necessários e as adequações na formatação se necessária. Aplicar  o estilo porcentual com 2 casas decimais no Índice Margem.</t>
  </si>
  <si>
    <t>Preço Atual</t>
  </si>
  <si>
    <t>Quantidade em Estoque</t>
  </si>
  <si>
    <t>Estoque Preço Atual</t>
  </si>
  <si>
    <t>Novo Preço</t>
  </si>
  <si>
    <t>Estoque Novo Preço</t>
  </si>
  <si>
    <t>Compasso</t>
  </si>
  <si>
    <t>Transferidor</t>
  </si>
  <si>
    <t>Índice Reajuste</t>
  </si>
  <si>
    <t>FOLHA DE PAGAMENTO - AUTÔNOMOS</t>
  </si>
  <si>
    <t>DIRCEU</t>
  </si>
  <si>
    <t>ANA</t>
  </si>
  <si>
    <t>JOANNA</t>
  </si>
  <si>
    <t>MAURO</t>
  </si>
  <si>
    <t>PEDRO</t>
  </si>
  <si>
    <t>RONY</t>
  </si>
  <si>
    <t>SILVA</t>
  </si>
  <si>
    <t>STELLA</t>
  </si>
  <si>
    <t>MARCELO</t>
  </si>
  <si>
    <t>LÚCIO</t>
  </si>
  <si>
    <t>MARCO</t>
  </si>
  <si>
    <t>MARCOS</t>
  </si>
  <si>
    <t>FABIANA</t>
  </si>
  <si>
    <t>ANA PAULA</t>
  </si>
  <si>
    <t>GISELE</t>
  </si>
  <si>
    <t>ALEXANDRE</t>
  </si>
  <si>
    <t>TOTAIS:</t>
  </si>
  <si>
    <t>CONSUMO DE SORVETES</t>
  </si>
  <si>
    <t>Sabores</t>
  </si>
  <si>
    <t>JAN</t>
  </si>
  <si>
    <t>FEV</t>
  </si>
  <si>
    <t>MAR</t>
  </si>
  <si>
    <t>TOTAL</t>
  </si>
  <si>
    <t>% TOTAL</t>
  </si>
  <si>
    <t>Uva</t>
  </si>
  <si>
    <t>Limão</t>
  </si>
  <si>
    <t>Morango</t>
  </si>
  <si>
    <t>Chocolate</t>
  </si>
  <si>
    <t>Flocos</t>
  </si>
  <si>
    <t xml:space="preserve">                     </t>
  </si>
  <si>
    <t>Valor do dólar do dia:</t>
  </si>
  <si>
    <t>100*2+50=?</t>
  </si>
  <si>
    <t>45-2+50/2=?</t>
  </si>
  <si>
    <t>(100*2)+50=?</t>
  </si>
  <si>
    <t>(45-2)+50/2=?</t>
  </si>
  <si>
    <t>100*(2+50)=?</t>
  </si>
  <si>
    <t>45-2+(50/2)=?</t>
  </si>
  <si>
    <t>(7-2)</t>
  </si>
  <si>
    <t>3*(4*(5)+3(6-2)-2)</t>
  </si>
  <si>
    <t>3*(20+3(6-2)-2)</t>
  </si>
  <si>
    <t>3*(20+3*(4)-2)</t>
  </si>
  <si>
    <t>3*(20+12-2)</t>
  </si>
  <si>
    <t>3*(32-2)</t>
  </si>
  <si>
    <t>3*(30)</t>
  </si>
  <si>
    <t xml:space="preserve">Quadrada </t>
  </si>
  <si>
    <t>RESULTADO USANDO VALOR</t>
  </si>
  <si>
    <t>Raiz ^(1/x)</t>
  </si>
  <si>
    <t>HORA (12:00)</t>
  </si>
  <si>
    <t>POTENCIAÇÃO ( 2 ^ 3 )</t>
  </si>
  <si>
    <t>Forma Escrita:</t>
  </si>
  <si>
    <t>Forma escrita:</t>
  </si>
  <si>
    <t>Ordem dos Cálculos</t>
  </si>
  <si>
    <t>DIGITANDO DECIMAL E
FORMATANDO PARA HORA</t>
  </si>
  <si>
    <t xml:space="preserve">FUNC. </t>
  </si>
  <si>
    <t>HORA U$</t>
  </si>
  <si>
    <t>TRAB.</t>
  </si>
  <si>
    <t>BRUTO R$</t>
  </si>
  <si>
    <t>LÍQUIDO</t>
  </si>
  <si>
    <t>NOME</t>
  </si>
  <si>
    <t>SALÁRIO</t>
  </si>
  <si>
    <t>HORAS</t>
  </si>
  <si>
    <t>I.N.S.S.</t>
  </si>
  <si>
    <t>I.S.S</t>
  </si>
  <si>
    <t>Funções Matemáticas:</t>
  </si>
  <si>
    <t>Banco de Números</t>
  </si>
  <si>
    <t>MÉDIA(A2;C6;B5)</t>
  </si>
  <si>
    <t>MÉDIA(A2:C6)</t>
  </si>
  <si>
    <t>MÉDIA(B2:C6)</t>
  </si>
  <si>
    <t>MÉDIA(A2:B6)</t>
  </si>
  <si>
    <t>MÉDIA(C2:C6)</t>
  </si>
  <si>
    <t>MÉDIA(B2:B6)</t>
  </si>
  <si>
    <t>Funções Estatísticas</t>
  </si>
  <si>
    <t>VilbertO</t>
  </si>
  <si>
    <t>aNa MaRiA</t>
  </si>
  <si>
    <t>Lucas</t>
  </si>
  <si>
    <t>jOÃO</t>
  </si>
  <si>
    <t>josé</t>
  </si>
  <si>
    <t>maria</t>
  </si>
  <si>
    <t>=PRI.MAIÚSCULA</t>
  </si>
  <si>
    <t>=MINÚSCULA</t>
  </si>
  <si>
    <t>=MAIÚSCULA</t>
  </si>
  <si>
    <t>NOMES</t>
  </si>
  <si>
    <t>Banco de Nomes</t>
  </si>
  <si>
    <r>
      <t>MÁXIMO(A2</t>
    </r>
    <r>
      <rPr>
        <b/>
        <sz val="12"/>
        <color theme="5"/>
        <rFont val="Segoe UI"/>
        <family val="2"/>
      </rPr>
      <t>:</t>
    </r>
    <r>
      <rPr>
        <sz val="12"/>
        <color theme="1" tint="0.14999847407452621"/>
        <rFont val="Segoe UI"/>
        <family val="2"/>
      </rPr>
      <t>A6)</t>
    </r>
  </si>
  <si>
    <r>
      <t>MÁXIMO(A2</t>
    </r>
    <r>
      <rPr>
        <b/>
        <sz val="12"/>
        <color theme="5"/>
        <rFont val="Segoe UI"/>
        <family val="2"/>
      </rPr>
      <t>:</t>
    </r>
    <r>
      <rPr>
        <sz val="12"/>
        <color theme="1" tint="0.14999847407452621"/>
        <rFont val="Segoe UI"/>
        <family val="2"/>
      </rPr>
      <t>B6)</t>
    </r>
  </si>
  <si>
    <r>
      <t>MÍNIMO(C2</t>
    </r>
    <r>
      <rPr>
        <b/>
        <sz val="12"/>
        <color theme="5"/>
        <rFont val="Segoe UI"/>
        <family val="2"/>
      </rPr>
      <t>:</t>
    </r>
    <r>
      <rPr>
        <sz val="12"/>
        <color theme="1" tint="0.14999847407452621"/>
        <rFont val="Segoe UI"/>
        <family val="2"/>
      </rPr>
      <t>C6)</t>
    </r>
  </si>
  <si>
    <r>
      <t>MÍNIMO(A2</t>
    </r>
    <r>
      <rPr>
        <b/>
        <sz val="12"/>
        <color theme="5"/>
        <rFont val="Segoe UI"/>
        <family val="2"/>
      </rPr>
      <t>:</t>
    </r>
    <r>
      <rPr>
        <sz val="12"/>
        <color theme="1" tint="0.14999847407452621"/>
        <rFont val="Segoe UI"/>
        <family val="2"/>
      </rPr>
      <t>A6)</t>
    </r>
  </si>
  <si>
    <r>
      <t>MÁXIMO(A2</t>
    </r>
    <r>
      <rPr>
        <b/>
        <sz val="12"/>
        <color rgb="FFFF0000"/>
        <rFont val="Segoe UI"/>
        <family val="2"/>
      </rPr>
      <t>;</t>
    </r>
    <r>
      <rPr>
        <sz val="12"/>
        <color theme="1" tint="0.14999847407452621"/>
        <rFont val="Segoe UI"/>
        <family val="2"/>
      </rPr>
      <t>C6)</t>
    </r>
  </si>
  <si>
    <r>
      <t>MÁXIMO(A2:A6</t>
    </r>
    <r>
      <rPr>
        <b/>
        <sz val="12"/>
        <color rgb="FFFF0000"/>
        <rFont val="Segoe UI"/>
        <family val="2"/>
      </rPr>
      <t>;</t>
    </r>
    <r>
      <rPr>
        <sz val="12"/>
        <color theme="1" tint="0.14999847407452621"/>
        <rFont val="Segoe UI"/>
        <family val="2"/>
      </rPr>
      <t>C2:C6)</t>
    </r>
  </si>
  <si>
    <r>
      <t>MÍNIMO(A2</t>
    </r>
    <r>
      <rPr>
        <b/>
        <sz val="12"/>
        <color rgb="FFFF0000"/>
        <rFont val="Segoe UI"/>
        <family val="2"/>
      </rPr>
      <t>;</t>
    </r>
    <r>
      <rPr>
        <sz val="12"/>
        <color theme="1" tint="0.14999847407452621"/>
        <rFont val="Segoe UI"/>
        <family val="2"/>
      </rPr>
      <t>C6)</t>
    </r>
  </si>
  <si>
    <r>
      <t>MÍNIMO(A2:A6</t>
    </r>
    <r>
      <rPr>
        <b/>
        <sz val="12"/>
        <color rgb="FFFF0000"/>
        <rFont val="Segoe UI"/>
        <family val="2"/>
      </rPr>
      <t>;</t>
    </r>
    <r>
      <rPr>
        <sz val="12"/>
        <color theme="1" tint="0.14999847407452621"/>
        <rFont val="Segoe UI"/>
        <family val="2"/>
      </rPr>
      <t>C2:C6)</t>
    </r>
  </si>
  <si>
    <r>
      <t>MÉDIA(A2</t>
    </r>
    <r>
      <rPr>
        <b/>
        <sz val="12"/>
        <color rgb="FFFF0000"/>
        <rFont val="Segoe UI"/>
        <family val="2"/>
      </rPr>
      <t>:</t>
    </r>
    <r>
      <rPr>
        <sz val="12"/>
        <color theme="1" tint="0.14999847407452621"/>
        <rFont val="Segoe UI"/>
        <family val="2"/>
      </rPr>
      <t>A6)</t>
    </r>
  </si>
  <si>
    <r>
      <t>MÉDIA(A2:A6</t>
    </r>
    <r>
      <rPr>
        <b/>
        <sz val="12"/>
        <color rgb="FFFF0000"/>
        <rFont val="Segoe UI"/>
        <family val="2"/>
      </rPr>
      <t>;</t>
    </r>
    <r>
      <rPr>
        <sz val="12"/>
        <color theme="1" tint="0.14999847407452621"/>
        <rFont val="Segoe UI"/>
        <family val="2"/>
      </rPr>
      <t>C2</t>
    </r>
    <r>
      <rPr>
        <b/>
        <sz val="12"/>
        <color rgb="FFFF0000"/>
        <rFont val="Segoe UI"/>
        <family val="2"/>
      </rPr>
      <t>;</t>
    </r>
    <r>
      <rPr>
        <sz val="12"/>
        <color theme="1" tint="0.14999847407452621"/>
        <rFont val="Segoe UI"/>
        <family val="2"/>
      </rPr>
      <t>C6)</t>
    </r>
  </si>
  <si>
    <t>*Proteger células com fórmulas com a senha Excel123</t>
  </si>
  <si>
    <t>Calcule o percentual representado por cada sabor em relação ao total geral.</t>
  </si>
  <si>
    <t>Centralize o título e aplique uma formatação à planilha. Retire as linhas de grade.</t>
  </si>
  <si>
    <t>- Todas as células são bloqueadas ou desbloqueadas?</t>
  </si>
  <si>
    <r>
      <t>SOMA(A4</t>
    </r>
    <r>
      <rPr>
        <b/>
        <sz val="14"/>
        <color rgb="FFFF0000"/>
        <rFont val="Segoe UI"/>
        <family val="2"/>
      </rPr>
      <t>:</t>
    </r>
    <r>
      <rPr>
        <sz val="12"/>
        <color theme="1" tint="0.14999847407452621"/>
        <rFont val="Segoe UI"/>
        <family val="2"/>
      </rPr>
      <t>A8)</t>
    </r>
  </si>
  <si>
    <t>SOMA(B4:B8)</t>
  </si>
  <si>
    <t>SOMA(C4:C8)</t>
  </si>
  <si>
    <t>SOMA(A4:B8)</t>
  </si>
  <si>
    <t>SOMA(B4:C8)</t>
  </si>
  <si>
    <t>SOMA(A4:A8;C4:C8)</t>
  </si>
  <si>
    <t>SOMA(A4:C8)</t>
  </si>
  <si>
    <r>
      <t>SOMA(A4</t>
    </r>
    <r>
      <rPr>
        <b/>
        <sz val="12"/>
        <color rgb="FFFF0000"/>
        <rFont val="Segoe UI"/>
        <family val="2"/>
      </rPr>
      <t>;</t>
    </r>
    <r>
      <rPr>
        <sz val="12"/>
        <color theme="1" tint="0.14999847407452621"/>
        <rFont val="Segoe UI"/>
        <family val="2"/>
      </rPr>
      <t>B5</t>
    </r>
    <r>
      <rPr>
        <b/>
        <sz val="12"/>
        <color rgb="FFFF0000"/>
        <rFont val="Segoe UI"/>
        <family val="2"/>
      </rPr>
      <t>;</t>
    </r>
    <r>
      <rPr>
        <sz val="12"/>
        <color theme="1" tint="0.14999847407452621"/>
        <rFont val="Segoe UI"/>
        <family val="2"/>
      </rPr>
      <t>C6)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</si>
</sst>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&quot;R$&quot;* #,##0.00_);_(&quot;R$&quot;* \(#,##0.00\);_(&quot;R$&quot;* &quot;-&quot;??_);_(@_)"/>
    <numFmt numFmtId="166" formatCode="_(* #,##0.00_);_(* \(#,##0.00\);_(* &quot;-&quot;??_);_(@_)"/>
    <numFmt numFmtId="167" formatCode="[$$-1009]#,##0.00"/>
    <numFmt numFmtId="168" formatCode="[$-F800]dddd\,\ mmmm\ dd\,\ yyyy"/>
    <numFmt numFmtId="169" formatCode="[$-416]dd\-mmm\-yy;@"/>
  </numFmts>
  <fonts count="39" x14ac:knownFonts="1">
    <font>
      <sz val="10"/>
      <name val="Arial"/>
    </font>
    <font>
      <sz val="12"/>
      <color theme="1"/>
      <name val="Segoe UI"/>
      <family val="2"/>
    </font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1"/>
      <color theme="0"/>
      <name val="Segoe UI"/>
      <family val="2"/>
      <scheme val="minor"/>
    </font>
    <font>
      <sz val="12"/>
      <color theme="8" tint="-0.499984740745262"/>
      <name val="Arial Rounded MT Bold"/>
      <family val="2"/>
    </font>
    <font>
      <b/>
      <sz val="10"/>
      <color theme="0"/>
      <name val="Arial"/>
      <family val="2"/>
    </font>
    <font>
      <b/>
      <i/>
      <sz val="11"/>
      <color rgb="FFFF0000"/>
      <name val="Segoe U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 tint="0.14999847407452621"/>
      <name val="Segoe UI"/>
      <family val="2"/>
    </font>
    <font>
      <b/>
      <sz val="10"/>
      <color theme="1" tint="0.14999847407452621"/>
      <name val="Segoe UI"/>
      <family val="2"/>
    </font>
    <font>
      <b/>
      <sz val="12"/>
      <color theme="1" tint="0.14999847407452621"/>
      <name val="Segoe UI"/>
      <family val="2"/>
    </font>
    <font>
      <b/>
      <sz val="11"/>
      <color theme="1" tint="0.14999847407452621"/>
      <name val="Segoe UI"/>
      <family val="2"/>
    </font>
    <font>
      <sz val="11"/>
      <color theme="1" tint="0.14999847407452621"/>
      <name val="Segoe UI"/>
      <family val="2"/>
    </font>
    <font>
      <sz val="14"/>
      <color theme="1" tint="0.14999847407452621"/>
      <name val="Segoe UI"/>
      <family val="2"/>
    </font>
    <font>
      <b/>
      <sz val="14"/>
      <color theme="0"/>
      <name val="Segoe UI"/>
      <family val="2"/>
    </font>
    <font>
      <sz val="16"/>
      <color theme="1" tint="0.14999847407452621"/>
      <name val="Segoe UI"/>
      <family val="2"/>
    </font>
    <font>
      <b/>
      <sz val="12"/>
      <color theme="0"/>
      <name val="Segoe UI"/>
      <family val="2"/>
    </font>
    <font>
      <sz val="12"/>
      <color theme="1" tint="0.14999847407452621"/>
      <name val="Segoe UI"/>
      <family val="2"/>
    </font>
    <font>
      <sz val="10"/>
      <name val="Arial"/>
    </font>
    <font>
      <b/>
      <sz val="12"/>
      <color rgb="FFFF0000"/>
      <name val="Segoe UI"/>
      <family val="2"/>
    </font>
    <font>
      <b/>
      <sz val="12"/>
      <color theme="5"/>
      <name val="Segoe UI"/>
      <family val="2"/>
    </font>
    <font>
      <b/>
      <sz val="14"/>
      <color rgb="FFFF0000"/>
      <name val="Segoe UI"/>
      <family val="2"/>
    </font>
    <font>
      <u/>
      <sz val="10"/>
      <name val="Arial"/>
      <family val="2"/>
    </font>
    <font>
      <i/>
      <sz val="12"/>
      <color rgb="FF7F7F7F"/>
      <name val="Segoe UI"/>
      <family val="2"/>
    </font>
    <font>
      <i/>
      <sz val="9"/>
      <color rgb="FF7F7F7F"/>
      <name val="Segoe UI"/>
      <family val="2"/>
    </font>
    <font>
      <sz val="12"/>
      <color theme="2" tint="-0.499984740745262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7F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8AFA7"/>
        <bgColor indexed="64"/>
      </patternFill>
    </fill>
    <fill>
      <patternFill patternType="solid">
        <fgColor theme="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0" tint="-0.14996795556505021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0" tint="-0.149967955565050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0" tint="-0.14996795556505021"/>
      </left>
      <right style="medium">
        <color theme="1" tint="0.34998626667073579"/>
      </right>
      <top style="medium">
        <color theme="0" tint="-0.14996795556505021"/>
      </top>
      <bottom style="medium">
        <color theme="1" tint="0.34998626667073579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0" tint="-0.14996795556505021"/>
      </right>
      <top style="medium">
        <color theme="0" tint="-0.14996795556505021"/>
      </top>
      <bottom style="medium">
        <color theme="1" tint="0.34998626667073579"/>
      </bottom>
      <diagonal/>
    </border>
    <border>
      <left style="medium">
        <color theme="0" tint="-0.14996795556505021"/>
      </left>
      <right style="medium">
        <color theme="1" tint="0.34998626667073579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1" tint="0.34998626667073579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1" tint="0.34998626667073579"/>
      </right>
      <top style="thin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thin">
        <color indexed="64"/>
      </top>
      <bottom style="medium">
        <color theme="0" tint="-0.14996795556505021"/>
      </bottom>
      <diagonal/>
    </border>
    <border>
      <left style="medium">
        <color theme="1" tint="0.34998626667073579"/>
      </left>
      <right style="medium">
        <color theme="0" tint="-0.14996795556505021"/>
      </right>
      <top style="thin">
        <color indexed="64"/>
      </top>
      <bottom style="medium">
        <color theme="0" tint="-0.14996795556505021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 style="thin">
        <color theme="0" tint="-0.14996795556505021"/>
      </left>
      <right style="medium">
        <color theme="1" tint="0.34998626667073579"/>
      </right>
      <top style="thin">
        <color theme="0" tint="-0.14996795556505021"/>
      </top>
      <bottom style="medium">
        <color theme="1" tint="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0" tint="-0.14996795556505021"/>
      </right>
      <top style="thin">
        <color theme="0" tint="-0.14996795556505021"/>
      </top>
      <bottom style="medium">
        <color theme="1" tint="0.34998626667073579"/>
      </bottom>
      <diagonal/>
    </border>
    <border>
      <left style="thin">
        <color theme="0" tint="-0.14996795556505021"/>
      </left>
      <right style="medium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 tint="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 tint="0.34998626667073579"/>
      </right>
      <top style="medium">
        <color theme="1" tint="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1" tint="0.34998626667073579"/>
      </top>
      <bottom style="thin">
        <color theme="0" tint="-0.14996795556505021"/>
      </bottom>
      <diagonal/>
    </border>
    <border>
      <left style="medium">
        <color theme="1" tint="0.34998626667073579"/>
      </left>
      <right style="thin">
        <color theme="0" tint="-0.14996795556505021"/>
      </right>
      <top style="medium">
        <color theme="1" tint="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0" tint="-0.14996795556505021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theme="1" tint="0.34998626667073579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theme="1" tint="0.34998626667073579"/>
      </top>
      <bottom style="thin">
        <color theme="0" tint="-0.14996795556505021"/>
      </bottom>
      <diagonal/>
    </border>
  </borders>
  <cellStyleXfs count="33">
    <xf numFmtId="0" fontId="0" fillId="0" borderId="0"/>
    <xf numFmtId="9" fontId="11" fillId="0" borderId="0" applyFont="0" applyFill="0" applyBorder="0" applyAlignment="0" applyProtection="0"/>
    <xf numFmtId="0" fontId="10" fillId="0" borderId="0"/>
    <xf numFmtId="0" fontId="9" fillId="0" borderId="0"/>
    <xf numFmtId="43" fontId="9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19" fillId="0" borderId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164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3" fillId="0" borderId="0"/>
    <xf numFmtId="43" fontId="19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31" fillId="0" borderId="0"/>
    <xf numFmtId="0" fontId="36" fillId="0" borderId="0" applyNumberFormat="0" applyFill="0" applyBorder="0" applyAlignment="0" applyProtection="0"/>
    <xf numFmtId="0" fontId="1" fillId="0" borderId="0"/>
  </cellStyleXfs>
  <cellXfs count="164">
    <xf numFmtId="0" fontId="0" fillId="0" borderId="0" xfId="0"/>
    <xf numFmtId="0" fontId="8" fillId="0" borderId="0" xfId="5"/>
    <xf numFmtId="0" fontId="14" fillId="0" borderId="0" xfId="5" applyFont="1"/>
    <xf numFmtId="0" fontId="15" fillId="3" borderId="1" xfId="5" applyFont="1" applyFill="1" applyBorder="1" applyAlignment="1">
      <alignment horizontal="left" vertical="center" wrapText="1"/>
    </xf>
    <xf numFmtId="0" fontId="15" fillId="3" borderId="1" xfId="5" applyFont="1" applyFill="1" applyBorder="1" applyAlignment="1">
      <alignment horizontal="center" vertical="center" wrapText="1"/>
    </xf>
    <xf numFmtId="0" fontId="8" fillId="0" borderId="1" xfId="5" applyBorder="1" applyAlignment="1">
      <alignment horizontal="left"/>
    </xf>
    <xf numFmtId="165" fontId="0" fillId="0" borderId="1" xfId="7" applyFont="1" applyBorder="1"/>
    <xf numFmtId="0" fontId="0" fillId="0" borderId="1" xfId="8" applyNumberFormat="1" applyFont="1" applyBorder="1" applyAlignment="1">
      <alignment horizontal="center" vertical="center"/>
    </xf>
    <xf numFmtId="0" fontId="8" fillId="0" borderId="0" xfId="5" applyBorder="1" applyAlignment="1">
      <alignment horizontal="left"/>
    </xf>
    <xf numFmtId="165" fontId="0" fillId="0" borderId="0" xfId="7" applyFont="1" applyBorder="1"/>
    <xf numFmtId="0" fontId="0" fillId="0" borderId="0" xfId="8" applyNumberFormat="1" applyFont="1" applyBorder="1" applyAlignment="1">
      <alignment horizontal="center" vertical="center"/>
    </xf>
    <xf numFmtId="9" fontId="0" fillId="0" borderId="0" xfId="9" applyFont="1" applyBorder="1" applyAlignment="1"/>
    <xf numFmtId="0" fontId="12" fillId="3" borderId="1" xfId="5" applyFont="1" applyFill="1" applyBorder="1" applyAlignment="1">
      <alignment horizontal="center"/>
    </xf>
    <xf numFmtId="0" fontId="13" fillId="3" borderId="0" xfId="5" applyFont="1" applyFill="1"/>
    <xf numFmtId="0" fontId="16" fillId="4" borderId="0" xfId="5" applyFont="1" applyFill="1"/>
    <xf numFmtId="0" fontId="0" fillId="0" borderId="0" xfId="7" applyNumberFormat="1" applyFont="1" applyBorder="1" applyAlignment="1"/>
    <xf numFmtId="0" fontId="8" fillId="0" borderId="1" xfId="5" applyNumberFormat="1" applyBorder="1"/>
    <xf numFmtId="164" fontId="0" fillId="0" borderId="1" xfId="7" applyNumberFormat="1" applyFont="1" applyBorder="1" applyAlignment="1"/>
    <xf numFmtId="10" fontId="0" fillId="0" borderId="1" xfId="1" applyNumberFormat="1" applyFont="1" applyBorder="1" applyAlignment="1"/>
    <xf numFmtId="0" fontId="21" fillId="0" borderId="0" xfId="0" applyFont="1" applyFill="1"/>
    <xf numFmtId="0" fontId="22" fillId="0" borderId="1" xfId="0" applyFont="1" applyFill="1" applyBorder="1" applyAlignment="1">
      <alignment horizontal="center" wrapText="1"/>
    </xf>
    <xf numFmtId="0" fontId="22" fillId="0" borderId="3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3" fillId="0" borderId="19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6" fillId="0" borderId="0" xfId="0" applyFont="1" applyFill="1"/>
    <xf numFmtId="0" fontId="26" fillId="0" borderId="6" xfId="0" applyFont="1" applyFill="1" applyBorder="1"/>
    <xf numFmtId="0" fontId="26" fillId="0" borderId="7" xfId="0" applyFont="1" applyFill="1" applyBorder="1"/>
    <xf numFmtId="0" fontId="26" fillId="0" borderId="16" xfId="0" applyFont="1" applyFill="1" applyBorder="1"/>
    <xf numFmtId="0" fontId="26" fillId="0" borderId="8" xfId="0" applyFont="1" applyFill="1" applyBorder="1"/>
    <xf numFmtId="0" fontId="26" fillId="0" borderId="7" xfId="0" applyFont="1" applyFill="1" applyBorder="1" applyAlignment="1">
      <alignment horizontal="center"/>
    </xf>
    <xf numFmtId="0" fontId="26" fillId="0" borderId="9" xfId="0" applyFont="1" applyFill="1" applyBorder="1" applyAlignment="1">
      <alignment horizontal="center"/>
    </xf>
    <xf numFmtId="0" fontId="26" fillId="0" borderId="10" xfId="0" applyFont="1" applyFill="1" applyBorder="1"/>
    <xf numFmtId="0" fontId="26" fillId="0" borderId="11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1" xfId="0" applyFont="1" applyFill="1" applyBorder="1"/>
    <xf numFmtId="0" fontId="21" fillId="0" borderId="17" xfId="0" applyNumberFormat="1" applyFont="1" applyFill="1" applyBorder="1" applyAlignment="1">
      <alignment horizontal="center" vertical="center"/>
    </xf>
    <xf numFmtId="0" fontId="23" fillId="0" borderId="19" xfId="0" applyNumberFormat="1" applyFont="1" applyFill="1" applyBorder="1" applyAlignment="1">
      <alignment horizontal="center" vertical="center"/>
    </xf>
    <xf numFmtId="0" fontId="21" fillId="0" borderId="18" xfId="1" applyNumberFormat="1" applyFont="1" applyFill="1" applyBorder="1" applyAlignment="1">
      <alignment horizontal="center" vertical="center"/>
    </xf>
    <xf numFmtId="0" fontId="23" fillId="0" borderId="19" xfId="0" applyFont="1" applyFill="1" applyBorder="1" applyAlignment="1">
      <alignment vertical="center"/>
    </xf>
    <xf numFmtId="0" fontId="21" fillId="0" borderId="0" xfId="0" applyFont="1" applyFill="1" applyBorder="1"/>
    <xf numFmtId="0" fontId="21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wrapText="1"/>
    </xf>
    <xf numFmtId="0" fontId="22" fillId="0" borderId="0" xfId="0" applyFont="1" applyFill="1" applyBorder="1" applyAlignment="1">
      <alignment horizontal="center" vertical="center"/>
    </xf>
    <xf numFmtId="0" fontId="23" fillId="0" borderId="20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4" fontId="21" fillId="0" borderId="17" xfId="1" applyNumberFormat="1" applyFont="1" applyFill="1" applyBorder="1" applyAlignment="1">
      <alignment horizontal="center" vertical="center"/>
    </xf>
    <xf numFmtId="20" fontId="21" fillId="0" borderId="17" xfId="1" applyNumberFormat="1" applyFont="1" applyFill="1" applyBorder="1" applyAlignment="1">
      <alignment horizontal="center" vertical="center"/>
    </xf>
    <xf numFmtId="0" fontId="26" fillId="0" borderId="21" xfId="0" applyFont="1" applyFill="1" applyBorder="1" applyAlignment="1">
      <alignment horizontal="center"/>
    </xf>
    <xf numFmtId="0" fontId="22" fillId="0" borderId="12" xfId="0" applyFont="1" applyFill="1" applyBorder="1" applyAlignment="1">
      <alignment horizontal="centerContinuous" vertical="center"/>
    </xf>
    <xf numFmtId="0" fontId="21" fillId="0" borderId="0" xfId="0" applyFont="1" applyFill="1" applyBorder="1" applyAlignment="1">
      <alignment horizontal="right" vertical="top"/>
    </xf>
    <xf numFmtId="9" fontId="21" fillId="0" borderId="18" xfId="1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right" vertical="top"/>
    </xf>
    <xf numFmtId="0" fontId="27" fillId="5" borderId="0" xfId="0" applyFont="1" applyFill="1" applyBorder="1" applyAlignment="1">
      <alignment horizontal="centerContinuous"/>
    </xf>
    <xf numFmtId="0" fontId="23" fillId="0" borderId="19" xfId="1" applyNumberFormat="1" applyFont="1" applyFill="1" applyBorder="1" applyAlignment="1">
      <alignment horizontal="center" vertical="center"/>
    </xf>
    <xf numFmtId="168" fontId="21" fillId="0" borderId="0" xfId="0" applyNumberFormat="1" applyFont="1" applyFill="1"/>
    <xf numFmtId="0" fontId="28" fillId="0" borderId="0" xfId="0" quotePrefix="1" applyFont="1" applyFill="1"/>
    <xf numFmtId="10" fontId="21" fillId="0" borderId="0" xfId="0" applyNumberFormat="1" applyFont="1" applyFill="1"/>
    <xf numFmtId="0" fontId="23" fillId="0" borderId="18" xfId="0" applyNumberFormat="1" applyFont="1" applyFill="1" applyBorder="1" applyAlignment="1">
      <alignment horizontal="center" vertical="center"/>
    </xf>
    <xf numFmtId="0" fontId="21" fillId="0" borderId="0" xfId="0" applyFont="1" applyFill="1" applyProtection="1"/>
    <xf numFmtId="0" fontId="25" fillId="0" borderId="0" xfId="10" applyFont="1" applyFill="1" applyProtection="1"/>
    <xf numFmtId="0" fontId="37" fillId="0" borderId="0" xfId="31" applyFont="1" applyFill="1" applyProtection="1"/>
    <xf numFmtId="0" fontId="25" fillId="0" borderId="0" xfId="10" applyFont="1" applyFill="1" applyBorder="1" applyProtection="1"/>
    <xf numFmtId="0" fontId="25" fillId="0" borderId="1" xfId="10" applyFont="1" applyFill="1" applyBorder="1" applyAlignment="1" applyProtection="1">
      <alignment horizontal="center"/>
    </xf>
    <xf numFmtId="0" fontId="25" fillId="0" borderId="1" xfId="10" applyFont="1" applyFill="1" applyBorder="1" applyAlignment="1" applyProtection="1">
      <alignment horizontal="center" vertical="center"/>
    </xf>
    <xf numFmtId="0" fontId="25" fillId="0" borderId="1" xfId="10" applyFont="1" applyFill="1" applyBorder="1" applyAlignment="1" applyProtection="1">
      <alignment horizontal="center" vertical="center" wrapText="1"/>
    </xf>
    <xf numFmtId="0" fontId="25" fillId="0" borderId="13" xfId="10" applyFont="1" applyFill="1" applyBorder="1" applyAlignment="1" applyProtection="1">
      <alignment horizontal="center" vertical="center" wrapText="1"/>
    </xf>
    <xf numFmtId="0" fontId="25" fillId="0" borderId="1" xfId="10" applyFont="1" applyFill="1" applyBorder="1" applyProtection="1"/>
    <xf numFmtId="164" fontId="21" fillId="0" borderId="1" xfId="17" applyFont="1" applyFill="1" applyBorder="1" applyAlignment="1" applyProtection="1">
      <alignment horizontal="center"/>
    </xf>
    <xf numFmtId="0" fontId="25" fillId="0" borderId="1" xfId="10" applyNumberFormat="1" applyFont="1" applyFill="1" applyBorder="1" applyAlignment="1" applyProtection="1">
      <alignment horizontal="center"/>
    </xf>
    <xf numFmtId="44" fontId="21" fillId="0" borderId="1" xfId="12" applyNumberFormat="1" applyFont="1" applyFill="1" applyBorder="1" applyProtection="1"/>
    <xf numFmtId="44" fontId="25" fillId="0" borderId="4" xfId="10" applyNumberFormat="1" applyFont="1" applyFill="1" applyBorder="1" applyProtection="1"/>
    <xf numFmtId="164" fontId="21" fillId="0" borderId="0" xfId="17" applyFont="1" applyFill="1" applyProtection="1"/>
    <xf numFmtId="44" fontId="25" fillId="0" borderId="1" xfId="10" applyNumberFormat="1" applyFont="1" applyFill="1" applyBorder="1" applyProtection="1"/>
    <xf numFmtId="164" fontId="25" fillId="0" borderId="0" xfId="17" applyFont="1" applyFill="1" applyProtection="1"/>
    <xf numFmtId="0" fontId="0" fillId="0" borderId="0" xfId="0" applyProtection="1"/>
    <xf numFmtId="0" fontId="24" fillId="0" borderId="0" xfId="11" applyFont="1" applyFill="1" applyBorder="1" applyAlignment="1" applyProtection="1">
      <alignment vertical="center"/>
    </xf>
    <xf numFmtId="0" fontId="24" fillId="0" borderId="0" xfId="11" applyFont="1" applyFill="1" applyBorder="1" applyAlignment="1" applyProtection="1">
      <alignment horizontal="right" vertical="center"/>
    </xf>
    <xf numFmtId="164" fontId="24" fillId="0" borderId="0" xfId="17" applyFont="1" applyFill="1" applyBorder="1" applyAlignment="1" applyProtection="1">
      <alignment horizontal="right" vertical="center"/>
    </xf>
    <xf numFmtId="0" fontId="0" fillId="0" borderId="0" xfId="1" applyNumberFormat="1" applyFont="1" applyProtection="1"/>
    <xf numFmtId="0" fontId="21" fillId="0" borderId="0" xfId="11" applyFont="1" applyFill="1" applyProtection="1"/>
    <xf numFmtId="0" fontId="23" fillId="0" borderId="0" xfId="11" applyFont="1" applyFill="1" applyBorder="1" applyAlignment="1" applyProtection="1">
      <alignment horizontal="centerContinuous"/>
    </xf>
    <xf numFmtId="0" fontId="23" fillId="0" borderId="2" xfId="11" applyFont="1" applyFill="1" applyBorder="1" applyAlignment="1" applyProtection="1">
      <alignment horizontal="centerContinuous"/>
    </xf>
    <xf numFmtId="0" fontId="21" fillId="0" borderId="14" xfId="11" applyFont="1" applyFill="1" applyBorder="1" applyAlignment="1" applyProtection="1">
      <alignment horizontal="centerContinuous"/>
    </xf>
    <xf numFmtId="0" fontId="21" fillId="0" borderId="15" xfId="11" applyFont="1" applyFill="1" applyBorder="1" applyAlignment="1" applyProtection="1">
      <alignment horizontal="centerContinuous"/>
    </xf>
    <xf numFmtId="0" fontId="25" fillId="0" borderId="23" xfId="10" applyFont="1" applyFill="1" applyBorder="1" applyAlignment="1" applyProtection="1">
      <alignment horizontal="center" vertical="center" wrapText="1"/>
    </xf>
    <xf numFmtId="0" fontId="22" fillId="0" borderId="1" xfId="11" applyFont="1" applyFill="1" applyBorder="1" applyProtection="1"/>
    <xf numFmtId="167" fontId="21" fillId="0" borderId="1" xfId="11" applyNumberFormat="1" applyFont="1" applyFill="1" applyBorder="1" applyAlignment="1" applyProtection="1">
      <alignment horizontal="center"/>
    </xf>
    <xf numFmtId="0" fontId="21" fillId="0" borderId="1" xfId="11" applyFont="1" applyFill="1" applyBorder="1" applyAlignment="1" applyProtection="1">
      <alignment horizontal="center"/>
    </xf>
    <xf numFmtId="164" fontId="21" fillId="0" borderId="1" xfId="17" applyFont="1" applyFill="1" applyBorder="1" applyProtection="1"/>
    <xf numFmtId="0" fontId="22" fillId="0" borderId="0" xfId="11" applyFont="1" applyFill="1" applyProtection="1"/>
    <xf numFmtId="164" fontId="21" fillId="0" borderId="17" xfId="16" applyNumberFormat="1" applyFont="1" applyFill="1" applyBorder="1" applyProtection="1"/>
    <xf numFmtId="164" fontId="21" fillId="0" borderId="18" xfId="16" applyNumberFormat="1" applyFont="1" applyFill="1" applyBorder="1" applyProtection="1"/>
    <xf numFmtId="164" fontId="21" fillId="0" borderId="19" xfId="16" applyNumberFormat="1" applyFont="1" applyFill="1" applyBorder="1" applyProtection="1"/>
    <xf numFmtId="0" fontId="30" fillId="0" borderId="0" xfId="30" applyFont="1" applyProtection="1"/>
    <xf numFmtId="0" fontId="30" fillId="0" borderId="47" xfId="30" applyFont="1" applyBorder="1" applyAlignment="1" applyProtection="1">
      <alignment horizontal="center"/>
    </xf>
    <xf numFmtId="0" fontId="30" fillId="0" borderId="46" xfId="30" applyFont="1" applyBorder="1" applyAlignment="1" applyProtection="1">
      <alignment horizontal="center"/>
    </xf>
    <xf numFmtId="0" fontId="30" fillId="0" borderId="55" xfId="30" applyFont="1" applyBorder="1" applyAlignment="1" applyProtection="1">
      <alignment horizontal="center"/>
    </xf>
    <xf numFmtId="0" fontId="30" fillId="0" borderId="45" xfId="30" applyFont="1" applyBorder="1" applyAlignment="1" applyProtection="1">
      <alignment horizontal="center"/>
    </xf>
    <xf numFmtId="0" fontId="30" fillId="0" borderId="0" xfId="30" applyFont="1" applyAlignment="1" applyProtection="1">
      <alignment horizontal="right"/>
    </xf>
    <xf numFmtId="0" fontId="31" fillId="0" borderId="0" xfId="30" applyProtection="1"/>
    <xf numFmtId="0" fontId="30" fillId="0" borderId="44" xfId="30" applyFont="1" applyBorder="1" applyAlignment="1" applyProtection="1">
      <alignment horizontal="center"/>
    </xf>
    <xf numFmtId="0" fontId="30" fillId="0" borderId="43" xfId="30" applyFont="1" applyBorder="1" applyAlignment="1" applyProtection="1">
      <alignment horizontal="center"/>
    </xf>
    <xf numFmtId="0" fontId="30" fillId="0" borderId="54" xfId="30" applyFont="1" applyBorder="1" applyAlignment="1" applyProtection="1">
      <alignment horizontal="center"/>
    </xf>
    <xf numFmtId="0" fontId="30" fillId="0" borderId="42" xfId="30" applyFont="1" applyBorder="1" applyAlignment="1" applyProtection="1">
      <alignment horizontal="center"/>
    </xf>
    <xf numFmtId="0" fontId="30" fillId="0" borderId="0" xfId="30" applyFont="1" applyAlignment="1" applyProtection="1">
      <alignment horizontal="right" vertical="center"/>
    </xf>
    <xf numFmtId="0" fontId="30" fillId="0" borderId="47" xfId="0" applyFont="1" applyFill="1" applyBorder="1" applyAlignment="1" applyProtection="1">
      <alignment horizontal="center"/>
    </xf>
    <xf numFmtId="0" fontId="30" fillId="0" borderId="46" xfId="0" applyFont="1" applyFill="1" applyBorder="1" applyAlignment="1" applyProtection="1">
      <alignment horizontal="center"/>
    </xf>
    <xf numFmtId="0" fontId="30" fillId="0" borderId="45" xfId="0" applyFont="1" applyFill="1" applyBorder="1" applyAlignment="1" applyProtection="1">
      <alignment horizontal="center"/>
    </xf>
    <xf numFmtId="0" fontId="30" fillId="0" borderId="44" xfId="0" applyFont="1" applyFill="1" applyBorder="1" applyAlignment="1" applyProtection="1">
      <alignment horizontal="center"/>
    </xf>
    <xf numFmtId="0" fontId="30" fillId="0" borderId="43" xfId="0" applyFont="1" applyFill="1" applyBorder="1" applyAlignment="1" applyProtection="1">
      <alignment horizontal="center"/>
    </xf>
    <xf numFmtId="0" fontId="30" fillId="0" borderId="42" xfId="0" applyFont="1" applyFill="1" applyBorder="1" applyAlignment="1" applyProtection="1">
      <alignment horizontal="center"/>
    </xf>
    <xf numFmtId="0" fontId="21" fillId="0" borderId="0" xfId="0" applyFont="1" applyFill="1" applyBorder="1" applyProtection="1"/>
    <xf numFmtId="0" fontId="21" fillId="0" borderId="0" xfId="0" applyFont="1" applyFill="1" applyAlignment="1" applyProtection="1">
      <alignment horizontal="right"/>
    </xf>
    <xf numFmtId="0" fontId="21" fillId="0" borderId="27" xfId="0" applyFont="1" applyFill="1" applyBorder="1" applyProtection="1"/>
    <xf numFmtId="0" fontId="30" fillId="0" borderId="0" xfId="0" applyFont="1" applyFill="1" applyBorder="1" applyAlignment="1" applyProtection="1">
      <alignment horizontal="left" vertical="center"/>
    </xf>
    <xf numFmtId="0" fontId="30" fillId="0" borderId="26" xfId="0" applyFont="1" applyFill="1" applyBorder="1" applyAlignment="1" applyProtection="1">
      <alignment horizontal="right" vertical="center"/>
    </xf>
    <xf numFmtId="0" fontId="21" fillId="0" borderId="0" xfId="0" applyFont="1" applyFill="1" applyAlignment="1" applyProtection="1">
      <alignment horizontal="right" vertical="center"/>
    </xf>
    <xf numFmtId="0" fontId="30" fillId="0" borderId="25" xfId="0" applyFont="1" applyFill="1" applyBorder="1" applyAlignment="1" applyProtection="1">
      <alignment horizontal="right" vertical="center"/>
    </xf>
    <xf numFmtId="0" fontId="30" fillId="0" borderId="24" xfId="0" applyFont="1" applyFill="1" applyBorder="1" applyAlignment="1" applyProtection="1">
      <alignment horizontal="right" vertical="center"/>
    </xf>
    <xf numFmtId="0" fontId="30" fillId="0" borderId="38" xfId="0" quotePrefix="1" applyFont="1" applyFill="1" applyBorder="1" applyAlignment="1" applyProtection="1">
      <alignment horizontal="center"/>
    </xf>
    <xf numFmtId="0" fontId="30" fillId="0" borderId="37" xfId="0" applyFont="1" applyFill="1" applyBorder="1" applyAlignment="1" applyProtection="1">
      <alignment horizontal="center"/>
    </xf>
    <xf numFmtId="0" fontId="30" fillId="0" borderId="36" xfId="0" applyFont="1" applyFill="1" applyBorder="1" applyAlignment="1" applyProtection="1">
      <alignment horizontal="center"/>
    </xf>
    <xf numFmtId="0" fontId="30" fillId="0" borderId="35" xfId="0" applyFont="1" applyFill="1" applyBorder="1" applyAlignment="1" applyProtection="1">
      <alignment horizontal="center"/>
    </xf>
    <xf numFmtId="0" fontId="30" fillId="0" borderId="22" xfId="0" applyFont="1" applyFill="1" applyBorder="1" applyAlignment="1" applyProtection="1">
      <alignment horizontal="center"/>
    </xf>
    <xf numFmtId="0" fontId="30" fillId="0" borderId="34" xfId="0" applyFont="1" applyFill="1" applyBorder="1" applyAlignment="1" applyProtection="1">
      <alignment horizontal="center"/>
    </xf>
    <xf numFmtId="0" fontId="30" fillId="0" borderId="33" xfId="0" applyFont="1" applyFill="1" applyBorder="1" applyAlignment="1" applyProtection="1">
      <alignment horizontal="center"/>
    </xf>
    <xf numFmtId="0" fontId="30" fillId="0" borderId="32" xfId="0" applyFont="1" applyFill="1" applyBorder="1" applyAlignment="1" applyProtection="1">
      <alignment horizontal="center"/>
    </xf>
    <xf numFmtId="0" fontId="30" fillId="0" borderId="31" xfId="0" applyFont="1" applyFill="1" applyBorder="1" applyAlignment="1" applyProtection="1">
      <alignment horizontal="center"/>
    </xf>
    <xf numFmtId="0" fontId="23" fillId="0" borderId="0" xfId="0" applyFont="1" applyFill="1" applyAlignment="1" applyProtection="1">
      <alignment horizontal="center" vertical="center"/>
    </xf>
    <xf numFmtId="0" fontId="35" fillId="0" borderId="0" xfId="0" applyFont="1" applyProtection="1"/>
    <xf numFmtId="44" fontId="24" fillId="0" borderId="1" xfId="1" applyNumberFormat="1" applyFont="1" applyFill="1" applyBorder="1" applyProtection="1"/>
    <xf numFmtId="0" fontId="1" fillId="0" borderId="0" xfId="32"/>
    <xf numFmtId="0" fontId="37" fillId="0" borderId="0" xfId="31" applyFont="1"/>
    <xf numFmtId="0" fontId="27" fillId="6" borderId="50" xfId="30" applyFont="1" applyFill="1" applyBorder="1" applyAlignment="1" applyProtection="1">
      <alignment horizontal="centerContinuous"/>
    </xf>
    <xf numFmtId="0" fontId="29" fillId="6" borderId="49" xfId="30" applyFont="1" applyFill="1" applyBorder="1" applyAlignment="1" applyProtection="1">
      <alignment horizontal="centerContinuous"/>
    </xf>
    <xf numFmtId="0" fontId="29" fillId="6" borderId="56" xfId="30" applyFont="1" applyFill="1" applyBorder="1" applyAlignment="1" applyProtection="1">
      <alignment horizontal="centerContinuous"/>
    </xf>
    <xf numFmtId="0" fontId="29" fillId="6" borderId="48" xfId="30" applyFont="1" applyFill="1" applyBorder="1" applyAlignment="1" applyProtection="1">
      <alignment horizontal="centerContinuous"/>
    </xf>
    <xf numFmtId="0" fontId="29" fillId="6" borderId="47" xfId="30" applyFont="1" applyFill="1" applyBorder="1" applyAlignment="1" applyProtection="1">
      <alignment horizontal="center"/>
    </xf>
    <xf numFmtId="0" fontId="29" fillId="6" borderId="46" xfId="30" quotePrefix="1" applyFont="1" applyFill="1" applyBorder="1" applyAlignment="1" applyProtection="1">
      <alignment horizontal="center"/>
    </xf>
    <xf numFmtId="0" fontId="29" fillId="6" borderId="55" xfId="30" quotePrefix="1" applyFont="1" applyFill="1" applyBorder="1" applyAlignment="1" applyProtection="1">
      <alignment horizontal="center"/>
    </xf>
    <xf numFmtId="0" fontId="29" fillId="6" borderId="45" xfId="30" quotePrefix="1" applyFont="1" applyFill="1" applyBorder="1" applyAlignment="1" applyProtection="1">
      <alignment horizontal="center"/>
    </xf>
    <xf numFmtId="0" fontId="38" fillId="0" borderId="0" xfId="32" quotePrefix="1" applyFont="1"/>
    <xf numFmtId="0" fontId="38" fillId="0" borderId="0" xfId="32" applyFont="1"/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0" fontId="26" fillId="0" borderId="30" xfId="0" applyFont="1" applyFill="1" applyBorder="1" applyAlignment="1" applyProtection="1">
      <alignment horizontal="center"/>
    </xf>
    <xf numFmtId="0" fontId="26" fillId="0" borderId="29" xfId="0" applyFont="1" applyFill="1" applyBorder="1" applyAlignment="1" applyProtection="1">
      <alignment horizontal="center"/>
    </xf>
    <xf numFmtId="0" fontId="26" fillId="0" borderId="28" xfId="0" applyFont="1" applyFill="1" applyBorder="1" applyAlignment="1" applyProtection="1">
      <alignment horizontal="center"/>
    </xf>
    <xf numFmtId="0" fontId="26" fillId="0" borderId="41" xfId="0" applyFont="1" applyFill="1" applyBorder="1" applyAlignment="1" applyProtection="1">
      <alignment horizontal="center"/>
    </xf>
    <xf numFmtId="0" fontId="26" fillId="0" borderId="40" xfId="0" applyFont="1" applyFill="1" applyBorder="1" applyAlignment="1" applyProtection="1">
      <alignment horizontal="center"/>
    </xf>
    <xf numFmtId="0" fontId="26" fillId="0" borderId="39" xfId="0" applyFont="1" applyFill="1" applyBorder="1" applyAlignment="1" applyProtection="1">
      <alignment horizontal="center"/>
    </xf>
    <xf numFmtId="0" fontId="26" fillId="0" borderId="50" xfId="0" applyFont="1" applyFill="1" applyBorder="1" applyAlignment="1" applyProtection="1">
      <alignment horizontal="center"/>
    </xf>
    <xf numFmtId="0" fontId="26" fillId="0" borderId="49" xfId="0" applyFont="1" applyFill="1" applyBorder="1" applyAlignment="1" applyProtection="1">
      <alignment horizontal="center"/>
    </xf>
    <xf numFmtId="0" fontId="26" fillId="0" borderId="48" xfId="0" applyFont="1" applyFill="1" applyBorder="1" applyAlignment="1" applyProtection="1">
      <alignment horizontal="center"/>
    </xf>
    <xf numFmtId="0" fontId="26" fillId="0" borderId="53" xfId="0" applyFont="1" applyFill="1" applyBorder="1" applyAlignment="1" applyProtection="1">
      <alignment horizontal="center" vertical="center"/>
    </xf>
    <xf numFmtId="0" fontId="26" fillId="0" borderId="52" xfId="0" applyFont="1" applyFill="1" applyBorder="1" applyAlignment="1" applyProtection="1">
      <alignment horizontal="center" vertical="center"/>
    </xf>
    <xf numFmtId="0" fontId="26" fillId="0" borderId="51" xfId="0" applyFont="1" applyFill="1" applyBorder="1" applyAlignment="1" applyProtection="1">
      <alignment horizontal="center" vertical="center"/>
    </xf>
    <xf numFmtId="0" fontId="8" fillId="2" borderId="0" xfId="5" applyFill="1" applyAlignment="1">
      <alignment horizontal="left" wrapText="1"/>
    </xf>
  </cellXfs>
  <cellStyles count="33">
    <cellStyle name="Currency" xfId="17" builtinId="4"/>
    <cellStyle name="Explanatory Text" xfId="31" builtinId="53"/>
    <cellStyle name="Moeda 2" xfId="6" xr:uid="{00000000-0005-0000-0000-000001000000}"/>
    <cellStyle name="Moeda 2 2" xfId="7" xr:uid="{00000000-0005-0000-0000-000002000000}"/>
    <cellStyle name="Moeda 2 3" xfId="12" xr:uid="{00000000-0005-0000-0000-000003000000}"/>
    <cellStyle name="Moeda 3" xfId="16" xr:uid="{00000000-0005-0000-0000-000004000000}"/>
    <cellStyle name="Moeda 4" xfId="22" xr:uid="{4E36C784-738B-4795-81C2-BBC5ACA20C45}"/>
    <cellStyle name="Moeda 4 2" xfId="23" xr:uid="{F52F372A-39BA-487B-9BB0-2629D71BB686}"/>
    <cellStyle name="Normal" xfId="0" builtinId="0"/>
    <cellStyle name="Normal 2" xfId="2" xr:uid="{00000000-0005-0000-0000-000006000000}"/>
    <cellStyle name="Normal 2 2" xfId="11" xr:uid="{00000000-0005-0000-0000-000007000000}"/>
    <cellStyle name="Normal 3" xfId="3" xr:uid="{00000000-0005-0000-0000-000008000000}"/>
    <cellStyle name="Normal 3 2" xfId="30" xr:uid="{4632FE44-B589-40AB-814D-2C5F77792A47}"/>
    <cellStyle name="Normal 4" xfId="5" xr:uid="{00000000-0005-0000-0000-000009000000}"/>
    <cellStyle name="Normal 4 2" xfId="21" xr:uid="{61660766-E161-4B57-8219-77D23B5BFD92}"/>
    <cellStyle name="Normal 4 2 2" xfId="28" xr:uid="{20483D26-B3DA-47C6-AA49-1702ADBC42B5}"/>
    <cellStyle name="Normal 5" xfId="10" xr:uid="{00000000-0005-0000-0000-00000A000000}"/>
    <cellStyle name="Normal 5 2" xfId="24" xr:uid="{F8B85AEF-81F8-484E-8090-06F01CF5AB24}"/>
    <cellStyle name="Normal 5 2 2" xfId="27" xr:uid="{635FF581-51B4-48B2-A824-5E7C0914157D}"/>
    <cellStyle name="Normal 5 2 3" xfId="29" xr:uid="{111B9CDA-4EBC-4198-95E1-BD76831A9F4B}"/>
    <cellStyle name="Normal 6" xfId="18" xr:uid="{00000000-0005-0000-0000-00000B000000}"/>
    <cellStyle name="Normal 6 2" xfId="26" xr:uid="{9A01364D-423F-4081-A5A2-A66616C4483A}"/>
    <cellStyle name="Normal 7" xfId="19" xr:uid="{00000000-0005-0000-0000-00000C000000}"/>
    <cellStyle name="Normal 8" xfId="20" xr:uid="{00000000-0005-0000-0000-00000D000000}"/>
    <cellStyle name="Normal 9" xfId="32" xr:uid="{27A9E4BE-94D9-4487-92B7-BAA93E748C1E}"/>
    <cellStyle name="Percent" xfId="1" builtinId="5"/>
    <cellStyle name="Porcentagem 2" xfId="9" xr:uid="{00000000-0005-0000-0000-00000F000000}"/>
    <cellStyle name="Porcentagem 3" xfId="14" xr:uid="{00000000-0005-0000-0000-000010000000}"/>
    <cellStyle name="Vírgula 2" xfId="4" xr:uid="{00000000-0005-0000-0000-000011000000}"/>
    <cellStyle name="Vírgula 2 2" xfId="8" xr:uid="{00000000-0005-0000-0000-000012000000}"/>
    <cellStyle name="Vírgula 2 3" xfId="13" xr:uid="{00000000-0005-0000-0000-000013000000}"/>
    <cellStyle name="Vírgula 3" xfId="15" xr:uid="{00000000-0005-0000-0000-000014000000}"/>
    <cellStyle name="Vírgula 4" xfId="25" xr:uid="{D9F5BB08-F71D-4AD0-B994-19C4A9818F54}"/>
  </cellStyles>
  <dxfs count="0"/>
  <tableStyles count="0" defaultTableStyle="TableStyleMedium2" defaultPivotStyle="PivotStyleLight16"/>
  <colors>
    <mruColors>
      <color rgb="FF5E913B"/>
      <color rgb="FF08AFA7"/>
      <color rgb="FF0873A7"/>
      <color rgb="FFEB7F1D"/>
      <color rgb="FF5BB358"/>
      <color rgb="FF007F47"/>
      <color rgb="FF007F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</xdr:row>
      <xdr:rowOff>76200</xdr:rowOff>
    </xdr:from>
    <xdr:ext cx="495300" cy="5457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1495425" y="352425"/>
              <a:ext cx="495300" cy="545790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3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32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BR" sz="32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495425" y="352425"/>
              <a:ext cx="495300" cy="545790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3200" b="0" i="0">
                  <a:latin typeface="Cambria Math" panose="02040503050406030204" pitchFamily="18" charset="0"/>
                </a:rPr>
                <a:t>2^3</a:t>
              </a:r>
              <a:endParaRPr lang="pt-BR" sz="18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495080</xdr:colOff>
      <xdr:row>1</xdr:row>
      <xdr:rowOff>36946</xdr:rowOff>
    </xdr:to>
    <xdr:sp macro="" textlink="">
      <xdr:nvSpPr>
        <xdr:cNvPr id="5" name="Retângulo 3">
          <a:extLst>
            <a:ext uri="{FF2B5EF4-FFF2-40B4-BE49-F238E27FC236}">
              <a16:creationId xmlns:a16="http://schemas.microsoft.com/office/drawing/2014/main" id="{D6CCEC01-AFF0-42C9-B83E-CFE2D629E865}"/>
            </a:ext>
          </a:extLst>
        </xdr:cNvPr>
        <xdr:cNvSpPr/>
      </xdr:nvSpPr>
      <xdr:spPr>
        <a:xfrm>
          <a:off x="0" y="0"/>
          <a:ext cx="13790666" cy="615015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213006</xdr:colOff>
      <xdr:row>0</xdr:row>
      <xdr:rowOff>1</xdr:rowOff>
    </xdr:from>
    <xdr:to>
      <xdr:col>8</xdr:col>
      <xdr:colOff>403197</xdr:colOff>
      <xdr:row>0</xdr:row>
      <xdr:rowOff>577967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AD38750-4D48-4DAD-902C-86815E1AE0B4}"/>
            </a:ext>
          </a:extLst>
        </xdr:cNvPr>
        <xdr:cNvSpPr/>
      </xdr:nvSpPr>
      <xdr:spPr>
        <a:xfrm>
          <a:off x="1881523" y="1"/>
          <a:ext cx="7974415" cy="577966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l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rPr>
            <a:t>MEDIA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1429404</xdr:colOff>
      <xdr:row>1</xdr:row>
      <xdr:rowOff>44356</xdr:rowOff>
    </xdr:to>
    <xdr:pic>
      <xdr:nvPicPr>
        <xdr:cNvPr id="7" name="Imagem 4">
          <a:extLst>
            <a:ext uri="{FF2B5EF4-FFF2-40B4-BE49-F238E27FC236}">
              <a16:creationId xmlns:a16="http://schemas.microsoft.com/office/drawing/2014/main" id="{8E81DF99-862A-4F04-96D5-04EFE47D4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29404" cy="6224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187775</xdr:colOff>
      <xdr:row>1</xdr:row>
      <xdr:rowOff>126859</xdr:rowOff>
    </xdr:to>
    <xdr:sp macro="" textlink="">
      <xdr:nvSpPr>
        <xdr:cNvPr id="2" name="Retângulo 3">
          <a:extLst>
            <a:ext uri="{FF2B5EF4-FFF2-40B4-BE49-F238E27FC236}">
              <a16:creationId xmlns:a16="http://schemas.microsoft.com/office/drawing/2014/main" id="{28CC9FF3-ECA3-4F7D-8787-743D5DD71479}"/>
            </a:ext>
          </a:extLst>
        </xdr:cNvPr>
        <xdr:cNvSpPr/>
      </xdr:nvSpPr>
      <xdr:spPr>
        <a:xfrm>
          <a:off x="0" y="0"/>
          <a:ext cx="13790666" cy="615015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244414</xdr:colOff>
      <xdr:row>0</xdr:row>
      <xdr:rowOff>1</xdr:rowOff>
    </xdr:from>
    <xdr:to>
      <xdr:col>7</xdr:col>
      <xdr:colOff>122579</xdr:colOff>
      <xdr:row>1</xdr:row>
      <xdr:rowOff>89811</xdr:rowOff>
    </xdr:to>
    <xdr:sp macro="" textlink="">
      <xdr:nvSpPr>
        <xdr:cNvPr id="3" name="Retângulo 5">
          <a:extLst>
            <a:ext uri="{FF2B5EF4-FFF2-40B4-BE49-F238E27FC236}">
              <a16:creationId xmlns:a16="http://schemas.microsoft.com/office/drawing/2014/main" id="{B2074EDC-E914-4F08-B509-2363FA970047}"/>
            </a:ext>
          </a:extLst>
        </xdr:cNvPr>
        <xdr:cNvSpPr/>
      </xdr:nvSpPr>
      <xdr:spPr>
        <a:xfrm>
          <a:off x="1881523" y="1"/>
          <a:ext cx="7974415" cy="577966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l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rPr>
            <a:t>MÁXIMO E MINIMO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1429404</xdr:colOff>
      <xdr:row>1</xdr:row>
      <xdr:rowOff>134269</xdr:rowOff>
    </xdr:to>
    <xdr:pic>
      <xdr:nvPicPr>
        <xdr:cNvPr id="4" name="Imagem 4">
          <a:extLst>
            <a:ext uri="{FF2B5EF4-FFF2-40B4-BE49-F238E27FC236}">
              <a16:creationId xmlns:a16="http://schemas.microsoft.com/office/drawing/2014/main" id="{9A22D799-9042-4C84-B8B3-4E75AC4FF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29404" cy="6224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58337</xdr:colOff>
      <xdr:row>0</xdr:row>
      <xdr:rowOff>615015</xdr:rowOff>
    </xdr:to>
    <xdr:sp macro="" textlink="">
      <xdr:nvSpPr>
        <xdr:cNvPr id="2" name="Retângulo 3">
          <a:extLst>
            <a:ext uri="{FF2B5EF4-FFF2-40B4-BE49-F238E27FC236}">
              <a16:creationId xmlns:a16="http://schemas.microsoft.com/office/drawing/2014/main" id="{B05B2FC2-FCB5-4F96-A29C-C768939C7D5C}"/>
            </a:ext>
          </a:extLst>
        </xdr:cNvPr>
        <xdr:cNvSpPr/>
      </xdr:nvSpPr>
      <xdr:spPr>
        <a:xfrm>
          <a:off x="0" y="0"/>
          <a:ext cx="13790666" cy="615015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2</xdr:col>
      <xdr:colOff>384737</xdr:colOff>
      <xdr:row>0</xdr:row>
      <xdr:rowOff>1</xdr:rowOff>
    </xdr:from>
    <xdr:to>
      <xdr:col>6</xdr:col>
      <xdr:colOff>760924</xdr:colOff>
      <xdr:row>0</xdr:row>
      <xdr:rowOff>577967</xdr:rowOff>
    </xdr:to>
    <xdr:sp macro="" textlink="">
      <xdr:nvSpPr>
        <xdr:cNvPr id="3" name="Retângulo 5">
          <a:extLst>
            <a:ext uri="{FF2B5EF4-FFF2-40B4-BE49-F238E27FC236}">
              <a16:creationId xmlns:a16="http://schemas.microsoft.com/office/drawing/2014/main" id="{06D1E668-3B90-40DE-A0EA-544B0A7B2F5A}"/>
            </a:ext>
          </a:extLst>
        </xdr:cNvPr>
        <xdr:cNvSpPr/>
      </xdr:nvSpPr>
      <xdr:spPr>
        <a:xfrm>
          <a:off x="1881523" y="1"/>
          <a:ext cx="7974415" cy="577966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l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rPr>
            <a:t>Funções</a:t>
          </a:r>
          <a:r>
            <a:rPr lang="pt-BR" sz="20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rPr>
            <a:t> de texto</a:t>
          </a:r>
          <a:endParaRPr lang="pt-BR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entury Gothic" panose="020B050202020202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1179033</xdr:colOff>
      <xdr:row>0</xdr:row>
      <xdr:rowOff>622425</xdr:rowOff>
    </xdr:to>
    <xdr:pic>
      <xdr:nvPicPr>
        <xdr:cNvPr id="4" name="Imagem 4">
          <a:extLst>
            <a:ext uri="{FF2B5EF4-FFF2-40B4-BE49-F238E27FC236}">
              <a16:creationId xmlns:a16="http://schemas.microsoft.com/office/drawing/2014/main" id="{55D282F6-931E-4C75-BB50-C9E20998C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29404" cy="622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57149</xdr:colOff>
      <xdr:row>1</xdr:row>
      <xdr:rowOff>142873</xdr:rowOff>
    </xdr:from>
    <xdr:ext cx="1238251" cy="6667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1485899" y="419098"/>
              <a:ext cx="1238251" cy="666752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pt-BR" sz="320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pt-BR" sz="3200" b="0" i="1">
                            <a:latin typeface="Cambria Math" panose="02040503050406030204" pitchFamily="18" charset="0"/>
                          </a:rPr>
                          <m:t>2</m:t>
                        </m:r>
                      </m:deg>
                      <m:e>
                        <m:r>
                          <a:rPr lang="pt-BR" sz="3200" b="0" i="1">
                            <a:latin typeface="Cambria Math" panose="02040503050406030204" pitchFamily="18" charset="0"/>
                          </a:rPr>
                          <m:t>81</m:t>
                        </m:r>
                      </m:e>
                    </m:rad>
                  </m:oMath>
                </m:oMathPara>
              </a14:m>
              <a:endParaRPr lang="pt-BR" sz="48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1485899" y="419098"/>
              <a:ext cx="1238251" cy="666752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3200" i="0">
                  <a:latin typeface="Cambria Math" panose="02040503050406030204" pitchFamily="18" charset="0"/>
                </a:rPr>
                <a:t>√(</a:t>
              </a:r>
              <a:r>
                <a:rPr lang="pt-BR" sz="3200" b="0" i="0">
                  <a:latin typeface="Cambria Math" panose="02040503050406030204" pitchFamily="18" charset="0"/>
                </a:rPr>
                <a:t>2&amp;81)</a:t>
              </a:r>
              <a:endParaRPr lang="pt-BR" sz="48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316230</xdr:colOff>
      <xdr:row>12</xdr:row>
      <xdr:rowOff>24765</xdr:rowOff>
    </xdr:from>
    <xdr:to>
      <xdr:col>5</xdr:col>
      <xdr:colOff>5715</xdr:colOff>
      <xdr:row>23</xdr:row>
      <xdr:rowOff>169545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2F9321F-9879-4C96-B25E-81C885A81F24}"/>
            </a:ext>
          </a:extLst>
        </xdr:cNvPr>
        <xdr:cNvSpPr/>
      </xdr:nvSpPr>
      <xdr:spPr>
        <a:xfrm>
          <a:off x="3621405" y="1463040"/>
          <a:ext cx="3461385" cy="335470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17</xdr:col>
      <xdr:colOff>511968</xdr:colOff>
      <xdr:row>2</xdr:row>
      <xdr:rowOff>176865</xdr:rowOff>
    </xdr:to>
    <xdr:sp macro="" textlink="">
      <xdr:nvSpPr>
        <xdr:cNvPr id="2" name="Retângulo 3">
          <a:extLst>
            <a:ext uri="{FF2B5EF4-FFF2-40B4-BE49-F238E27FC236}">
              <a16:creationId xmlns:a16="http://schemas.microsoft.com/office/drawing/2014/main" id="{92EF3C41-E739-42F2-8DC7-396CE984B30F}"/>
            </a:ext>
          </a:extLst>
        </xdr:cNvPr>
        <xdr:cNvSpPr/>
      </xdr:nvSpPr>
      <xdr:spPr>
        <a:xfrm>
          <a:off x="0" y="0"/>
          <a:ext cx="13778678" cy="615015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152183</xdr:colOff>
      <xdr:row>0</xdr:row>
      <xdr:rowOff>1</xdr:rowOff>
    </xdr:from>
    <xdr:to>
      <xdr:col>17</xdr:col>
      <xdr:colOff>511968</xdr:colOff>
      <xdr:row>2</xdr:row>
      <xdr:rowOff>139817</xdr:rowOff>
    </xdr:to>
    <xdr:sp macro="" textlink="">
      <xdr:nvSpPr>
        <xdr:cNvPr id="3" name="Retângulo 5">
          <a:extLst>
            <a:ext uri="{FF2B5EF4-FFF2-40B4-BE49-F238E27FC236}">
              <a16:creationId xmlns:a16="http://schemas.microsoft.com/office/drawing/2014/main" id="{8E20D229-F1BE-4063-8803-7EAEEA19DF9C}"/>
            </a:ext>
          </a:extLst>
        </xdr:cNvPr>
        <xdr:cNvSpPr/>
      </xdr:nvSpPr>
      <xdr:spPr>
        <a:xfrm>
          <a:off x="1879780" y="1"/>
          <a:ext cx="7966132" cy="577966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l"/>
          <a:r>
            <a:rPr lang="pt-BR" sz="2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rPr>
            <a:t>Entendendo Proteção de Células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570411</xdr:colOff>
      <xdr:row>2</xdr:row>
      <xdr:rowOff>184275</xdr:rowOff>
    </xdr:to>
    <xdr:pic>
      <xdr:nvPicPr>
        <xdr:cNvPr id="4" name="Imagem 4">
          <a:extLst>
            <a:ext uri="{FF2B5EF4-FFF2-40B4-BE49-F238E27FC236}">
              <a16:creationId xmlns:a16="http://schemas.microsoft.com/office/drawing/2014/main" id="{F50D7739-7038-4E6E-8FD5-8DF960C51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27661" cy="6224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488796</xdr:colOff>
      <xdr:row>0</xdr:row>
      <xdr:rowOff>615015</xdr:rowOff>
    </xdr:to>
    <xdr:sp macro="" textlink="">
      <xdr:nvSpPr>
        <xdr:cNvPr id="8" name="Retângulo 3">
          <a:extLst>
            <a:ext uri="{FF2B5EF4-FFF2-40B4-BE49-F238E27FC236}">
              <a16:creationId xmlns:a16="http://schemas.microsoft.com/office/drawing/2014/main" id="{248A7A38-1606-42E8-810B-6E18F823B691}"/>
            </a:ext>
          </a:extLst>
        </xdr:cNvPr>
        <xdr:cNvSpPr/>
      </xdr:nvSpPr>
      <xdr:spPr>
        <a:xfrm>
          <a:off x="0" y="0"/>
          <a:ext cx="13778678" cy="615015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746806</xdr:colOff>
      <xdr:row>0</xdr:row>
      <xdr:rowOff>1</xdr:rowOff>
    </xdr:from>
    <xdr:to>
      <xdr:col>10</xdr:col>
      <xdr:colOff>521438</xdr:colOff>
      <xdr:row>0</xdr:row>
      <xdr:rowOff>577967</xdr:rowOff>
    </xdr:to>
    <xdr:sp macro="" textlink="">
      <xdr:nvSpPr>
        <xdr:cNvPr id="9" name="Retângulo 5">
          <a:extLst>
            <a:ext uri="{FF2B5EF4-FFF2-40B4-BE49-F238E27FC236}">
              <a16:creationId xmlns:a16="http://schemas.microsoft.com/office/drawing/2014/main" id="{DBC48CCD-277E-4DD4-A892-BE433E17C54B}"/>
            </a:ext>
          </a:extLst>
        </xdr:cNvPr>
        <xdr:cNvSpPr/>
      </xdr:nvSpPr>
      <xdr:spPr>
        <a:xfrm>
          <a:off x="1879780" y="1"/>
          <a:ext cx="7966132" cy="577966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l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rPr>
            <a:t>Aplique no novo preço o índice de reajuste de 7,5%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294687</xdr:colOff>
      <xdr:row>0</xdr:row>
      <xdr:rowOff>622425</xdr:rowOff>
    </xdr:to>
    <xdr:pic>
      <xdr:nvPicPr>
        <xdr:cNvPr id="10" name="Imagem 4">
          <a:extLst>
            <a:ext uri="{FF2B5EF4-FFF2-40B4-BE49-F238E27FC236}">
              <a16:creationId xmlns:a16="http://schemas.microsoft.com/office/drawing/2014/main" id="{B5238B92-BFB3-455F-B69A-7B178170C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27661" cy="6224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316454</xdr:colOff>
      <xdr:row>0</xdr:row>
      <xdr:rowOff>615015</xdr:rowOff>
    </xdr:to>
    <xdr:sp macro="" textlink="">
      <xdr:nvSpPr>
        <xdr:cNvPr id="2" name="Retângulo 3">
          <a:extLst>
            <a:ext uri="{FF2B5EF4-FFF2-40B4-BE49-F238E27FC236}">
              <a16:creationId xmlns:a16="http://schemas.microsoft.com/office/drawing/2014/main" id="{23496EAA-DD6A-43A2-9CB8-1CCFFB20371E}"/>
            </a:ext>
          </a:extLst>
        </xdr:cNvPr>
        <xdr:cNvSpPr/>
      </xdr:nvSpPr>
      <xdr:spPr>
        <a:xfrm>
          <a:off x="0" y="0"/>
          <a:ext cx="13790666" cy="615015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167023</xdr:colOff>
      <xdr:row>0</xdr:row>
      <xdr:rowOff>1</xdr:rowOff>
    </xdr:from>
    <xdr:to>
      <xdr:col>12</xdr:col>
      <xdr:colOff>191726</xdr:colOff>
      <xdr:row>0</xdr:row>
      <xdr:rowOff>577967</xdr:rowOff>
    </xdr:to>
    <xdr:sp macro="" textlink="">
      <xdr:nvSpPr>
        <xdr:cNvPr id="3" name="Retângulo 5">
          <a:extLst>
            <a:ext uri="{FF2B5EF4-FFF2-40B4-BE49-F238E27FC236}">
              <a16:creationId xmlns:a16="http://schemas.microsoft.com/office/drawing/2014/main" id="{72F34341-C81D-498E-95A9-348CC5CB2892}"/>
            </a:ext>
          </a:extLst>
        </xdr:cNvPr>
        <xdr:cNvSpPr/>
      </xdr:nvSpPr>
      <xdr:spPr>
        <a:xfrm>
          <a:off x="1881523" y="1"/>
          <a:ext cx="7974415" cy="577966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l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rPr>
            <a:t>Faça</a:t>
          </a:r>
          <a:r>
            <a:rPr lang="pt-BR" sz="20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rPr>
            <a:t> os calculos</a:t>
          </a:r>
          <a:endParaRPr lang="pt-BR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608789</xdr:colOff>
      <xdr:row>0</xdr:row>
      <xdr:rowOff>622425</xdr:rowOff>
    </xdr:to>
    <xdr:pic>
      <xdr:nvPicPr>
        <xdr:cNvPr id="4" name="Imagem 4">
          <a:extLst>
            <a:ext uri="{FF2B5EF4-FFF2-40B4-BE49-F238E27FC236}">
              <a16:creationId xmlns:a16="http://schemas.microsoft.com/office/drawing/2014/main" id="{D6687214-3FFF-4874-A95B-EFD9F511C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29404" cy="6224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74666</xdr:colOff>
      <xdr:row>0</xdr:row>
      <xdr:rowOff>615015</xdr:rowOff>
    </xdr:to>
    <xdr:sp macro="" textlink="">
      <xdr:nvSpPr>
        <xdr:cNvPr id="5" name="Retângulo 3">
          <a:extLst>
            <a:ext uri="{FF2B5EF4-FFF2-40B4-BE49-F238E27FC236}">
              <a16:creationId xmlns:a16="http://schemas.microsoft.com/office/drawing/2014/main" id="{6753969E-7E91-465A-A788-F8BF3CE30252}"/>
            </a:ext>
          </a:extLst>
        </xdr:cNvPr>
        <xdr:cNvSpPr/>
      </xdr:nvSpPr>
      <xdr:spPr>
        <a:xfrm>
          <a:off x="0" y="0"/>
          <a:ext cx="13790666" cy="615015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357523</xdr:colOff>
      <xdr:row>0</xdr:row>
      <xdr:rowOff>1</xdr:rowOff>
    </xdr:from>
    <xdr:to>
      <xdr:col>12</xdr:col>
      <xdr:colOff>711938</xdr:colOff>
      <xdr:row>0</xdr:row>
      <xdr:rowOff>577967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2164861-0756-4C70-9165-5FA7B0E0E407}"/>
            </a:ext>
          </a:extLst>
        </xdr:cNvPr>
        <xdr:cNvSpPr/>
      </xdr:nvSpPr>
      <xdr:spPr>
        <a:xfrm>
          <a:off x="1881523" y="1"/>
          <a:ext cx="7974415" cy="577966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l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rPr>
            <a:t>Calcule o percentual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667404</xdr:colOff>
      <xdr:row>0</xdr:row>
      <xdr:rowOff>622425</xdr:rowOff>
    </xdr:to>
    <xdr:pic>
      <xdr:nvPicPr>
        <xdr:cNvPr id="7" name="Imagem 4">
          <a:extLst>
            <a:ext uri="{FF2B5EF4-FFF2-40B4-BE49-F238E27FC236}">
              <a16:creationId xmlns:a16="http://schemas.microsoft.com/office/drawing/2014/main" id="{02CD53D6-511C-43DB-B9C3-66A5A7620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29404" cy="6224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119063</xdr:colOff>
      <xdr:row>4</xdr:row>
      <xdr:rowOff>76200</xdr:rowOff>
    </xdr:from>
    <xdr:to>
      <xdr:col>21</xdr:col>
      <xdr:colOff>277463</xdr:colOff>
      <xdr:row>14</xdr:row>
      <xdr:rowOff>47625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E0284DE-6A85-41B2-A225-00F993B72207}"/>
            </a:ext>
          </a:extLst>
        </xdr:cNvPr>
        <xdr:cNvSpPr txBox="1"/>
      </xdr:nvSpPr>
      <xdr:spPr>
        <a:xfrm>
          <a:off x="119063" y="723900"/>
          <a:ext cx="12960000" cy="1590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600" b="1"/>
            <a:t>O que é função?</a:t>
          </a:r>
        </a:p>
        <a:p>
          <a:pPr algn="l"/>
          <a:r>
            <a:rPr lang="pt-BR" sz="1600"/>
            <a:t> </a:t>
          </a:r>
        </a:p>
        <a:p>
          <a:pPr algn="l"/>
          <a:r>
            <a:rPr lang="pt-BR" sz="1600"/>
            <a:t>Funções são fórmulas predefinidas que efetuam cálculos usando valores específicos, denominados argumentos, em uma determinada ordem ou estrutura. As funções podem ser usadas para executar cálculos simples ou complexos.</a:t>
          </a:r>
          <a:endParaRPr lang="pt-BR" sz="1100"/>
        </a:p>
      </xdr:txBody>
    </xdr:sp>
    <xdr:clientData/>
  </xdr:twoCellAnchor>
  <xdr:twoCellAnchor>
    <xdr:from>
      <xdr:col>0</xdr:col>
      <xdr:colOff>119063</xdr:colOff>
      <xdr:row>15</xdr:row>
      <xdr:rowOff>9525</xdr:rowOff>
    </xdr:from>
    <xdr:to>
      <xdr:col>21</xdr:col>
      <xdr:colOff>277463</xdr:colOff>
      <xdr:row>46</xdr:row>
      <xdr:rowOff>123825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35D829A3-0CAC-4160-8935-171382B5A6DA}"/>
            </a:ext>
          </a:extLst>
        </xdr:cNvPr>
        <xdr:cNvGrpSpPr/>
      </xdr:nvGrpSpPr>
      <xdr:grpSpPr>
        <a:xfrm>
          <a:off x="119063" y="2438400"/>
          <a:ext cx="12960000" cy="5133975"/>
          <a:chOff x="247650" y="1962150"/>
          <a:chExt cx="12982575" cy="5133975"/>
        </a:xfrm>
      </xdr:grpSpPr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D927BAF8-7B43-44E3-AD61-6DF201D7301C}"/>
              </a:ext>
            </a:extLst>
          </xdr:cNvPr>
          <xdr:cNvSpPr/>
        </xdr:nvSpPr>
        <xdr:spPr>
          <a:xfrm>
            <a:off x="247650" y="1962150"/>
            <a:ext cx="12982575" cy="5133975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" name="CaixaDeTexto 1">
            <a:extLst>
              <a:ext uri="{FF2B5EF4-FFF2-40B4-BE49-F238E27FC236}">
                <a16:creationId xmlns:a16="http://schemas.microsoft.com/office/drawing/2014/main" id="{65D87828-BD2A-4669-A347-504198BCD697}"/>
              </a:ext>
            </a:extLst>
          </xdr:cNvPr>
          <xdr:cNvSpPr txBox="1"/>
        </xdr:nvSpPr>
        <xdr:spPr>
          <a:xfrm>
            <a:off x="285749" y="3933825"/>
            <a:ext cx="12773025" cy="9239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4000"/>
              <a:t>=NOME( argumento1 ; argumento2 ; [</a:t>
            </a:r>
            <a:r>
              <a:rPr lang="pt-BR" sz="4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argumento3] )</a:t>
            </a:r>
            <a:endParaRPr lang="pt-BR" sz="4000"/>
          </a:p>
        </xdr:txBody>
      </xdr:sp>
      <xdr:sp macro="" textlink="">
        <xdr:nvSpPr>
          <xdr:cNvPr id="3" name="Chave Esquerda 2">
            <a:extLst>
              <a:ext uri="{FF2B5EF4-FFF2-40B4-BE49-F238E27FC236}">
                <a16:creationId xmlns:a16="http://schemas.microsoft.com/office/drawing/2014/main" id="{9D06A52A-22DF-4657-9B3A-23F33CCD6569}"/>
              </a:ext>
            </a:extLst>
          </xdr:cNvPr>
          <xdr:cNvSpPr/>
        </xdr:nvSpPr>
        <xdr:spPr>
          <a:xfrm rot="16200000">
            <a:off x="5191125" y="1962150"/>
            <a:ext cx="514350" cy="5905500"/>
          </a:xfrm>
          <a:prstGeom prst="leftBrac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have Esquerda 4">
            <a:extLst>
              <a:ext uri="{FF2B5EF4-FFF2-40B4-BE49-F238E27FC236}">
                <a16:creationId xmlns:a16="http://schemas.microsoft.com/office/drawing/2014/main" id="{6B637305-82D2-4CD7-A1CB-83133725D43E}"/>
              </a:ext>
            </a:extLst>
          </xdr:cNvPr>
          <xdr:cNvSpPr/>
        </xdr:nvSpPr>
        <xdr:spPr>
          <a:xfrm rot="16200000">
            <a:off x="10072688" y="3405187"/>
            <a:ext cx="514350" cy="3019425"/>
          </a:xfrm>
          <a:prstGeom prst="leftBrac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Chave Esquerda 5">
            <a:extLst>
              <a:ext uri="{FF2B5EF4-FFF2-40B4-BE49-F238E27FC236}">
                <a16:creationId xmlns:a16="http://schemas.microsoft.com/office/drawing/2014/main" id="{FBBF670E-B3D1-490B-BC56-7AFAAD63D356}"/>
              </a:ext>
            </a:extLst>
          </xdr:cNvPr>
          <xdr:cNvSpPr/>
        </xdr:nvSpPr>
        <xdr:spPr>
          <a:xfrm rot="16200000">
            <a:off x="1214439" y="4157662"/>
            <a:ext cx="514350" cy="1514475"/>
          </a:xfrm>
          <a:prstGeom prst="leftBrac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Chave Esquerda 6">
            <a:extLst>
              <a:ext uri="{FF2B5EF4-FFF2-40B4-BE49-F238E27FC236}">
                <a16:creationId xmlns:a16="http://schemas.microsoft.com/office/drawing/2014/main" id="{5C1C22EA-1411-426B-9FC7-B9843739F4E5}"/>
              </a:ext>
            </a:extLst>
          </xdr:cNvPr>
          <xdr:cNvSpPr/>
        </xdr:nvSpPr>
        <xdr:spPr>
          <a:xfrm rot="5400000">
            <a:off x="6010275" y="-2124075"/>
            <a:ext cx="514350" cy="11791950"/>
          </a:xfrm>
          <a:prstGeom prst="leftBrac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ADB8AAFB-E739-428A-AC53-FD30CFFE3638}"/>
              </a:ext>
            </a:extLst>
          </xdr:cNvPr>
          <xdr:cNvSpPr txBox="1"/>
        </xdr:nvSpPr>
        <xdr:spPr>
          <a:xfrm>
            <a:off x="1657350" y="2428875"/>
            <a:ext cx="9220200" cy="9239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600"/>
              <a:t>A estrutura de uma função começa com um sinal de igual (=), seguido do nome da função, um parêntese de abertura, os argumentos da função separados por ponto e vírgula ( ; ) e um parêntese de fechamento.</a:t>
            </a:r>
          </a:p>
        </xdr:txBody>
      </xdr: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5DC6E9D-21C2-4C77-90B0-4E03E510D05B}"/>
              </a:ext>
            </a:extLst>
          </xdr:cNvPr>
          <xdr:cNvSpPr txBox="1"/>
        </xdr:nvSpPr>
        <xdr:spPr>
          <a:xfrm>
            <a:off x="619125" y="5343525"/>
            <a:ext cx="1704975" cy="752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/>
              <a:t>Nome</a:t>
            </a:r>
            <a:r>
              <a:rPr lang="pt-BR" sz="1600" baseline="0"/>
              <a:t> da função exemplo: SOMA</a:t>
            </a:r>
            <a:endParaRPr lang="pt-BR" sz="16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6960FB98-6873-4D38-9C65-F317F38CF103}"/>
              </a:ext>
            </a:extLst>
          </xdr:cNvPr>
          <xdr:cNvSpPr txBox="1"/>
        </xdr:nvSpPr>
        <xdr:spPr>
          <a:xfrm>
            <a:off x="2495550" y="5343525"/>
            <a:ext cx="5924550" cy="1495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6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Os argumentos podem ser números, texto, valores lógicos, como verdadeiro ou falso, matrizes, valores de erro como #N/a ou referências a células. O argumento que você atribuir deverá produzir um valor válido para esse argumento. Os argumentos também podem ser constantes, fórmulas ou outras funções.</a:t>
            </a: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39CD7524-788A-491B-9975-D58AA08C43E9}"/>
              </a:ext>
            </a:extLst>
          </xdr:cNvPr>
          <xdr:cNvSpPr txBox="1"/>
        </xdr:nvSpPr>
        <xdr:spPr>
          <a:xfrm>
            <a:off x="8782050" y="5343525"/>
            <a:ext cx="3105150" cy="752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/>
              <a:t>Argumento opcional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379466</xdr:colOff>
      <xdr:row>3</xdr:row>
      <xdr:rowOff>129240</xdr:rowOff>
    </xdr:to>
    <xdr:sp macro="" textlink="">
      <xdr:nvSpPr>
        <xdr:cNvPr id="15" name="Retângulo 3">
          <a:extLst>
            <a:ext uri="{FF2B5EF4-FFF2-40B4-BE49-F238E27FC236}">
              <a16:creationId xmlns:a16="http://schemas.microsoft.com/office/drawing/2014/main" id="{14A5CEA5-A9B2-4E04-99D7-4AB85E3037E3}"/>
            </a:ext>
          </a:extLst>
        </xdr:cNvPr>
        <xdr:cNvSpPr/>
      </xdr:nvSpPr>
      <xdr:spPr>
        <a:xfrm>
          <a:off x="0" y="0"/>
          <a:ext cx="13790666" cy="615015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52723</xdr:colOff>
      <xdr:row>0</xdr:row>
      <xdr:rowOff>1</xdr:rowOff>
    </xdr:from>
    <xdr:to>
      <xdr:col>16</xdr:col>
      <xdr:colOff>102338</xdr:colOff>
      <xdr:row>3</xdr:row>
      <xdr:rowOff>92192</xdr:rowOff>
    </xdr:to>
    <xdr:sp macro="" textlink="">
      <xdr:nvSpPr>
        <xdr:cNvPr id="16" name="Retângulo 5">
          <a:extLst>
            <a:ext uri="{FF2B5EF4-FFF2-40B4-BE49-F238E27FC236}">
              <a16:creationId xmlns:a16="http://schemas.microsoft.com/office/drawing/2014/main" id="{BCD3AF57-66BF-4618-B618-B5503CD49FFA}"/>
            </a:ext>
          </a:extLst>
        </xdr:cNvPr>
        <xdr:cNvSpPr/>
      </xdr:nvSpPr>
      <xdr:spPr>
        <a:xfrm>
          <a:off x="1881523" y="1"/>
          <a:ext cx="7974415" cy="577966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l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rPr>
            <a:t>Função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210204</xdr:colOff>
      <xdr:row>3</xdr:row>
      <xdr:rowOff>136650</xdr:rowOff>
    </xdr:to>
    <xdr:pic>
      <xdr:nvPicPr>
        <xdr:cNvPr id="17" name="Imagem 4">
          <a:extLst>
            <a:ext uri="{FF2B5EF4-FFF2-40B4-BE49-F238E27FC236}">
              <a16:creationId xmlns:a16="http://schemas.microsoft.com/office/drawing/2014/main" id="{E7460D24-011B-4185-8418-39C44AAAC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29404" cy="6224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587045</xdr:colOff>
      <xdr:row>1</xdr:row>
      <xdr:rowOff>50084</xdr:rowOff>
    </xdr:to>
    <xdr:sp macro="" textlink="">
      <xdr:nvSpPr>
        <xdr:cNvPr id="2" name="Retângulo 3">
          <a:extLst>
            <a:ext uri="{FF2B5EF4-FFF2-40B4-BE49-F238E27FC236}">
              <a16:creationId xmlns:a16="http://schemas.microsoft.com/office/drawing/2014/main" id="{8947AC7B-609D-4CB5-8239-E5E6D5E4EEF2}"/>
            </a:ext>
          </a:extLst>
        </xdr:cNvPr>
        <xdr:cNvSpPr/>
      </xdr:nvSpPr>
      <xdr:spPr>
        <a:xfrm>
          <a:off x="0" y="0"/>
          <a:ext cx="13790666" cy="615015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469195</xdr:colOff>
      <xdr:row>0</xdr:row>
      <xdr:rowOff>1</xdr:rowOff>
    </xdr:from>
    <xdr:to>
      <xdr:col>6</xdr:col>
      <xdr:colOff>55041</xdr:colOff>
      <xdr:row>1</xdr:row>
      <xdr:rowOff>13036</xdr:rowOff>
    </xdr:to>
    <xdr:sp macro="" textlink="">
      <xdr:nvSpPr>
        <xdr:cNvPr id="3" name="Retângulo 5">
          <a:extLst>
            <a:ext uri="{FF2B5EF4-FFF2-40B4-BE49-F238E27FC236}">
              <a16:creationId xmlns:a16="http://schemas.microsoft.com/office/drawing/2014/main" id="{AF6C3F5F-B356-4C31-9CBC-2A4580C2CA11}"/>
            </a:ext>
          </a:extLst>
        </xdr:cNvPr>
        <xdr:cNvSpPr/>
      </xdr:nvSpPr>
      <xdr:spPr>
        <a:xfrm>
          <a:off x="1881523" y="1"/>
          <a:ext cx="7974415" cy="577966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l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rPr>
            <a:t>SOMA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17076</xdr:colOff>
      <xdr:row>1</xdr:row>
      <xdr:rowOff>57494</xdr:rowOff>
    </xdr:to>
    <xdr:pic>
      <xdr:nvPicPr>
        <xdr:cNvPr id="4" name="Imagem 4">
          <a:extLst>
            <a:ext uri="{FF2B5EF4-FFF2-40B4-BE49-F238E27FC236}">
              <a16:creationId xmlns:a16="http://schemas.microsoft.com/office/drawing/2014/main" id="{EF0B993C-CAA0-46FC-84F2-C5AA34366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29404" cy="6224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~1\AppData\Local\Temp\Rar$DI41.888\Gerador%20testes%20-%20Mod%20Basic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IDENT"/>
      <sheetName val="Q1_Naveg"/>
      <sheetName val="Q2_Termos"/>
      <sheetName val="Q3_Oper"/>
      <sheetName val="Q4_Calc"/>
      <sheetName val="Q5_Calc%"/>
      <sheetName val="Q6_RefAbs"/>
      <sheetName val="Q7_Format"/>
      <sheetName val="Q8_Func"/>
      <sheetName val="Q9_CalcForm"/>
      <sheetName val="Q10_Form"/>
      <sheetName val="Q11_Form"/>
      <sheetName val="Q12_RefAbs"/>
      <sheetName val="Q13_Ins"/>
      <sheetName val="Q14_Func"/>
      <sheetName val="Q15_Se"/>
      <sheetName val="Q16_MédiaSe"/>
      <sheetName val="Q17_Se"/>
      <sheetName val="Q18_SeDuplo"/>
      <sheetName val="Q19_Graf1"/>
      <sheetName val="Q20_Graf2"/>
      <sheetName val="Q21_Graf3"/>
      <sheetName val="Q22_Class"/>
      <sheetName val="Q23_Class"/>
      <sheetName val="Q24_Opções"/>
      <sheetName val="Q25_Filtro"/>
      <sheetName val="Q26_Datas"/>
      <sheetName val="Q27_ConfigZoom"/>
      <sheetName val="Q28_Limites"/>
      <sheetName val="Q29_SeDiv0"/>
      <sheetName val="Q30_Impr"/>
      <sheetName val="Q31_InsExcLC"/>
      <sheetName val="Q32_Pincel"/>
      <sheetName val="Q33_Coment"/>
      <sheetName val="Q34_Teclas"/>
      <sheetName val="Q35_NavF5"/>
      <sheetName val="Q36_GerPlan"/>
      <sheetName val="Q37_Proteção"/>
      <sheetName val="Q38_DigitSeries"/>
      <sheetName val="Q39_AutoConcl"/>
      <sheetName val="Q40_Formas"/>
    </sheetNames>
    <sheetDataSet>
      <sheetData sheetId="0">
        <row r="1">
          <cell r="D1" t="str">
            <v>Marco Aurelio Zambeta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ersonalizada 1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showGridLines="0" workbookViewId="0">
      <selection activeCell="N14" sqref="N14"/>
    </sheetView>
  </sheetViews>
  <sheetFormatPr defaultRowHeight="14.25" x14ac:dyDescent="0.25"/>
  <cols>
    <col min="1" max="1" width="16.7109375" style="19" customWidth="1"/>
    <col min="2" max="5" width="12.7109375" style="19" customWidth="1"/>
    <col min="6" max="7" width="22.7109375" style="19" customWidth="1"/>
    <col min="8" max="256" width="9.140625" style="19"/>
    <col min="257" max="257" width="21.42578125" style="19" bestFit="1" customWidth="1"/>
    <col min="258" max="258" width="16.42578125" style="19" customWidth="1"/>
    <col min="259" max="261" width="9.140625" style="19"/>
    <col min="262" max="262" width="29.42578125" style="19" customWidth="1"/>
    <col min="263" max="263" width="14" style="19" customWidth="1"/>
    <col min="264" max="512" width="9.140625" style="19"/>
    <col min="513" max="513" width="21.42578125" style="19" bestFit="1" customWidth="1"/>
    <col min="514" max="514" width="16.42578125" style="19" customWidth="1"/>
    <col min="515" max="517" width="9.140625" style="19"/>
    <col min="518" max="518" width="29.42578125" style="19" customWidth="1"/>
    <col min="519" max="519" width="14" style="19" customWidth="1"/>
    <col min="520" max="768" width="9.140625" style="19"/>
    <col min="769" max="769" width="21.42578125" style="19" bestFit="1" customWidth="1"/>
    <col min="770" max="770" width="16.42578125" style="19" customWidth="1"/>
    <col min="771" max="773" width="9.140625" style="19"/>
    <col min="774" max="774" width="29.42578125" style="19" customWidth="1"/>
    <col min="775" max="775" width="14" style="19" customWidth="1"/>
    <col min="776" max="1024" width="9.140625" style="19"/>
    <col min="1025" max="1025" width="21.42578125" style="19" bestFit="1" customWidth="1"/>
    <col min="1026" max="1026" width="16.42578125" style="19" customWidth="1"/>
    <col min="1027" max="1029" width="9.140625" style="19"/>
    <col min="1030" max="1030" width="29.42578125" style="19" customWidth="1"/>
    <col min="1031" max="1031" width="14" style="19" customWidth="1"/>
    <col min="1032" max="1280" width="9.140625" style="19"/>
    <col min="1281" max="1281" width="21.42578125" style="19" bestFit="1" customWidth="1"/>
    <col min="1282" max="1282" width="16.42578125" style="19" customWidth="1"/>
    <col min="1283" max="1285" width="9.140625" style="19"/>
    <col min="1286" max="1286" width="29.42578125" style="19" customWidth="1"/>
    <col min="1287" max="1287" width="14" style="19" customWidth="1"/>
    <col min="1288" max="1536" width="9.140625" style="19"/>
    <col min="1537" max="1537" width="21.42578125" style="19" bestFit="1" customWidth="1"/>
    <col min="1538" max="1538" width="16.42578125" style="19" customWidth="1"/>
    <col min="1539" max="1541" width="9.140625" style="19"/>
    <col min="1542" max="1542" width="29.42578125" style="19" customWidth="1"/>
    <col min="1543" max="1543" width="14" style="19" customWidth="1"/>
    <col min="1544" max="1792" width="9.140625" style="19"/>
    <col min="1793" max="1793" width="21.42578125" style="19" bestFit="1" customWidth="1"/>
    <col min="1794" max="1794" width="16.42578125" style="19" customWidth="1"/>
    <col min="1795" max="1797" width="9.140625" style="19"/>
    <col min="1798" max="1798" width="29.42578125" style="19" customWidth="1"/>
    <col min="1799" max="1799" width="14" style="19" customWidth="1"/>
    <col min="1800" max="2048" width="9.140625" style="19"/>
    <col min="2049" max="2049" width="21.42578125" style="19" bestFit="1" customWidth="1"/>
    <col min="2050" max="2050" width="16.42578125" style="19" customWidth="1"/>
    <col min="2051" max="2053" width="9.140625" style="19"/>
    <col min="2054" max="2054" width="29.42578125" style="19" customWidth="1"/>
    <col min="2055" max="2055" width="14" style="19" customWidth="1"/>
    <col min="2056" max="2304" width="9.140625" style="19"/>
    <col min="2305" max="2305" width="21.42578125" style="19" bestFit="1" customWidth="1"/>
    <col min="2306" max="2306" width="16.42578125" style="19" customWidth="1"/>
    <col min="2307" max="2309" width="9.140625" style="19"/>
    <col min="2310" max="2310" width="29.42578125" style="19" customWidth="1"/>
    <col min="2311" max="2311" width="14" style="19" customWidth="1"/>
    <col min="2312" max="2560" width="9.140625" style="19"/>
    <col min="2561" max="2561" width="21.42578125" style="19" bestFit="1" customWidth="1"/>
    <col min="2562" max="2562" width="16.42578125" style="19" customWidth="1"/>
    <col min="2563" max="2565" width="9.140625" style="19"/>
    <col min="2566" max="2566" width="29.42578125" style="19" customWidth="1"/>
    <col min="2567" max="2567" width="14" style="19" customWidth="1"/>
    <col min="2568" max="2816" width="9.140625" style="19"/>
    <col min="2817" max="2817" width="21.42578125" style="19" bestFit="1" customWidth="1"/>
    <col min="2818" max="2818" width="16.42578125" style="19" customWidth="1"/>
    <col min="2819" max="2821" width="9.140625" style="19"/>
    <col min="2822" max="2822" width="29.42578125" style="19" customWidth="1"/>
    <col min="2823" max="2823" width="14" style="19" customWidth="1"/>
    <col min="2824" max="3072" width="9.140625" style="19"/>
    <col min="3073" max="3073" width="21.42578125" style="19" bestFit="1" customWidth="1"/>
    <col min="3074" max="3074" width="16.42578125" style="19" customWidth="1"/>
    <col min="3075" max="3077" width="9.140625" style="19"/>
    <col min="3078" max="3078" width="29.42578125" style="19" customWidth="1"/>
    <col min="3079" max="3079" width="14" style="19" customWidth="1"/>
    <col min="3080" max="3328" width="9.140625" style="19"/>
    <col min="3329" max="3329" width="21.42578125" style="19" bestFit="1" customWidth="1"/>
    <col min="3330" max="3330" width="16.42578125" style="19" customWidth="1"/>
    <col min="3331" max="3333" width="9.140625" style="19"/>
    <col min="3334" max="3334" width="29.42578125" style="19" customWidth="1"/>
    <col min="3335" max="3335" width="14" style="19" customWidth="1"/>
    <col min="3336" max="3584" width="9.140625" style="19"/>
    <col min="3585" max="3585" width="21.42578125" style="19" bestFit="1" customWidth="1"/>
    <col min="3586" max="3586" width="16.42578125" style="19" customWidth="1"/>
    <col min="3587" max="3589" width="9.140625" style="19"/>
    <col min="3590" max="3590" width="29.42578125" style="19" customWidth="1"/>
    <col min="3591" max="3591" width="14" style="19" customWidth="1"/>
    <col min="3592" max="3840" width="9.140625" style="19"/>
    <col min="3841" max="3841" width="21.42578125" style="19" bestFit="1" customWidth="1"/>
    <col min="3842" max="3842" width="16.42578125" style="19" customWidth="1"/>
    <col min="3843" max="3845" width="9.140625" style="19"/>
    <col min="3846" max="3846" width="29.42578125" style="19" customWidth="1"/>
    <col min="3847" max="3847" width="14" style="19" customWidth="1"/>
    <col min="3848" max="4096" width="9.140625" style="19"/>
    <col min="4097" max="4097" width="21.42578125" style="19" bestFit="1" customWidth="1"/>
    <col min="4098" max="4098" width="16.42578125" style="19" customWidth="1"/>
    <col min="4099" max="4101" width="9.140625" style="19"/>
    <col min="4102" max="4102" width="29.42578125" style="19" customWidth="1"/>
    <col min="4103" max="4103" width="14" style="19" customWidth="1"/>
    <col min="4104" max="4352" width="9.140625" style="19"/>
    <col min="4353" max="4353" width="21.42578125" style="19" bestFit="1" customWidth="1"/>
    <col min="4354" max="4354" width="16.42578125" style="19" customWidth="1"/>
    <col min="4355" max="4357" width="9.140625" style="19"/>
    <col min="4358" max="4358" width="29.42578125" style="19" customWidth="1"/>
    <col min="4359" max="4359" width="14" style="19" customWidth="1"/>
    <col min="4360" max="4608" width="9.140625" style="19"/>
    <col min="4609" max="4609" width="21.42578125" style="19" bestFit="1" customWidth="1"/>
    <col min="4610" max="4610" width="16.42578125" style="19" customWidth="1"/>
    <col min="4611" max="4613" width="9.140625" style="19"/>
    <col min="4614" max="4614" width="29.42578125" style="19" customWidth="1"/>
    <col min="4615" max="4615" width="14" style="19" customWidth="1"/>
    <col min="4616" max="4864" width="9.140625" style="19"/>
    <col min="4865" max="4865" width="21.42578125" style="19" bestFit="1" customWidth="1"/>
    <col min="4866" max="4866" width="16.42578125" style="19" customWidth="1"/>
    <col min="4867" max="4869" width="9.140625" style="19"/>
    <col min="4870" max="4870" width="29.42578125" style="19" customWidth="1"/>
    <col min="4871" max="4871" width="14" style="19" customWidth="1"/>
    <col min="4872" max="5120" width="9.140625" style="19"/>
    <col min="5121" max="5121" width="21.42578125" style="19" bestFit="1" customWidth="1"/>
    <col min="5122" max="5122" width="16.42578125" style="19" customWidth="1"/>
    <col min="5123" max="5125" width="9.140625" style="19"/>
    <col min="5126" max="5126" width="29.42578125" style="19" customWidth="1"/>
    <col min="5127" max="5127" width="14" style="19" customWidth="1"/>
    <col min="5128" max="5376" width="9.140625" style="19"/>
    <col min="5377" max="5377" width="21.42578125" style="19" bestFit="1" customWidth="1"/>
    <col min="5378" max="5378" width="16.42578125" style="19" customWidth="1"/>
    <col min="5379" max="5381" width="9.140625" style="19"/>
    <col min="5382" max="5382" width="29.42578125" style="19" customWidth="1"/>
    <col min="5383" max="5383" width="14" style="19" customWidth="1"/>
    <col min="5384" max="5632" width="9.140625" style="19"/>
    <col min="5633" max="5633" width="21.42578125" style="19" bestFit="1" customWidth="1"/>
    <col min="5634" max="5634" width="16.42578125" style="19" customWidth="1"/>
    <col min="5635" max="5637" width="9.140625" style="19"/>
    <col min="5638" max="5638" width="29.42578125" style="19" customWidth="1"/>
    <col min="5639" max="5639" width="14" style="19" customWidth="1"/>
    <col min="5640" max="5888" width="9.140625" style="19"/>
    <col min="5889" max="5889" width="21.42578125" style="19" bestFit="1" customWidth="1"/>
    <col min="5890" max="5890" width="16.42578125" style="19" customWidth="1"/>
    <col min="5891" max="5893" width="9.140625" style="19"/>
    <col min="5894" max="5894" width="29.42578125" style="19" customWidth="1"/>
    <col min="5895" max="5895" width="14" style="19" customWidth="1"/>
    <col min="5896" max="6144" width="9.140625" style="19"/>
    <col min="6145" max="6145" width="21.42578125" style="19" bestFit="1" customWidth="1"/>
    <col min="6146" max="6146" width="16.42578125" style="19" customWidth="1"/>
    <col min="6147" max="6149" width="9.140625" style="19"/>
    <col min="6150" max="6150" width="29.42578125" style="19" customWidth="1"/>
    <col min="6151" max="6151" width="14" style="19" customWidth="1"/>
    <col min="6152" max="6400" width="9.140625" style="19"/>
    <col min="6401" max="6401" width="21.42578125" style="19" bestFit="1" customWidth="1"/>
    <col min="6402" max="6402" width="16.42578125" style="19" customWidth="1"/>
    <col min="6403" max="6405" width="9.140625" style="19"/>
    <col min="6406" max="6406" width="29.42578125" style="19" customWidth="1"/>
    <col min="6407" max="6407" width="14" style="19" customWidth="1"/>
    <col min="6408" max="6656" width="9.140625" style="19"/>
    <col min="6657" max="6657" width="21.42578125" style="19" bestFit="1" customWidth="1"/>
    <col min="6658" max="6658" width="16.42578125" style="19" customWidth="1"/>
    <col min="6659" max="6661" width="9.140625" style="19"/>
    <col min="6662" max="6662" width="29.42578125" style="19" customWidth="1"/>
    <col min="6663" max="6663" width="14" style="19" customWidth="1"/>
    <col min="6664" max="6912" width="9.140625" style="19"/>
    <col min="6913" max="6913" width="21.42578125" style="19" bestFit="1" customWidth="1"/>
    <col min="6914" max="6914" width="16.42578125" style="19" customWidth="1"/>
    <col min="6915" max="6917" width="9.140625" style="19"/>
    <col min="6918" max="6918" width="29.42578125" style="19" customWidth="1"/>
    <col min="6919" max="6919" width="14" style="19" customWidth="1"/>
    <col min="6920" max="7168" width="9.140625" style="19"/>
    <col min="7169" max="7169" width="21.42578125" style="19" bestFit="1" customWidth="1"/>
    <col min="7170" max="7170" width="16.42578125" style="19" customWidth="1"/>
    <col min="7171" max="7173" width="9.140625" style="19"/>
    <col min="7174" max="7174" width="29.42578125" style="19" customWidth="1"/>
    <col min="7175" max="7175" width="14" style="19" customWidth="1"/>
    <col min="7176" max="7424" width="9.140625" style="19"/>
    <col min="7425" max="7425" width="21.42578125" style="19" bestFit="1" customWidth="1"/>
    <col min="7426" max="7426" width="16.42578125" style="19" customWidth="1"/>
    <col min="7427" max="7429" width="9.140625" style="19"/>
    <col min="7430" max="7430" width="29.42578125" style="19" customWidth="1"/>
    <col min="7431" max="7431" width="14" style="19" customWidth="1"/>
    <col min="7432" max="7680" width="9.140625" style="19"/>
    <col min="7681" max="7681" width="21.42578125" style="19" bestFit="1" customWidth="1"/>
    <col min="7682" max="7682" width="16.42578125" style="19" customWidth="1"/>
    <col min="7683" max="7685" width="9.140625" style="19"/>
    <col min="7686" max="7686" width="29.42578125" style="19" customWidth="1"/>
    <col min="7687" max="7687" width="14" style="19" customWidth="1"/>
    <col min="7688" max="7936" width="9.140625" style="19"/>
    <col min="7937" max="7937" width="21.42578125" style="19" bestFit="1" customWidth="1"/>
    <col min="7938" max="7938" width="16.42578125" style="19" customWidth="1"/>
    <col min="7939" max="7941" width="9.140625" style="19"/>
    <col min="7942" max="7942" width="29.42578125" style="19" customWidth="1"/>
    <col min="7943" max="7943" width="14" style="19" customWidth="1"/>
    <col min="7944" max="8192" width="9.140625" style="19"/>
    <col min="8193" max="8193" width="21.42578125" style="19" bestFit="1" customWidth="1"/>
    <col min="8194" max="8194" width="16.42578125" style="19" customWidth="1"/>
    <col min="8195" max="8197" width="9.140625" style="19"/>
    <col min="8198" max="8198" width="29.42578125" style="19" customWidth="1"/>
    <col min="8199" max="8199" width="14" style="19" customWidth="1"/>
    <col min="8200" max="8448" width="9.140625" style="19"/>
    <col min="8449" max="8449" width="21.42578125" style="19" bestFit="1" customWidth="1"/>
    <col min="8450" max="8450" width="16.42578125" style="19" customWidth="1"/>
    <col min="8451" max="8453" width="9.140625" style="19"/>
    <col min="8454" max="8454" width="29.42578125" style="19" customWidth="1"/>
    <col min="8455" max="8455" width="14" style="19" customWidth="1"/>
    <col min="8456" max="8704" width="9.140625" style="19"/>
    <col min="8705" max="8705" width="21.42578125" style="19" bestFit="1" customWidth="1"/>
    <col min="8706" max="8706" width="16.42578125" style="19" customWidth="1"/>
    <col min="8707" max="8709" width="9.140625" style="19"/>
    <col min="8710" max="8710" width="29.42578125" style="19" customWidth="1"/>
    <col min="8711" max="8711" width="14" style="19" customWidth="1"/>
    <col min="8712" max="8960" width="9.140625" style="19"/>
    <col min="8961" max="8961" width="21.42578125" style="19" bestFit="1" customWidth="1"/>
    <col min="8962" max="8962" width="16.42578125" style="19" customWidth="1"/>
    <col min="8963" max="8965" width="9.140625" style="19"/>
    <col min="8966" max="8966" width="29.42578125" style="19" customWidth="1"/>
    <col min="8967" max="8967" width="14" style="19" customWidth="1"/>
    <col min="8968" max="9216" width="9.140625" style="19"/>
    <col min="9217" max="9217" width="21.42578125" style="19" bestFit="1" customWidth="1"/>
    <col min="9218" max="9218" width="16.42578125" style="19" customWidth="1"/>
    <col min="9219" max="9221" width="9.140625" style="19"/>
    <col min="9222" max="9222" width="29.42578125" style="19" customWidth="1"/>
    <col min="9223" max="9223" width="14" style="19" customWidth="1"/>
    <col min="9224" max="9472" width="9.140625" style="19"/>
    <col min="9473" max="9473" width="21.42578125" style="19" bestFit="1" customWidth="1"/>
    <col min="9474" max="9474" width="16.42578125" style="19" customWidth="1"/>
    <col min="9475" max="9477" width="9.140625" style="19"/>
    <col min="9478" max="9478" width="29.42578125" style="19" customWidth="1"/>
    <col min="9479" max="9479" width="14" style="19" customWidth="1"/>
    <col min="9480" max="9728" width="9.140625" style="19"/>
    <col min="9729" max="9729" width="21.42578125" style="19" bestFit="1" customWidth="1"/>
    <col min="9730" max="9730" width="16.42578125" style="19" customWidth="1"/>
    <col min="9731" max="9733" width="9.140625" style="19"/>
    <col min="9734" max="9734" width="29.42578125" style="19" customWidth="1"/>
    <col min="9735" max="9735" width="14" style="19" customWidth="1"/>
    <col min="9736" max="9984" width="9.140625" style="19"/>
    <col min="9985" max="9985" width="21.42578125" style="19" bestFit="1" customWidth="1"/>
    <col min="9986" max="9986" width="16.42578125" style="19" customWidth="1"/>
    <col min="9987" max="9989" width="9.140625" style="19"/>
    <col min="9990" max="9990" width="29.42578125" style="19" customWidth="1"/>
    <col min="9991" max="9991" width="14" style="19" customWidth="1"/>
    <col min="9992" max="10240" width="9.140625" style="19"/>
    <col min="10241" max="10241" width="21.42578125" style="19" bestFit="1" customWidth="1"/>
    <col min="10242" max="10242" width="16.42578125" style="19" customWidth="1"/>
    <col min="10243" max="10245" width="9.140625" style="19"/>
    <col min="10246" max="10246" width="29.42578125" style="19" customWidth="1"/>
    <col min="10247" max="10247" width="14" style="19" customWidth="1"/>
    <col min="10248" max="10496" width="9.140625" style="19"/>
    <col min="10497" max="10497" width="21.42578125" style="19" bestFit="1" customWidth="1"/>
    <col min="10498" max="10498" width="16.42578125" style="19" customWidth="1"/>
    <col min="10499" max="10501" width="9.140625" style="19"/>
    <col min="10502" max="10502" width="29.42578125" style="19" customWidth="1"/>
    <col min="10503" max="10503" width="14" style="19" customWidth="1"/>
    <col min="10504" max="10752" width="9.140625" style="19"/>
    <col min="10753" max="10753" width="21.42578125" style="19" bestFit="1" customWidth="1"/>
    <col min="10754" max="10754" width="16.42578125" style="19" customWidth="1"/>
    <col min="10755" max="10757" width="9.140625" style="19"/>
    <col min="10758" max="10758" width="29.42578125" style="19" customWidth="1"/>
    <col min="10759" max="10759" width="14" style="19" customWidth="1"/>
    <col min="10760" max="11008" width="9.140625" style="19"/>
    <col min="11009" max="11009" width="21.42578125" style="19" bestFit="1" customWidth="1"/>
    <col min="11010" max="11010" width="16.42578125" style="19" customWidth="1"/>
    <col min="11011" max="11013" width="9.140625" style="19"/>
    <col min="11014" max="11014" width="29.42578125" style="19" customWidth="1"/>
    <col min="11015" max="11015" width="14" style="19" customWidth="1"/>
    <col min="11016" max="11264" width="9.140625" style="19"/>
    <col min="11265" max="11265" width="21.42578125" style="19" bestFit="1" customWidth="1"/>
    <col min="11266" max="11266" width="16.42578125" style="19" customWidth="1"/>
    <col min="11267" max="11269" width="9.140625" style="19"/>
    <col min="11270" max="11270" width="29.42578125" style="19" customWidth="1"/>
    <col min="11271" max="11271" width="14" style="19" customWidth="1"/>
    <col min="11272" max="11520" width="9.140625" style="19"/>
    <col min="11521" max="11521" width="21.42578125" style="19" bestFit="1" customWidth="1"/>
    <col min="11522" max="11522" width="16.42578125" style="19" customWidth="1"/>
    <col min="11523" max="11525" width="9.140625" style="19"/>
    <col min="11526" max="11526" width="29.42578125" style="19" customWidth="1"/>
    <col min="11527" max="11527" width="14" style="19" customWidth="1"/>
    <col min="11528" max="11776" width="9.140625" style="19"/>
    <col min="11777" max="11777" width="21.42578125" style="19" bestFit="1" customWidth="1"/>
    <col min="11778" max="11778" width="16.42578125" style="19" customWidth="1"/>
    <col min="11779" max="11781" width="9.140625" style="19"/>
    <col min="11782" max="11782" width="29.42578125" style="19" customWidth="1"/>
    <col min="11783" max="11783" width="14" style="19" customWidth="1"/>
    <col min="11784" max="12032" width="9.140625" style="19"/>
    <col min="12033" max="12033" width="21.42578125" style="19" bestFit="1" customWidth="1"/>
    <col min="12034" max="12034" width="16.42578125" style="19" customWidth="1"/>
    <col min="12035" max="12037" width="9.140625" style="19"/>
    <col min="12038" max="12038" width="29.42578125" style="19" customWidth="1"/>
    <col min="12039" max="12039" width="14" style="19" customWidth="1"/>
    <col min="12040" max="12288" width="9.140625" style="19"/>
    <col min="12289" max="12289" width="21.42578125" style="19" bestFit="1" customWidth="1"/>
    <col min="12290" max="12290" width="16.42578125" style="19" customWidth="1"/>
    <col min="12291" max="12293" width="9.140625" style="19"/>
    <col min="12294" max="12294" width="29.42578125" style="19" customWidth="1"/>
    <col min="12295" max="12295" width="14" style="19" customWidth="1"/>
    <col min="12296" max="12544" width="9.140625" style="19"/>
    <col min="12545" max="12545" width="21.42578125" style="19" bestFit="1" customWidth="1"/>
    <col min="12546" max="12546" width="16.42578125" style="19" customWidth="1"/>
    <col min="12547" max="12549" width="9.140625" style="19"/>
    <col min="12550" max="12550" width="29.42578125" style="19" customWidth="1"/>
    <col min="12551" max="12551" width="14" style="19" customWidth="1"/>
    <col min="12552" max="12800" width="9.140625" style="19"/>
    <col min="12801" max="12801" width="21.42578125" style="19" bestFit="1" customWidth="1"/>
    <col min="12802" max="12802" width="16.42578125" style="19" customWidth="1"/>
    <col min="12803" max="12805" width="9.140625" style="19"/>
    <col min="12806" max="12806" width="29.42578125" style="19" customWidth="1"/>
    <col min="12807" max="12807" width="14" style="19" customWidth="1"/>
    <col min="12808" max="13056" width="9.140625" style="19"/>
    <col min="13057" max="13057" width="21.42578125" style="19" bestFit="1" customWidth="1"/>
    <col min="13058" max="13058" width="16.42578125" style="19" customWidth="1"/>
    <col min="13059" max="13061" width="9.140625" style="19"/>
    <col min="13062" max="13062" width="29.42578125" style="19" customWidth="1"/>
    <col min="13063" max="13063" width="14" style="19" customWidth="1"/>
    <col min="13064" max="13312" width="9.140625" style="19"/>
    <col min="13313" max="13313" width="21.42578125" style="19" bestFit="1" customWidth="1"/>
    <col min="13314" max="13314" width="16.42578125" style="19" customWidth="1"/>
    <col min="13315" max="13317" width="9.140625" style="19"/>
    <col min="13318" max="13318" width="29.42578125" style="19" customWidth="1"/>
    <col min="13319" max="13319" width="14" style="19" customWidth="1"/>
    <col min="13320" max="13568" width="9.140625" style="19"/>
    <col min="13569" max="13569" width="21.42578125" style="19" bestFit="1" customWidth="1"/>
    <col min="13570" max="13570" width="16.42578125" style="19" customWidth="1"/>
    <col min="13571" max="13573" width="9.140625" style="19"/>
    <col min="13574" max="13574" width="29.42578125" style="19" customWidth="1"/>
    <col min="13575" max="13575" width="14" style="19" customWidth="1"/>
    <col min="13576" max="13824" width="9.140625" style="19"/>
    <col min="13825" max="13825" width="21.42578125" style="19" bestFit="1" customWidth="1"/>
    <col min="13826" max="13826" width="16.42578125" style="19" customWidth="1"/>
    <col min="13827" max="13829" width="9.140625" style="19"/>
    <col min="13830" max="13830" width="29.42578125" style="19" customWidth="1"/>
    <col min="13831" max="13831" width="14" style="19" customWidth="1"/>
    <col min="13832" max="14080" width="9.140625" style="19"/>
    <col min="14081" max="14081" width="21.42578125" style="19" bestFit="1" customWidth="1"/>
    <col min="14082" max="14082" width="16.42578125" style="19" customWidth="1"/>
    <col min="14083" max="14085" width="9.140625" style="19"/>
    <col min="14086" max="14086" width="29.42578125" style="19" customWidth="1"/>
    <col min="14087" max="14087" width="14" style="19" customWidth="1"/>
    <col min="14088" max="14336" width="9.140625" style="19"/>
    <col min="14337" max="14337" width="21.42578125" style="19" bestFit="1" customWidth="1"/>
    <col min="14338" max="14338" width="16.42578125" style="19" customWidth="1"/>
    <col min="14339" max="14341" width="9.140625" style="19"/>
    <col min="14342" max="14342" width="29.42578125" style="19" customWidth="1"/>
    <col min="14343" max="14343" width="14" style="19" customWidth="1"/>
    <col min="14344" max="14592" width="9.140625" style="19"/>
    <col min="14593" max="14593" width="21.42578125" style="19" bestFit="1" customWidth="1"/>
    <col min="14594" max="14594" width="16.42578125" style="19" customWidth="1"/>
    <col min="14595" max="14597" width="9.140625" style="19"/>
    <col min="14598" max="14598" width="29.42578125" style="19" customWidth="1"/>
    <col min="14599" max="14599" width="14" style="19" customWidth="1"/>
    <col min="14600" max="14848" width="9.140625" style="19"/>
    <col min="14849" max="14849" width="21.42578125" style="19" bestFit="1" customWidth="1"/>
    <col min="14850" max="14850" width="16.42578125" style="19" customWidth="1"/>
    <col min="14851" max="14853" width="9.140625" style="19"/>
    <col min="14854" max="14854" width="29.42578125" style="19" customWidth="1"/>
    <col min="14855" max="14855" width="14" style="19" customWidth="1"/>
    <col min="14856" max="15104" width="9.140625" style="19"/>
    <col min="15105" max="15105" width="21.42578125" style="19" bestFit="1" customWidth="1"/>
    <col min="15106" max="15106" width="16.42578125" style="19" customWidth="1"/>
    <col min="15107" max="15109" width="9.140625" style="19"/>
    <col min="15110" max="15110" width="29.42578125" style="19" customWidth="1"/>
    <col min="15111" max="15111" width="14" style="19" customWidth="1"/>
    <col min="15112" max="15360" width="9.140625" style="19"/>
    <col min="15361" max="15361" width="21.42578125" style="19" bestFit="1" customWidth="1"/>
    <col min="15362" max="15362" width="16.42578125" style="19" customWidth="1"/>
    <col min="15363" max="15365" width="9.140625" style="19"/>
    <col min="15366" max="15366" width="29.42578125" style="19" customWidth="1"/>
    <col min="15367" max="15367" width="14" style="19" customWidth="1"/>
    <col min="15368" max="15616" width="9.140625" style="19"/>
    <col min="15617" max="15617" width="21.42578125" style="19" bestFit="1" customWidth="1"/>
    <col min="15618" max="15618" width="16.42578125" style="19" customWidth="1"/>
    <col min="15619" max="15621" width="9.140625" style="19"/>
    <col min="15622" max="15622" width="29.42578125" style="19" customWidth="1"/>
    <col min="15623" max="15623" width="14" style="19" customWidth="1"/>
    <col min="15624" max="15872" width="9.140625" style="19"/>
    <col min="15873" max="15873" width="21.42578125" style="19" bestFit="1" customWidth="1"/>
    <col min="15874" max="15874" width="16.42578125" style="19" customWidth="1"/>
    <col min="15875" max="15877" width="9.140625" style="19"/>
    <col min="15878" max="15878" width="29.42578125" style="19" customWidth="1"/>
    <col min="15879" max="15879" width="14" style="19" customWidth="1"/>
    <col min="15880" max="16128" width="9.140625" style="19"/>
    <col min="16129" max="16129" width="21.42578125" style="19" bestFit="1" customWidth="1"/>
    <col min="16130" max="16130" width="16.42578125" style="19" customWidth="1"/>
    <col min="16131" max="16133" width="9.140625" style="19"/>
    <col min="16134" max="16134" width="29.42578125" style="19" customWidth="1"/>
    <col min="16135" max="16135" width="14" style="19" customWidth="1"/>
    <col min="16136" max="16384" width="9.140625" style="19"/>
  </cols>
  <sheetData>
    <row r="1" spans="1:7" ht="24" customHeight="1" x14ac:dyDescent="0.35">
      <c r="A1" s="56" t="s">
        <v>0</v>
      </c>
      <c r="B1" s="56"/>
      <c r="C1" s="56"/>
      <c r="D1" s="56"/>
      <c r="E1" s="56"/>
      <c r="F1" s="56"/>
      <c r="G1" s="56"/>
    </row>
    <row r="4" spans="1:7" ht="30" customHeight="1" x14ac:dyDescent="0.25">
      <c r="A4" s="45" t="s">
        <v>1</v>
      </c>
      <c r="B4" s="147"/>
      <c r="C4" s="147"/>
      <c r="D4" s="147"/>
      <c r="E4" s="147"/>
      <c r="F4" s="43" t="s">
        <v>96</v>
      </c>
      <c r="G4" s="43" t="s">
        <v>6</v>
      </c>
    </row>
    <row r="5" spans="1:7" s="25" customFormat="1" ht="26.25" customHeight="1" x14ac:dyDescent="0.2">
      <c r="A5" s="21"/>
      <c r="B5" s="22">
        <v>85</v>
      </c>
      <c r="C5" s="23">
        <v>50</v>
      </c>
      <c r="D5" s="23">
        <v>122</v>
      </c>
      <c r="E5" s="47">
        <v>37</v>
      </c>
      <c r="F5" s="46"/>
      <c r="G5" s="24"/>
    </row>
    <row r="10" spans="1:7" ht="30" customHeight="1" x14ac:dyDescent="0.25">
      <c r="F10" s="44"/>
    </row>
  </sheetData>
  <mergeCells count="1">
    <mergeCell ref="B4:E4"/>
  </mergeCells>
  <pageMargins left="0.78740157499999996" right="0.78740157499999996" top="0.984251969" bottom="0.984251969" header="0.49212598499999999" footer="0.49212598499999999"/>
  <pageSetup orientation="portrait" horizontalDpi="2400" verticalDpi="24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0"/>
  <sheetViews>
    <sheetView showGridLines="0" workbookViewId="0">
      <selection activeCell="N14" sqref="N14"/>
    </sheetView>
  </sheetViews>
  <sheetFormatPr defaultRowHeight="14.25" x14ac:dyDescent="0.25"/>
  <cols>
    <col min="1" max="1" width="31.85546875" style="19" customWidth="1"/>
    <col min="2" max="2" width="17.7109375" style="19" customWidth="1"/>
    <col min="3" max="3" width="10.140625" style="19" bestFit="1" customWidth="1"/>
    <col min="4" max="4" width="24.7109375" style="19" customWidth="1"/>
    <col min="5" max="5" width="21.7109375" style="19" customWidth="1"/>
    <col min="6" max="254" width="9.140625" style="19"/>
    <col min="255" max="255" width="21.42578125" style="19" bestFit="1" customWidth="1"/>
    <col min="256" max="256" width="16.42578125" style="19" customWidth="1"/>
    <col min="257" max="259" width="9.140625" style="19"/>
    <col min="260" max="260" width="29.42578125" style="19" customWidth="1"/>
    <col min="261" max="261" width="14" style="19" customWidth="1"/>
    <col min="262" max="510" width="9.140625" style="19"/>
    <col min="511" max="511" width="21.42578125" style="19" bestFit="1" customWidth="1"/>
    <col min="512" max="512" width="16.42578125" style="19" customWidth="1"/>
    <col min="513" max="515" width="9.140625" style="19"/>
    <col min="516" max="516" width="29.42578125" style="19" customWidth="1"/>
    <col min="517" max="517" width="14" style="19" customWidth="1"/>
    <col min="518" max="766" width="9.140625" style="19"/>
    <col min="767" max="767" width="21.42578125" style="19" bestFit="1" customWidth="1"/>
    <col min="768" max="768" width="16.42578125" style="19" customWidth="1"/>
    <col min="769" max="771" width="9.140625" style="19"/>
    <col min="772" max="772" width="29.42578125" style="19" customWidth="1"/>
    <col min="773" max="773" width="14" style="19" customWidth="1"/>
    <col min="774" max="1022" width="9.140625" style="19"/>
    <col min="1023" max="1023" width="21.42578125" style="19" bestFit="1" customWidth="1"/>
    <col min="1024" max="1024" width="16.42578125" style="19" customWidth="1"/>
    <col min="1025" max="1027" width="9.140625" style="19"/>
    <col min="1028" max="1028" width="29.42578125" style="19" customWidth="1"/>
    <col min="1029" max="1029" width="14" style="19" customWidth="1"/>
    <col min="1030" max="1278" width="9.140625" style="19"/>
    <col min="1279" max="1279" width="21.42578125" style="19" bestFit="1" customWidth="1"/>
    <col min="1280" max="1280" width="16.42578125" style="19" customWidth="1"/>
    <col min="1281" max="1283" width="9.140625" style="19"/>
    <col min="1284" max="1284" width="29.42578125" style="19" customWidth="1"/>
    <col min="1285" max="1285" width="14" style="19" customWidth="1"/>
    <col min="1286" max="1534" width="9.140625" style="19"/>
    <col min="1535" max="1535" width="21.42578125" style="19" bestFit="1" customWidth="1"/>
    <col min="1536" max="1536" width="16.42578125" style="19" customWidth="1"/>
    <col min="1537" max="1539" width="9.140625" style="19"/>
    <col min="1540" max="1540" width="29.42578125" style="19" customWidth="1"/>
    <col min="1541" max="1541" width="14" style="19" customWidth="1"/>
    <col min="1542" max="1790" width="9.140625" style="19"/>
    <col min="1791" max="1791" width="21.42578125" style="19" bestFit="1" customWidth="1"/>
    <col min="1792" max="1792" width="16.42578125" style="19" customWidth="1"/>
    <col min="1793" max="1795" width="9.140625" style="19"/>
    <col min="1796" max="1796" width="29.42578125" style="19" customWidth="1"/>
    <col min="1797" max="1797" width="14" style="19" customWidth="1"/>
    <col min="1798" max="2046" width="9.140625" style="19"/>
    <col min="2047" max="2047" width="21.42578125" style="19" bestFit="1" customWidth="1"/>
    <col min="2048" max="2048" width="16.42578125" style="19" customWidth="1"/>
    <col min="2049" max="2051" width="9.140625" style="19"/>
    <col min="2052" max="2052" width="29.42578125" style="19" customWidth="1"/>
    <col min="2053" max="2053" width="14" style="19" customWidth="1"/>
    <col min="2054" max="2302" width="9.140625" style="19"/>
    <col min="2303" max="2303" width="21.42578125" style="19" bestFit="1" customWidth="1"/>
    <col min="2304" max="2304" width="16.42578125" style="19" customWidth="1"/>
    <col min="2305" max="2307" width="9.140625" style="19"/>
    <col min="2308" max="2308" width="29.42578125" style="19" customWidth="1"/>
    <col min="2309" max="2309" width="14" style="19" customWidth="1"/>
    <col min="2310" max="2558" width="9.140625" style="19"/>
    <col min="2559" max="2559" width="21.42578125" style="19" bestFit="1" customWidth="1"/>
    <col min="2560" max="2560" width="16.42578125" style="19" customWidth="1"/>
    <col min="2561" max="2563" width="9.140625" style="19"/>
    <col min="2564" max="2564" width="29.42578125" style="19" customWidth="1"/>
    <col min="2565" max="2565" width="14" style="19" customWidth="1"/>
    <col min="2566" max="2814" width="9.140625" style="19"/>
    <col min="2815" max="2815" width="21.42578125" style="19" bestFit="1" customWidth="1"/>
    <col min="2816" max="2816" width="16.42578125" style="19" customWidth="1"/>
    <col min="2817" max="2819" width="9.140625" style="19"/>
    <col min="2820" max="2820" width="29.42578125" style="19" customWidth="1"/>
    <col min="2821" max="2821" width="14" style="19" customWidth="1"/>
    <col min="2822" max="3070" width="9.140625" style="19"/>
    <col min="3071" max="3071" width="21.42578125" style="19" bestFit="1" customWidth="1"/>
    <col min="3072" max="3072" width="16.42578125" style="19" customWidth="1"/>
    <col min="3073" max="3075" width="9.140625" style="19"/>
    <col min="3076" max="3076" width="29.42578125" style="19" customWidth="1"/>
    <col min="3077" max="3077" width="14" style="19" customWidth="1"/>
    <col min="3078" max="3326" width="9.140625" style="19"/>
    <col min="3327" max="3327" width="21.42578125" style="19" bestFit="1" customWidth="1"/>
    <col min="3328" max="3328" width="16.42578125" style="19" customWidth="1"/>
    <col min="3329" max="3331" width="9.140625" style="19"/>
    <col min="3332" max="3332" width="29.42578125" style="19" customWidth="1"/>
    <col min="3333" max="3333" width="14" style="19" customWidth="1"/>
    <col min="3334" max="3582" width="9.140625" style="19"/>
    <col min="3583" max="3583" width="21.42578125" style="19" bestFit="1" customWidth="1"/>
    <col min="3584" max="3584" width="16.42578125" style="19" customWidth="1"/>
    <col min="3585" max="3587" width="9.140625" style="19"/>
    <col min="3588" max="3588" width="29.42578125" style="19" customWidth="1"/>
    <col min="3589" max="3589" width="14" style="19" customWidth="1"/>
    <col min="3590" max="3838" width="9.140625" style="19"/>
    <col min="3839" max="3839" width="21.42578125" style="19" bestFit="1" customWidth="1"/>
    <col min="3840" max="3840" width="16.42578125" style="19" customWidth="1"/>
    <col min="3841" max="3843" width="9.140625" style="19"/>
    <col min="3844" max="3844" width="29.42578125" style="19" customWidth="1"/>
    <col min="3845" max="3845" width="14" style="19" customWidth="1"/>
    <col min="3846" max="4094" width="9.140625" style="19"/>
    <col min="4095" max="4095" width="21.42578125" style="19" bestFit="1" customWidth="1"/>
    <col min="4096" max="4096" width="16.42578125" style="19" customWidth="1"/>
    <col min="4097" max="4099" width="9.140625" style="19"/>
    <col min="4100" max="4100" width="29.42578125" style="19" customWidth="1"/>
    <col min="4101" max="4101" width="14" style="19" customWidth="1"/>
    <col min="4102" max="4350" width="9.140625" style="19"/>
    <col min="4351" max="4351" width="21.42578125" style="19" bestFit="1" customWidth="1"/>
    <col min="4352" max="4352" width="16.42578125" style="19" customWidth="1"/>
    <col min="4353" max="4355" width="9.140625" style="19"/>
    <col min="4356" max="4356" width="29.42578125" style="19" customWidth="1"/>
    <col min="4357" max="4357" width="14" style="19" customWidth="1"/>
    <col min="4358" max="4606" width="9.140625" style="19"/>
    <col min="4607" max="4607" width="21.42578125" style="19" bestFit="1" customWidth="1"/>
    <col min="4608" max="4608" width="16.42578125" style="19" customWidth="1"/>
    <col min="4609" max="4611" width="9.140625" style="19"/>
    <col min="4612" max="4612" width="29.42578125" style="19" customWidth="1"/>
    <col min="4613" max="4613" width="14" style="19" customWidth="1"/>
    <col min="4614" max="4862" width="9.140625" style="19"/>
    <col min="4863" max="4863" width="21.42578125" style="19" bestFit="1" customWidth="1"/>
    <col min="4864" max="4864" width="16.42578125" style="19" customWidth="1"/>
    <col min="4865" max="4867" width="9.140625" style="19"/>
    <col min="4868" max="4868" width="29.42578125" style="19" customWidth="1"/>
    <col min="4869" max="4869" width="14" style="19" customWidth="1"/>
    <col min="4870" max="5118" width="9.140625" style="19"/>
    <col min="5119" max="5119" width="21.42578125" style="19" bestFit="1" customWidth="1"/>
    <col min="5120" max="5120" width="16.42578125" style="19" customWidth="1"/>
    <col min="5121" max="5123" width="9.140625" style="19"/>
    <col min="5124" max="5124" width="29.42578125" style="19" customWidth="1"/>
    <col min="5125" max="5125" width="14" style="19" customWidth="1"/>
    <col min="5126" max="5374" width="9.140625" style="19"/>
    <col min="5375" max="5375" width="21.42578125" style="19" bestFit="1" customWidth="1"/>
    <col min="5376" max="5376" width="16.42578125" style="19" customWidth="1"/>
    <col min="5377" max="5379" width="9.140625" style="19"/>
    <col min="5380" max="5380" width="29.42578125" style="19" customWidth="1"/>
    <col min="5381" max="5381" width="14" style="19" customWidth="1"/>
    <col min="5382" max="5630" width="9.140625" style="19"/>
    <col min="5631" max="5631" width="21.42578125" style="19" bestFit="1" customWidth="1"/>
    <col min="5632" max="5632" width="16.42578125" style="19" customWidth="1"/>
    <col min="5633" max="5635" width="9.140625" style="19"/>
    <col min="5636" max="5636" width="29.42578125" style="19" customWidth="1"/>
    <col min="5637" max="5637" width="14" style="19" customWidth="1"/>
    <col min="5638" max="5886" width="9.140625" style="19"/>
    <col min="5887" max="5887" width="21.42578125" style="19" bestFit="1" customWidth="1"/>
    <col min="5888" max="5888" width="16.42578125" style="19" customWidth="1"/>
    <col min="5889" max="5891" width="9.140625" style="19"/>
    <col min="5892" max="5892" width="29.42578125" style="19" customWidth="1"/>
    <col min="5893" max="5893" width="14" style="19" customWidth="1"/>
    <col min="5894" max="6142" width="9.140625" style="19"/>
    <col min="6143" max="6143" width="21.42578125" style="19" bestFit="1" customWidth="1"/>
    <col min="6144" max="6144" width="16.42578125" style="19" customWidth="1"/>
    <col min="6145" max="6147" width="9.140625" style="19"/>
    <col min="6148" max="6148" width="29.42578125" style="19" customWidth="1"/>
    <col min="6149" max="6149" width="14" style="19" customWidth="1"/>
    <col min="6150" max="6398" width="9.140625" style="19"/>
    <col min="6399" max="6399" width="21.42578125" style="19" bestFit="1" customWidth="1"/>
    <col min="6400" max="6400" width="16.42578125" style="19" customWidth="1"/>
    <col min="6401" max="6403" width="9.140625" style="19"/>
    <col min="6404" max="6404" width="29.42578125" style="19" customWidth="1"/>
    <col min="6405" max="6405" width="14" style="19" customWidth="1"/>
    <col min="6406" max="6654" width="9.140625" style="19"/>
    <col min="6655" max="6655" width="21.42578125" style="19" bestFit="1" customWidth="1"/>
    <col min="6656" max="6656" width="16.42578125" style="19" customWidth="1"/>
    <col min="6657" max="6659" width="9.140625" style="19"/>
    <col min="6660" max="6660" width="29.42578125" style="19" customWidth="1"/>
    <col min="6661" max="6661" width="14" style="19" customWidth="1"/>
    <col min="6662" max="6910" width="9.140625" style="19"/>
    <col min="6911" max="6911" width="21.42578125" style="19" bestFit="1" customWidth="1"/>
    <col min="6912" max="6912" width="16.42578125" style="19" customWidth="1"/>
    <col min="6913" max="6915" width="9.140625" style="19"/>
    <col min="6916" max="6916" width="29.42578125" style="19" customWidth="1"/>
    <col min="6917" max="6917" width="14" style="19" customWidth="1"/>
    <col min="6918" max="7166" width="9.140625" style="19"/>
    <col min="7167" max="7167" width="21.42578125" style="19" bestFit="1" customWidth="1"/>
    <col min="7168" max="7168" width="16.42578125" style="19" customWidth="1"/>
    <col min="7169" max="7171" width="9.140625" style="19"/>
    <col min="7172" max="7172" width="29.42578125" style="19" customWidth="1"/>
    <col min="7173" max="7173" width="14" style="19" customWidth="1"/>
    <col min="7174" max="7422" width="9.140625" style="19"/>
    <col min="7423" max="7423" width="21.42578125" style="19" bestFit="1" customWidth="1"/>
    <col min="7424" max="7424" width="16.42578125" style="19" customWidth="1"/>
    <col min="7425" max="7427" width="9.140625" style="19"/>
    <col min="7428" max="7428" width="29.42578125" style="19" customWidth="1"/>
    <col min="7429" max="7429" width="14" style="19" customWidth="1"/>
    <col min="7430" max="7678" width="9.140625" style="19"/>
    <col min="7679" max="7679" width="21.42578125" style="19" bestFit="1" customWidth="1"/>
    <col min="7680" max="7680" width="16.42578125" style="19" customWidth="1"/>
    <col min="7681" max="7683" width="9.140625" style="19"/>
    <col min="7684" max="7684" width="29.42578125" style="19" customWidth="1"/>
    <col min="7685" max="7685" width="14" style="19" customWidth="1"/>
    <col min="7686" max="7934" width="9.140625" style="19"/>
    <col min="7935" max="7935" width="21.42578125" style="19" bestFit="1" customWidth="1"/>
    <col min="7936" max="7936" width="16.42578125" style="19" customWidth="1"/>
    <col min="7937" max="7939" width="9.140625" style="19"/>
    <col min="7940" max="7940" width="29.42578125" style="19" customWidth="1"/>
    <col min="7941" max="7941" width="14" style="19" customWidth="1"/>
    <col min="7942" max="8190" width="9.140625" style="19"/>
    <col min="8191" max="8191" width="21.42578125" style="19" bestFit="1" customWidth="1"/>
    <col min="8192" max="8192" width="16.42578125" style="19" customWidth="1"/>
    <col min="8193" max="8195" width="9.140625" style="19"/>
    <col min="8196" max="8196" width="29.42578125" style="19" customWidth="1"/>
    <col min="8197" max="8197" width="14" style="19" customWidth="1"/>
    <col min="8198" max="8446" width="9.140625" style="19"/>
    <col min="8447" max="8447" width="21.42578125" style="19" bestFit="1" customWidth="1"/>
    <col min="8448" max="8448" width="16.42578125" style="19" customWidth="1"/>
    <col min="8449" max="8451" width="9.140625" style="19"/>
    <col min="8452" max="8452" width="29.42578125" style="19" customWidth="1"/>
    <col min="8453" max="8453" width="14" style="19" customWidth="1"/>
    <col min="8454" max="8702" width="9.140625" style="19"/>
    <col min="8703" max="8703" width="21.42578125" style="19" bestFit="1" customWidth="1"/>
    <col min="8704" max="8704" width="16.42578125" style="19" customWidth="1"/>
    <col min="8705" max="8707" width="9.140625" style="19"/>
    <col min="8708" max="8708" width="29.42578125" style="19" customWidth="1"/>
    <col min="8709" max="8709" width="14" style="19" customWidth="1"/>
    <col min="8710" max="8958" width="9.140625" style="19"/>
    <col min="8959" max="8959" width="21.42578125" style="19" bestFit="1" customWidth="1"/>
    <col min="8960" max="8960" width="16.42578125" style="19" customWidth="1"/>
    <col min="8961" max="8963" width="9.140625" style="19"/>
    <col min="8964" max="8964" width="29.42578125" style="19" customWidth="1"/>
    <col min="8965" max="8965" width="14" style="19" customWidth="1"/>
    <col min="8966" max="9214" width="9.140625" style="19"/>
    <col min="9215" max="9215" width="21.42578125" style="19" bestFit="1" customWidth="1"/>
    <col min="9216" max="9216" width="16.42578125" style="19" customWidth="1"/>
    <col min="9217" max="9219" width="9.140625" style="19"/>
    <col min="9220" max="9220" width="29.42578125" style="19" customWidth="1"/>
    <col min="9221" max="9221" width="14" style="19" customWidth="1"/>
    <col min="9222" max="9470" width="9.140625" style="19"/>
    <col min="9471" max="9471" width="21.42578125" style="19" bestFit="1" customWidth="1"/>
    <col min="9472" max="9472" width="16.42578125" style="19" customWidth="1"/>
    <col min="9473" max="9475" width="9.140625" style="19"/>
    <col min="9476" max="9476" width="29.42578125" style="19" customWidth="1"/>
    <col min="9477" max="9477" width="14" style="19" customWidth="1"/>
    <col min="9478" max="9726" width="9.140625" style="19"/>
    <col min="9727" max="9727" width="21.42578125" style="19" bestFit="1" customWidth="1"/>
    <col min="9728" max="9728" width="16.42578125" style="19" customWidth="1"/>
    <col min="9729" max="9731" width="9.140625" style="19"/>
    <col min="9732" max="9732" width="29.42578125" style="19" customWidth="1"/>
    <col min="9733" max="9733" width="14" style="19" customWidth="1"/>
    <col min="9734" max="9982" width="9.140625" style="19"/>
    <col min="9983" max="9983" width="21.42578125" style="19" bestFit="1" customWidth="1"/>
    <col min="9984" max="9984" width="16.42578125" style="19" customWidth="1"/>
    <col min="9985" max="9987" width="9.140625" style="19"/>
    <col min="9988" max="9988" width="29.42578125" style="19" customWidth="1"/>
    <col min="9989" max="9989" width="14" style="19" customWidth="1"/>
    <col min="9990" max="10238" width="9.140625" style="19"/>
    <col min="10239" max="10239" width="21.42578125" style="19" bestFit="1" customWidth="1"/>
    <col min="10240" max="10240" width="16.42578125" style="19" customWidth="1"/>
    <col min="10241" max="10243" width="9.140625" style="19"/>
    <col min="10244" max="10244" width="29.42578125" style="19" customWidth="1"/>
    <col min="10245" max="10245" width="14" style="19" customWidth="1"/>
    <col min="10246" max="10494" width="9.140625" style="19"/>
    <col min="10495" max="10495" width="21.42578125" style="19" bestFit="1" customWidth="1"/>
    <col min="10496" max="10496" width="16.42578125" style="19" customWidth="1"/>
    <col min="10497" max="10499" width="9.140625" style="19"/>
    <col min="10500" max="10500" width="29.42578125" style="19" customWidth="1"/>
    <col min="10501" max="10501" width="14" style="19" customWidth="1"/>
    <col min="10502" max="10750" width="9.140625" style="19"/>
    <col min="10751" max="10751" width="21.42578125" style="19" bestFit="1" customWidth="1"/>
    <col min="10752" max="10752" width="16.42578125" style="19" customWidth="1"/>
    <col min="10753" max="10755" width="9.140625" style="19"/>
    <col min="10756" max="10756" width="29.42578125" style="19" customWidth="1"/>
    <col min="10757" max="10757" width="14" style="19" customWidth="1"/>
    <col min="10758" max="11006" width="9.140625" style="19"/>
    <col min="11007" max="11007" width="21.42578125" style="19" bestFit="1" customWidth="1"/>
    <col min="11008" max="11008" width="16.42578125" style="19" customWidth="1"/>
    <col min="11009" max="11011" width="9.140625" style="19"/>
    <col min="11012" max="11012" width="29.42578125" style="19" customWidth="1"/>
    <col min="11013" max="11013" width="14" style="19" customWidth="1"/>
    <col min="11014" max="11262" width="9.140625" style="19"/>
    <col min="11263" max="11263" width="21.42578125" style="19" bestFit="1" customWidth="1"/>
    <col min="11264" max="11264" width="16.42578125" style="19" customWidth="1"/>
    <col min="11265" max="11267" width="9.140625" style="19"/>
    <col min="11268" max="11268" width="29.42578125" style="19" customWidth="1"/>
    <col min="11269" max="11269" width="14" style="19" customWidth="1"/>
    <col min="11270" max="11518" width="9.140625" style="19"/>
    <col min="11519" max="11519" width="21.42578125" style="19" bestFit="1" customWidth="1"/>
    <col min="11520" max="11520" width="16.42578125" style="19" customWidth="1"/>
    <col min="11521" max="11523" width="9.140625" style="19"/>
    <col min="11524" max="11524" width="29.42578125" style="19" customWidth="1"/>
    <col min="11525" max="11525" width="14" style="19" customWidth="1"/>
    <col min="11526" max="11774" width="9.140625" style="19"/>
    <col min="11775" max="11775" width="21.42578125" style="19" bestFit="1" customWidth="1"/>
    <col min="11776" max="11776" width="16.42578125" style="19" customWidth="1"/>
    <col min="11777" max="11779" width="9.140625" style="19"/>
    <col min="11780" max="11780" width="29.42578125" style="19" customWidth="1"/>
    <col min="11781" max="11781" width="14" style="19" customWidth="1"/>
    <col min="11782" max="12030" width="9.140625" style="19"/>
    <col min="12031" max="12031" width="21.42578125" style="19" bestFit="1" customWidth="1"/>
    <col min="12032" max="12032" width="16.42578125" style="19" customWidth="1"/>
    <col min="12033" max="12035" width="9.140625" style="19"/>
    <col min="12036" max="12036" width="29.42578125" style="19" customWidth="1"/>
    <col min="12037" max="12037" width="14" style="19" customWidth="1"/>
    <col min="12038" max="12286" width="9.140625" style="19"/>
    <col min="12287" max="12287" width="21.42578125" style="19" bestFit="1" customWidth="1"/>
    <col min="12288" max="12288" width="16.42578125" style="19" customWidth="1"/>
    <col min="12289" max="12291" width="9.140625" style="19"/>
    <col min="12292" max="12292" width="29.42578125" style="19" customWidth="1"/>
    <col min="12293" max="12293" width="14" style="19" customWidth="1"/>
    <col min="12294" max="12542" width="9.140625" style="19"/>
    <col min="12543" max="12543" width="21.42578125" style="19" bestFit="1" customWidth="1"/>
    <col min="12544" max="12544" width="16.42578125" style="19" customWidth="1"/>
    <col min="12545" max="12547" width="9.140625" style="19"/>
    <col min="12548" max="12548" width="29.42578125" style="19" customWidth="1"/>
    <col min="12549" max="12549" width="14" style="19" customWidth="1"/>
    <col min="12550" max="12798" width="9.140625" style="19"/>
    <col min="12799" max="12799" width="21.42578125" style="19" bestFit="1" customWidth="1"/>
    <col min="12800" max="12800" width="16.42578125" style="19" customWidth="1"/>
    <col min="12801" max="12803" width="9.140625" style="19"/>
    <col min="12804" max="12804" width="29.42578125" style="19" customWidth="1"/>
    <col min="12805" max="12805" width="14" style="19" customWidth="1"/>
    <col min="12806" max="13054" width="9.140625" style="19"/>
    <col min="13055" max="13055" width="21.42578125" style="19" bestFit="1" customWidth="1"/>
    <col min="13056" max="13056" width="16.42578125" style="19" customWidth="1"/>
    <col min="13057" max="13059" width="9.140625" style="19"/>
    <col min="13060" max="13060" width="29.42578125" style="19" customWidth="1"/>
    <col min="13061" max="13061" width="14" style="19" customWidth="1"/>
    <col min="13062" max="13310" width="9.140625" style="19"/>
    <col min="13311" max="13311" width="21.42578125" style="19" bestFit="1" customWidth="1"/>
    <col min="13312" max="13312" width="16.42578125" style="19" customWidth="1"/>
    <col min="13313" max="13315" width="9.140625" style="19"/>
    <col min="13316" max="13316" width="29.42578125" style="19" customWidth="1"/>
    <col min="13317" max="13317" width="14" style="19" customWidth="1"/>
    <col min="13318" max="13566" width="9.140625" style="19"/>
    <col min="13567" max="13567" width="21.42578125" style="19" bestFit="1" customWidth="1"/>
    <col min="13568" max="13568" width="16.42578125" style="19" customWidth="1"/>
    <col min="13569" max="13571" width="9.140625" style="19"/>
    <col min="13572" max="13572" width="29.42578125" style="19" customWidth="1"/>
    <col min="13573" max="13573" width="14" style="19" customWidth="1"/>
    <col min="13574" max="13822" width="9.140625" style="19"/>
    <col min="13823" max="13823" width="21.42578125" style="19" bestFit="1" customWidth="1"/>
    <col min="13824" max="13824" width="16.42578125" style="19" customWidth="1"/>
    <col min="13825" max="13827" width="9.140625" style="19"/>
    <col min="13828" max="13828" width="29.42578125" style="19" customWidth="1"/>
    <col min="13829" max="13829" width="14" style="19" customWidth="1"/>
    <col min="13830" max="14078" width="9.140625" style="19"/>
    <col min="14079" max="14079" width="21.42578125" style="19" bestFit="1" customWidth="1"/>
    <col min="14080" max="14080" width="16.42578125" style="19" customWidth="1"/>
    <col min="14081" max="14083" width="9.140625" style="19"/>
    <col min="14084" max="14084" width="29.42578125" style="19" customWidth="1"/>
    <col min="14085" max="14085" width="14" style="19" customWidth="1"/>
    <col min="14086" max="14334" width="9.140625" style="19"/>
    <col min="14335" max="14335" width="21.42578125" style="19" bestFit="1" customWidth="1"/>
    <col min="14336" max="14336" width="16.42578125" style="19" customWidth="1"/>
    <col min="14337" max="14339" width="9.140625" style="19"/>
    <col min="14340" max="14340" width="29.42578125" style="19" customWidth="1"/>
    <col min="14341" max="14341" width="14" style="19" customWidth="1"/>
    <col min="14342" max="14590" width="9.140625" style="19"/>
    <col min="14591" max="14591" width="21.42578125" style="19" bestFit="1" customWidth="1"/>
    <col min="14592" max="14592" width="16.42578125" style="19" customWidth="1"/>
    <col min="14593" max="14595" width="9.140625" style="19"/>
    <col min="14596" max="14596" width="29.42578125" style="19" customWidth="1"/>
    <col min="14597" max="14597" width="14" style="19" customWidth="1"/>
    <col min="14598" max="14846" width="9.140625" style="19"/>
    <col min="14847" max="14847" width="21.42578125" style="19" bestFit="1" customWidth="1"/>
    <col min="14848" max="14848" width="16.42578125" style="19" customWidth="1"/>
    <col min="14849" max="14851" width="9.140625" style="19"/>
    <col min="14852" max="14852" width="29.42578125" style="19" customWidth="1"/>
    <col min="14853" max="14853" width="14" style="19" customWidth="1"/>
    <col min="14854" max="15102" width="9.140625" style="19"/>
    <col min="15103" max="15103" width="21.42578125" style="19" bestFit="1" customWidth="1"/>
    <col min="15104" max="15104" width="16.42578125" style="19" customWidth="1"/>
    <col min="15105" max="15107" width="9.140625" style="19"/>
    <col min="15108" max="15108" width="29.42578125" style="19" customWidth="1"/>
    <col min="15109" max="15109" width="14" style="19" customWidth="1"/>
    <col min="15110" max="15358" width="9.140625" style="19"/>
    <col min="15359" max="15359" width="21.42578125" style="19" bestFit="1" customWidth="1"/>
    <col min="15360" max="15360" width="16.42578125" style="19" customWidth="1"/>
    <col min="15361" max="15363" width="9.140625" style="19"/>
    <col min="15364" max="15364" width="29.42578125" style="19" customWidth="1"/>
    <col min="15365" max="15365" width="14" style="19" customWidth="1"/>
    <col min="15366" max="15614" width="9.140625" style="19"/>
    <col min="15615" max="15615" width="21.42578125" style="19" bestFit="1" customWidth="1"/>
    <col min="15616" max="15616" width="16.42578125" style="19" customWidth="1"/>
    <col min="15617" max="15619" width="9.140625" style="19"/>
    <col min="15620" max="15620" width="29.42578125" style="19" customWidth="1"/>
    <col min="15621" max="15621" width="14" style="19" customWidth="1"/>
    <col min="15622" max="15870" width="9.140625" style="19"/>
    <col min="15871" max="15871" width="21.42578125" style="19" bestFit="1" customWidth="1"/>
    <col min="15872" max="15872" width="16.42578125" style="19" customWidth="1"/>
    <col min="15873" max="15875" width="9.140625" style="19"/>
    <col min="15876" max="15876" width="29.42578125" style="19" customWidth="1"/>
    <col min="15877" max="15877" width="14" style="19" customWidth="1"/>
    <col min="15878" max="16126" width="9.140625" style="19"/>
    <col min="16127" max="16127" width="21.42578125" style="19" bestFit="1" customWidth="1"/>
    <col min="16128" max="16128" width="16.42578125" style="19" customWidth="1"/>
    <col min="16129" max="16131" width="9.140625" style="19"/>
    <col min="16132" max="16132" width="29.42578125" style="19" customWidth="1"/>
    <col min="16133" max="16133" width="14" style="19" customWidth="1"/>
    <col min="16134" max="16382" width="9.140625" style="19"/>
    <col min="16383" max="16384" width="9.140625" style="19" customWidth="1"/>
  </cols>
  <sheetData>
    <row r="1" spans="1:5" ht="24" customHeight="1" x14ac:dyDescent="0.35">
      <c r="A1" s="56" t="s">
        <v>102</v>
      </c>
      <c r="B1" s="56"/>
      <c r="C1" s="56"/>
      <c r="D1" s="56"/>
      <c r="E1" s="56"/>
    </row>
    <row r="4" spans="1:5" ht="20.25" hidden="1" x14ac:dyDescent="0.35">
      <c r="A4" s="149" t="s">
        <v>5</v>
      </c>
      <c r="B4" s="150"/>
      <c r="C4" s="26"/>
      <c r="D4" s="149" t="s">
        <v>5</v>
      </c>
      <c r="E4" s="150"/>
    </row>
    <row r="5" spans="1:5" ht="26.25" hidden="1" customHeight="1" x14ac:dyDescent="0.35">
      <c r="A5" s="27"/>
      <c r="B5" s="28"/>
      <c r="C5" s="26"/>
      <c r="D5" s="27"/>
      <c r="E5" s="29"/>
    </row>
    <row r="6" spans="1:5" ht="26.25" hidden="1" customHeight="1" x14ac:dyDescent="0.35">
      <c r="A6" s="30" t="s">
        <v>82</v>
      </c>
      <c r="B6" s="31"/>
      <c r="C6" s="26"/>
      <c r="D6" s="30" t="s">
        <v>83</v>
      </c>
      <c r="E6" s="32"/>
    </row>
    <row r="7" spans="1:5" ht="26.25" hidden="1" customHeight="1" x14ac:dyDescent="0.35">
      <c r="A7" s="30" t="s">
        <v>84</v>
      </c>
      <c r="B7" s="32"/>
      <c r="C7" s="26"/>
      <c r="D7" s="30" t="s">
        <v>85</v>
      </c>
      <c r="E7" s="32"/>
    </row>
    <row r="8" spans="1:5" ht="26.25" hidden="1" customHeight="1" x14ac:dyDescent="0.35">
      <c r="A8" s="30" t="s">
        <v>86</v>
      </c>
      <c r="B8" s="32"/>
      <c r="C8" s="26"/>
      <c r="D8" s="30" t="s">
        <v>87</v>
      </c>
      <c r="E8" s="32"/>
    </row>
    <row r="9" spans="1:5" ht="26.25" hidden="1" customHeight="1" x14ac:dyDescent="0.35">
      <c r="A9" s="33"/>
      <c r="B9" s="34"/>
      <c r="C9" s="26"/>
      <c r="D9" s="33"/>
      <c r="E9" s="34"/>
    </row>
    <row r="10" spans="1:5" ht="20.25" x14ac:dyDescent="0.35">
      <c r="A10" s="26"/>
      <c r="B10" s="26"/>
      <c r="C10" s="26"/>
      <c r="D10" s="26"/>
      <c r="E10" s="26"/>
    </row>
    <row r="11" spans="1:5" ht="20.25" x14ac:dyDescent="0.35">
      <c r="A11" s="26"/>
      <c r="B11" s="26"/>
      <c r="C11" s="26"/>
      <c r="D11" s="26"/>
      <c r="E11" s="26"/>
    </row>
    <row r="12" spans="1:5" ht="20.25" x14ac:dyDescent="0.35">
      <c r="A12" s="149" t="s">
        <v>5</v>
      </c>
      <c r="B12" s="150"/>
      <c r="C12" s="26"/>
      <c r="D12" s="26" t="s">
        <v>14</v>
      </c>
      <c r="E12" s="26"/>
    </row>
    <row r="13" spans="1:5" ht="26.25" customHeight="1" x14ac:dyDescent="0.35">
      <c r="A13" s="33" t="s">
        <v>15</v>
      </c>
      <c r="B13" s="51">
        <f>3*(4*(7-2)+3*(6-2)-2)</f>
        <v>90</v>
      </c>
      <c r="C13" s="26"/>
      <c r="D13" s="26"/>
      <c r="E13" s="26"/>
    </row>
    <row r="14" spans="1:5" ht="26.25" customHeight="1" x14ac:dyDescent="0.35">
      <c r="C14" s="26"/>
      <c r="D14" s="35" t="s">
        <v>88</v>
      </c>
      <c r="E14" s="35">
        <v>5</v>
      </c>
    </row>
    <row r="15" spans="1:5" ht="26.25" customHeight="1" x14ac:dyDescent="0.35">
      <c r="A15"/>
      <c r="B15"/>
      <c r="C15" s="26"/>
      <c r="D15" s="36" t="s">
        <v>89</v>
      </c>
      <c r="E15" s="35">
        <v>20</v>
      </c>
    </row>
    <row r="16" spans="1:5" ht="26.25" customHeight="1" x14ac:dyDescent="0.35">
      <c r="A16"/>
      <c r="B16"/>
      <c r="C16" s="26"/>
      <c r="D16" s="36" t="s">
        <v>90</v>
      </c>
      <c r="E16" s="35">
        <v>4</v>
      </c>
    </row>
    <row r="17" spans="1:5" ht="26.25" customHeight="1" x14ac:dyDescent="0.35">
      <c r="A17"/>
      <c r="B17"/>
      <c r="C17" s="26"/>
      <c r="D17" s="36" t="s">
        <v>91</v>
      </c>
      <c r="E17" s="35">
        <v>12</v>
      </c>
    </row>
    <row r="18" spans="1:5" ht="26.25" customHeight="1" x14ac:dyDescent="0.35">
      <c r="D18" s="36" t="s">
        <v>92</v>
      </c>
      <c r="E18" s="35">
        <v>32</v>
      </c>
    </row>
    <row r="19" spans="1:5" ht="26.25" customHeight="1" x14ac:dyDescent="0.35">
      <c r="D19" s="36" t="s">
        <v>93</v>
      </c>
      <c r="E19" s="35">
        <v>30</v>
      </c>
    </row>
    <row r="20" spans="1:5" ht="26.25" customHeight="1" x14ac:dyDescent="0.5">
      <c r="A20" s="59"/>
      <c r="D20" s="36" t="s">
        <v>94</v>
      </c>
      <c r="E20" s="35">
        <v>90</v>
      </c>
    </row>
  </sheetData>
  <mergeCells count="3">
    <mergeCell ref="A4:B4"/>
    <mergeCell ref="D4:E4"/>
    <mergeCell ref="A12:B12"/>
  </mergeCells>
  <pageMargins left="0.78740157499999996" right="0.78740157499999996" top="0.984251969" bottom="0.984251969" header="0.49212598499999999" footer="0.49212598499999999"/>
  <pageSetup orientation="portrait" horizontalDpi="2400" verticalDpi="24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4744-C774-456C-BB92-E634A0E50AF4}">
  <dimension ref="B5:B12"/>
  <sheetViews>
    <sheetView showGridLines="0" tabSelected="1" zoomScale="160" zoomScaleNormal="160" workbookViewId="0"/>
  </sheetViews>
  <sheetFormatPr defaultRowHeight="17.25" x14ac:dyDescent="0.3"/>
  <cols>
    <col min="1" max="1" width="12.85546875" style="135" customWidth="1"/>
    <col min="2" max="2" width="13" style="135" customWidth="1"/>
    <col min="3" max="16384" width="9.140625" style="135"/>
  </cols>
  <sheetData>
    <row r="5" spans="2:2" x14ac:dyDescent="0.3">
      <c r="B5" s="145" t="s">
        <v>147</v>
      </c>
    </row>
    <row r="6" spans="2:2" x14ac:dyDescent="0.3">
      <c r="B6" s="146"/>
    </row>
    <row r="7" spans="2:2" x14ac:dyDescent="0.3">
      <c r="B7" s="146"/>
    </row>
    <row r="8" spans="2:2" x14ac:dyDescent="0.3">
      <c r="B8" s="145"/>
    </row>
    <row r="9" spans="2:2" x14ac:dyDescent="0.3">
      <c r="B9" s="146"/>
    </row>
    <row r="10" spans="2:2" x14ac:dyDescent="0.3">
      <c r="B10" s="146"/>
    </row>
    <row r="11" spans="2:2" x14ac:dyDescent="0.3">
      <c r="B11" s="146"/>
    </row>
    <row r="12" spans="2:2" x14ac:dyDescent="0.3">
      <c r="B12" s="146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1"/>
  <sheetViews>
    <sheetView showGridLines="0" zoomScale="115" zoomScaleNormal="115" workbookViewId="0"/>
  </sheetViews>
  <sheetFormatPr defaultColWidth="9.140625" defaultRowHeight="16.5" x14ac:dyDescent="0.3"/>
  <cols>
    <col min="1" max="1" width="17" style="63" customWidth="1"/>
    <col min="2" max="2" width="13.140625" style="63" customWidth="1"/>
    <col min="3" max="3" width="13.42578125" style="63" customWidth="1"/>
    <col min="4" max="4" width="20" style="63" customWidth="1"/>
    <col min="5" max="5" width="15.7109375" style="63" customWidth="1"/>
    <col min="6" max="6" width="14" style="63" customWidth="1"/>
    <col min="7" max="7" width="14.85546875" style="63" customWidth="1"/>
    <col min="8" max="8" width="13.28515625" style="63" customWidth="1"/>
    <col min="9" max="10" width="9.140625" style="63" customWidth="1"/>
    <col min="11" max="11" width="13.5703125" style="63" customWidth="1"/>
    <col min="12" max="16384" width="9.140625" style="63"/>
  </cols>
  <sheetData>
    <row r="1" spans="1:8" ht="49.5" customHeight="1" x14ac:dyDescent="0.3"/>
    <row r="2" spans="1:8" s="62" customFormat="1" ht="14.25" x14ac:dyDescent="0.25">
      <c r="A2" s="64" t="s">
        <v>144</v>
      </c>
    </row>
    <row r="3" spans="1:8" x14ac:dyDescent="0.3">
      <c r="B3" s="65"/>
      <c r="C3" s="65"/>
      <c r="D3" s="65"/>
      <c r="E3" s="65"/>
      <c r="F3" s="65"/>
      <c r="G3" s="65"/>
      <c r="H3" s="65"/>
    </row>
    <row r="4" spans="1:8" x14ac:dyDescent="0.3">
      <c r="B4" s="65"/>
      <c r="E4" s="66" t="s">
        <v>49</v>
      </c>
      <c r="F4" s="134"/>
      <c r="G4" s="62"/>
      <c r="H4" s="62"/>
    </row>
    <row r="5" spans="1:8" ht="4.5" customHeight="1" x14ac:dyDescent="0.3">
      <c r="G5" s="62"/>
      <c r="H5" s="62"/>
    </row>
    <row r="6" spans="1:8" ht="30" customHeight="1" x14ac:dyDescent="0.3">
      <c r="A6" s="67" t="s">
        <v>16</v>
      </c>
      <c r="B6" s="68" t="s">
        <v>42</v>
      </c>
      <c r="C6" s="68" t="s">
        <v>43</v>
      </c>
      <c r="D6" s="68" t="s">
        <v>44</v>
      </c>
      <c r="E6" s="68" t="s">
        <v>45</v>
      </c>
      <c r="F6" s="69" t="s">
        <v>46</v>
      </c>
      <c r="G6" s="62"/>
      <c r="H6" s="62"/>
    </row>
    <row r="7" spans="1:8" x14ac:dyDescent="0.3">
      <c r="A7" s="70" t="s">
        <v>18</v>
      </c>
      <c r="B7" s="71">
        <v>2</v>
      </c>
      <c r="C7" s="72">
        <v>90</v>
      </c>
      <c r="D7" s="73"/>
      <c r="E7" s="74"/>
      <c r="F7" s="73"/>
      <c r="G7" s="75"/>
      <c r="H7" s="62"/>
    </row>
    <row r="8" spans="1:8" x14ac:dyDescent="0.3">
      <c r="A8" s="70" t="s">
        <v>19</v>
      </c>
      <c r="B8" s="71">
        <v>0.5</v>
      </c>
      <c r="C8" s="72">
        <v>50</v>
      </c>
      <c r="D8" s="73"/>
      <c r="E8" s="76"/>
      <c r="F8" s="73"/>
      <c r="G8" s="77"/>
    </row>
    <row r="9" spans="1:8" x14ac:dyDescent="0.3">
      <c r="A9" s="70" t="s">
        <v>47</v>
      </c>
      <c r="B9" s="71">
        <v>1.1499999999999999</v>
      </c>
      <c r="C9" s="72">
        <v>180</v>
      </c>
      <c r="D9" s="73"/>
      <c r="E9" s="76"/>
      <c r="F9" s="73"/>
      <c r="G9" s="77"/>
    </row>
    <row r="10" spans="1:8" x14ac:dyDescent="0.3">
      <c r="A10" s="70" t="s">
        <v>48</v>
      </c>
      <c r="B10" s="71">
        <v>2.35</v>
      </c>
      <c r="C10" s="72">
        <v>45</v>
      </c>
      <c r="D10" s="73"/>
      <c r="E10" s="76"/>
      <c r="F10" s="73"/>
      <c r="G10" s="77"/>
    </row>
    <row r="11" spans="1:8" x14ac:dyDescent="0.3">
      <c r="A11" s="70" t="s">
        <v>17</v>
      </c>
      <c r="B11" s="71">
        <v>3.98</v>
      </c>
      <c r="C11" s="72">
        <v>500</v>
      </c>
      <c r="D11" s="73"/>
      <c r="E11" s="76"/>
      <c r="F11" s="73"/>
      <c r="G11" s="77"/>
    </row>
  </sheetData>
  <pageMargins left="0.511811024" right="0.511811024" top="0.78740157499999996" bottom="0.78740157499999996" header="0.31496062000000002" footer="0.31496062000000002"/>
  <pageSetup paperSize="9" orientation="landscape" horizontalDpi="200" verticalDpi="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5"/>
  <sheetViews>
    <sheetView showGridLines="0" zoomScale="130" zoomScaleNormal="130" workbookViewId="0"/>
  </sheetViews>
  <sheetFormatPr defaultColWidth="11.42578125" defaultRowHeight="14.25" x14ac:dyDescent="0.25"/>
  <cols>
    <col min="1" max="1" width="12.28515625" style="83" customWidth="1"/>
    <col min="2" max="2" width="13.42578125" style="83" customWidth="1"/>
    <col min="3" max="3" width="11.42578125" style="83" customWidth="1"/>
    <col min="4" max="4" width="13.140625" style="83" customWidth="1"/>
    <col min="5" max="5" width="12.85546875" style="83" customWidth="1"/>
    <col min="6" max="6" width="11.42578125" style="83" customWidth="1"/>
    <col min="7" max="7" width="13.140625" style="83" bestFit="1" customWidth="1"/>
    <col min="8" max="256" width="11.42578125" style="83"/>
    <col min="257" max="257" width="12.28515625" style="83" customWidth="1"/>
    <col min="258" max="258" width="13.42578125" style="83" customWidth="1"/>
    <col min="259" max="259" width="11.42578125" style="83"/>
    <col min="260" max="260" width="13.140625" style="83" bestFit="1" customWidth="1"/>
    <col min="261" max="261" width="12.85546875" style="83" customWidth="1"/>
    <col min="262" max="262" width="11.42578125" style="83"/>
    <col min="263" max="263" width="13.140625" style="83" bestFit="1" customWidth="1"/>
    <col min="264" max="512" width="11.42578125" style="83"/>
    <col min="513" max="513" width="12.28515625" style="83" customWidth="1"/>
    <col min="514" max="514" width="13.42578125" style="83" customWidth="1"/>
    <col min="515" max="515" width="11.42578125" style="83"/>
    <col min="516" max="516" width="13.140625" style="83" bestFit="1" customWidth="1"/>
    <col min="517" max="517" width="12.85546875" style="83" customWidth="1"/>
    <col min="518" max="518" width="11.42578125" style="83"/>
    <col min="519" max="519" width="13.140625" style="83" bestFit="1" customWidth="1"/>
    <col min="520" max="768" width="11.42578125" style="83"/>
    <col min="769" max="769" width="12.28515625" style="83" customWidth="1"/>
    <col min="770" max="770" width="13.42578125" style="83" customWidth="1"/>
    <col min="771" max="771" width="11.42578125" style="83"/>
    <col min="772" max="772" width="13.140625" style="83" bestFit="1" customWidth="1"/>
    <col min="773" max="773" width="12.85546875" style="83" customWidth="1"/>
    <col min="774" max="774" width="11.42578125" style="83"/>
    <col min="775" max="775" width="13.140625" style="83" bestFit="1" customWidth="1"/>
    <col min="776" max="1024" width="11.42578125" style="83"/>
    <col min="1025" max="1025" width="12.28515625" style="83" customWidth="1"/>
    <col min="1026" max="1026" width="13.42578125" style="83" customWidth="1"/>
    <col min="1027" max="1027" width="11.42578125" style="83"/>
    <col min="1028" max="1028" width="13.140625" style="83" bestFit="1" customWidth="1"/>
    <col min="1029" max="1029" width="12.85546875" style="83" customWidth="1"/>
    <col min="1030" max="1030" width="11.42578125" style="83"/>
    <col min="1031" max="1031" width="13.140625" style="83" bestFit="1" customWidth="1"/>
    <col min="1032" max="1280" width="11.42578125" style="83"/>
    <col min="1281" max="1281" width="12.28515625" style="83" customWidth="1"/>
    <col min="1282" max="1282" width="13.42578125" style="83" customWidth="1"/>
    <col min="1283" max="1283" width="11.42578125" style="83"/>
    <col min="1284" max="1284" width="13.140625" style="83" bestFit="1" customWidth="1"/>
    <col min="1285" max="1285" width="12.85546875" style="83" customWidth="1"/>
    <col min="1286" max="1286" width="11.42578125" style="83"/>
    <col min="1287" max="1287" width="13.140625" style="83" bestFit="1" customWidth="1"/>
    <col min="1288" max="1536" width="11.42578125" style="83"/>
    <col min="1537" max="1537" width="12.28515625" style="83" customWidth="1"/>
    <col min="1538" max="1538" width="13.42578125" style="83" customWidth="1"/>
    <col min="1539" max="1539" width="11.42578125" style="83"/>
    <col min="1540" max="1540" width="13.140625" style="83" bestFit="1" customWidth="1"/>
    <col min="1541" max="1541" width="12.85546875" style="83" customWidth="1"/>
    <col min="1542" max="1542" width="11.42578125" style="83"/>
    <col min="1543" max="1543" width="13.140625" style="83" bestFit="1" customWidth="1"/>
    <col min="1544" max="1792" width="11.42578125" style="83"/>
    <col min="1793" max="1793" width="12.28515625" style="83" customWidth="1"/>
    <col min="1794" max="1794" width="13.42578125" style="83" customWidth="1"/>
    <col min="1795" max="1795" width="11.42578125" style="83"/>
    <col min="1796" max="1796" width="13.140625" style="83" bestFit="1" customWidth="1"/>
    <col min="1797" max="1797" width="12.85546875" style="83" customWidth="1"/>
    <col min="1798" max="1798" width="11.42578125" style="83"/>
    <col min="1799" max="1799" width="13.140625" style="83" bestFit="1" customWidth="1"/>
    <col min="1800" max="2048" width="11.42578125" style="83"/>
    <col min="2049" max="2049" width="12.28515625" style="83" customWidth="1"/>
    <col min="2050" max="2050" width="13.42578125" style="83" customWidth="1"/>
    <col min="2051" max="2051" width="11.42578125" style="83"/>
    <col min="2052" max="2052" width="13.140625" style="83" bestFit="1" customWidth="1"/>
    <col min="2053" max="2053" width="12.85546875" style="83" customWidth="1"/>
    <col min="2054" max="2054" width="11.42578125" style="83"/>
    <col min="2055" max="2055" width="13.140625" style="83" bestFit="1" customWidth="1"/>
    <col min="2056" max="2304" width="11.42578125" style="83"/>
    <col min="2305" max="2305" width="12.28515625" style="83" customWidth="1"/>
    <col min="2306" max="2306" width="13.42578125" style="83" customWidth="1"/>
    <col min="2307" max="2307" width="11.42578125" style="83"/>
    <col min="2308" max="2308" width="13.140625" style="83" bestFit="1" customWidth="1"/>
    <col min="2309" max="2309" width="12.85546875" style="83" customWidth="1"/>
    <col min="2310" max="2310" width="11.42578125" style="83"/>
    <col min="2311" max="2311" width="13.140625" style="83" bestFit="1" customWidth="1"/>
    <col min="2312" max="2560" width="11.42578125" style="83"/>
    <col min="2561" max="2561" width="12.28515625" style="83" customWidth="1"/>
    <col min="2562" max="2562" width="13.42578125" style="83" customWidth="1"/>
    <col min="2563" max="2563" width="11.42578125" style="83"/>
    <col min="2564" max="2564" width="13.140625" style="83" bestFit="1" customWidth="1"/>
    <col min="2565" max="2565" width="12.85546875" style="83" customWidth="1"/>
    <col min="2566" max="2566" width="11.42578125" style="83"/>
    <col min="2567" max="2567" width="13.140625" style="83" bestFit="1" customWidth="1"/>
    <col min="2568" max="2816" width="11.42578125" style="83"/>
    <col min="2817" max="2817" width="12.28515625" style="83" customWidth="1"/>
    <col min="2818" max="2818" width="13.42578125" style="83" customWidth="1"/>
    <col min="2819" max="2819" width="11.42578125" style="83"/>
    <col min="2820" max="2820" width="13.140625" style="83" bestFit="1" customWidth="1"/>
    <col min="2821" max="2821" width="12.85546875" style="83" customWidth="1"/>
    <col min="2822" max="2822" width="11.42578125" style="83"/>
    <col min="2823" max="2823" width="13.140625" style="83" bestFit="1" customWidth="1"/>
    <col min="2824" max="3072" width="11.42578125" style="83"/>
    <col min="3073" max="3073" width="12.28515625" style="83" customWidth="1"/>
    <col min="3074" max="3074" width="13.42578125" style="83" customWidth="1"/>
    <col min="3075" max="3075" width="11.42578125" style="83"/>
    <col min="3076" max="3076" width="13.140625" style="83" bestFit="1" customWidth="1"/>
    <col min="3077" max="3077" width="12.85546875" style="83" customWidth="1"/>
    <col min="3078" max="3078" width="11.42578125" style="83"/>
    <col min="3079" max="3079" width="13.140625" style="83" bestFit="1" customWidth="1"/>
    <col min="3080" max="3328" width="11.42578125" style="83"/>
    <col min="3329" max="3329" width="12.28515625" style="83" customWidth="1"/>
    <col min="3330" max="3330" width="13.42578125" style="83" customWidth="1"/>
    <col min="3331" max="3331" width="11.42578125" style="83"/>
    <col min="3332" max="3332" width="13.140625" style="83" bestFit="1" customWidth="1"/>
    <col min="3333" max="3333" width="12.85546875" style="83" customWidth="1"/>
    <col min="3334" max="3334" width="11.42578125" style="83"/>
    <col min="3335" max="3335" width="13.140625" style="83" bestFit="1" customWidth="1"/>
    <col min="3336" max="3584" width="11.42578125" style="83"/>
    <col min="3585" max="3585" width="12.28515625" style="83" customWidth="1"/>
    <col min="3586" max="3586" width="13.42578125" style="83" customWidth="1"/>
    <col min="3587" max="3587" width="11.42578125" style="83"/>
    <col min="3588" max="3588" width="13.140625" style="83" bestFit="1" customWidth="1"/>
    <col min="3589" max="3589" width="12.85546875" style="83" customWidth="1"/>
    <col min="3590" max="3590" width="11.42578125" style="83"/>
    <col min="3591" max="3591" width="13.140625" style="83" bestFit="1" customWidth="1"/>
    <col min="3592" max="3840" width="11.42578125" style="83"/>
    <col min="3841" max="3841" width="12.28515625" style="83" customWidth="1"/>
    <col min="3842" max="3842" width="13.42578125" style="83" customWidth="1"/>
    <col min="3843" max="3843" width="11.42578125" style="83"/>
    <col min="3844" max="3844" width="13.140625" style="83" bestFit="1" customWidth="1"/>
    <col min="3845" max="3845" width="12.85546875" style="83" customWidth="1"/>
    <col min="3846" max="3846" width="11.42578125" style="83"/>
    <col min="3847" max="3847" width="13.140625" style="83" bestFit="1" customWidth="1"/>
    <col min="3848" max="4096" width="11.42578125" style="83"/>
    <col min="4097" max="4097" width="12.28515625" style="83" customWidth="1"/>
    <col min="4098" max="4098" width="13.42578125" style="83" customWidth="1"/>
    <col min="4099" max="4099" width="11.42578125" style="83"/>
    <col min="4100" max="4100" width="13.140625" style="83" bestFit="1" customWidth="1"/>
    <col min="4101" max="4101" width="12.85546875" style="83" customWidth="1"/>
    <col min="4102" max="4102" width="11.42578125" style="83"/>
    <col min="4103" max="4103" width="13.140625" style="83" bestFit="1" customWidth="1"/>
    <col min="4104" max="4352" width="11.42578125" style="83"/>
    <col min="4353" max="4353" width="12.28515625" style="83" customWidth="1"/>
    <col min="4354" max="4354" width="13.42578125" style="83" customWidth="1"/>
    <col min="4355" max="4355" width="11.42578125" style="83"/>
    <col min="4356" max="4356" width="13.140625" style="83" bestFit="1" customWidth="1"/>
    <col min="4357" max="4357" width="12.85546875" style="83" customWidth="1"/>
    <col min="4358" max="4358" width="11.42578125" style="83"/>
    <col min="4359" max="4359" width="13.140625" style="83" bestFit="1" customWidth="1"/>
    <col min="4360" max="4608" width="11.42578125" style="83"/>
    <col min="4609" max="4609" width="12.28515625" style="83" customWidth="1"/>
    <col min="4610" max="4610" width="13.42578125" style="83" customWidth="1"/>
    <col min="4611" max="4611" width="11.42578125" style="83"/>
    <col min="4612" max="4612" width="13.140625" style="83" bestFit="1" customWidth="1"/>
    <col min="4613" max="4613" width="12.85546875" style="83" customWidth="1"/>
    <col min="4614" max="4614" width="11.42578125" style="83"/>
    <col min="4615" max="4615" width="13.140625" style="83" bestFit="1" customWidth="1"/>
    <col min="4616" max="4864" width="11.42578125" style="83"/>
    <col min="4865" max="4865" width="12.28515625" style="83" customWidth="1"/>
    <col min="4866" max="4866" width="13.42578125" style="83" customWidth="1"/>
    <col min="4867" max="4867" width="11.42578125" style="83"/>
    <col min="4868" max="4868" width="13.140625" style="83" bestFit="1" customWidth="1"/>
    <col min="4869" max="4869" width="12.85546875" style="83" customWidth="1"/>
    <col min="4870" max="4870" width="11.42578125" style="83"/>
    <col min="4871" max="4871" width="13.140625" style="83" bestFit="1" customWidth="1"/>
    <col min="4872" max="5120" width="11.42578125" style="83"/>
    <col min="5121" max="5121" width="12.28515625" style="83" customWidth="1"/>
    <col min="5122" max="5122" width="13.42578125" style="83" customWidth="1"/>
    <col min="5123" max="5123" width="11.42578125" style="83"/>
    <col min="5124" max="5124" width="13.140625" style="83" bestFit="1" customWidth="1"/>
    <col min="5125" max="5125" width="12.85546875" style="83" customWidth="1"/>
    <col min="5126" max="5126" width="11.42578125" style="83"/>
    <col min="5127" max="5127" width="13.140625" style="83" bestFit="1" customWidth="1"/>
    <col min="5128" max="5376" width="11.42578125" style="83"/>
    <col min="5377" max="5377" width="12.28515625" style="83" customWidth="1"/>
    <col min="5378" max="5378" width="13.42578125" style="83" customWidth="1"/>
    <col min="5379" max="5379" width="11.42578125" style="83"/>
    <col min="5380" max="5380" width="13.140625" style="83" bestFit="1" customWidth="1"/>
    <col min="5381" max="5381" width="12.85546875" style="83" customWidth="1"/>
    <col min="5382" max="5382" width="11.42578125" style="83"/>
    <col min="5383" max="5383" width="13.140625" style="83" bestFit="1" customWidth="1"/>
    <col min="5384" max="5632" width="11.42578125" style="83"/>
    <col min="5633" max="5633" width="12.28515625" style="83" customWidth="1"/>
    <col min="5634" max="5634" width="13.42578125" style="83" customWidth="1"/>
    <col min="5635" max="5635" width="11.42578125" style="83"/>
    <col min="5636" max="5636" width="13.140625" style="83" bestFit="1" customWidth="1"/>
    <col min="5637" max="5637" width="12.85546875" style="83" customWidth="1"/>
    <col min="5638" max="5638" width="11.42578125" style="83"/>
    <col min="5639" max="5639" width="13.140625" style="83" bestFit="1" customWidth="1"/>
    <col min="5640" max="5888" width="11.42578125" style="83"/>
    <col min="5889" max="5889" width="12.28515625" style="83" customWidth="1"/>
    <col min="5890" max="5890" width="13.42578125" style="83" customWidth="1"/>
    <col min="5891" max="5891" width="11.42578125" style="83"/>
    <col min="5892" max="5892" width="13.140625" style="83" bestFit="1" customWidth="1"/>
    <col min="5893" max="5893" width="12.85546875" style="83" customWidth="1"/>
    <col min="5894" max="5894" width="11.42578125" style="83"/>
    <col min="5895" max="5895" width="13.140625" style="83" bestFit="1" customWidth="1"/>
    <col min="5896" max="6144" width="11.42578125" style="83"/>
    <col min="6145" max="6145" width="12.28515625" style="83" customWidth="1"/>
    <col min="6146" max="6146" width="13.42578125" style="83" customWidth="1"/>
    <col min="6147" max="6147" width="11.42578125" style="83"/>
    <col min="6148" max="6148" width="13.140625" style="83" bestFit="1" customWidth="1"/>
    <col min="6149" max="6149" width="12.85546875" style="83" customWidth="1"/>
    <col min="6150" max="6150" width="11.42578125" style="83"/>
    <col min="6151" max="6151" width="13.140625" style="83" bestFit="1" customWidth="1"/>
    <col min="6152" max="6400" width="11.42578125" style="83"/>
    <col min="6401" max="6401" width="12.28515625" style="83" customWidth="1"/>
    <col min="6402" max="6402" width="13.42578125" style="83" customWidth="1"/>
    <col min="6403" max="6403" width="11.42578125" style="83"/>
    <col min="6404" max="6404" width="13.140625" style="83" bestFit="1" customWidth="1"/>
    <col min="6405" max="6405" width="12.85546875" style="83" customWidth="1"/>
    <col min="6406" max="6406" width="11.42578125" style="83"/>
    <col min="6407" max="6407" width="13.140625" style="83" bestFit="1" customWidth="1"/>
    <col min="6408" max="6656" width="11.42578125" style="83"/>
    <col min="6657" max="6657" width="12.28515625" style="83" customWidth="1"/>
    <col min="6658" max="6658" width="13.42578125" style="83" customWidth="1"/>
    <col min="6659" max="6659" width="11.42578125" style="83"/>
    <col min="6660" max="6660" width="13.140625" style="83" bestFit="1" customWidth="1"/>
    <col min="6661" max="6661" width="12.85546875" style="83" customWidth="1"/>
    <col min="6662" max="6662" width="11.42578125" style="83"/>
    <col min="6663" max="6663" width="13.140625" style="83" bestFit="1" customWidth="1"/>
    <col min="6664" max="6912" width="11.42578125" style="83"/>
    <col min="6913" max="6913" width="12.28515625" style="83" customWidth="1"/>
    <col min="6914" max="6914" width="13.42578125" style="83" customWidth="1"/>
    <col min="6915" max="6915" width="11.42578125" style="83"/>
    <col min="6916" max="6916" width="13.140625" style="83" bestFit="1" customWidth="1"/>
    <col min="6917" max="6917" width="12.85546875" style="83" customWidth="1"/>
    <col min="6918" max="6918" width="11.42578125" style="83"/>
    <col min="6919" max="6919" width="13.140625" style="83" bestFit="1" customWidth="1"/>
    <col min="6920" max="7168" width="11.42578125" style="83"/>
    <col min="7169" max="7169" width="12.28515625" style="83" customWidth="1"/>
    <col min="7170" max="7170" width="13.42578125" style="83" customWidth="1"/>
    <col min="7171" max="7171" width="11.42578125" style="83"/>
    <col min="7172" max="7172" width="13.140625" style="83" bestFit="1" customWidth="1"/>
    <col min="7173" max="7173" width="12.85546875" style="83" customWidth="1"/>
    <col min="7174" max="7174" width="11.42578125" style="83"/>
    <col min="7175" max="7175" width="13.140625" style="83" bestFit="1" customWidth="1"/>
    <col min="7176" max="7424" width="11.42578125" style="83"/>
    <col min="7425" max="7425" width="12.28515625" style="83" customWidth="1"/>
    <col min="7426" max="7426" width="13.42578125" style="83" customWidth="1"/>
    <col min="7427" max="7427" width="11.42578125" style="83"/>
    <col min="7428" max="7428" width="13.140625" style="83" bestFit="1" customWidth="1"/>
    <col min="7429" max="7429" width="12.85546875" style="83" customWidth="1"/>
    <col min="7430" max="7430" width="11.42578125" style="83"/>
    <col min="7431" max="7431" width="13.140625" style="83" bestFit="1" customWidth="1"/>
    <col min="7432" max="7680" width="11.42578125" style="83"/>
    <col min="7681" max="7681" width="12.28515625" style="83" customWidth="1"/>
    <col min="7682" max="7682" width="13.42578125" style="83" customWidth="1"/>
    <col min="7683" max="7683" width="11.42578125" style="83"/>
    <col min="7684" max="7684" width="13.140625" style="83" bestFit="1" customWidth="1"/>
    <col min="7685" max="7685" width="12.85546875" style="83" customWidth="1"/>
    <col min="7686" max="7686" width="11.42578125" style="83"/>
    <col min="7687" max="7687" width="13.140625" style="83" bestFit="1" customWidth="1"/>
    <col min="7688" max="7936" width="11.42578125" style="83"/>
    <col min="7937" max="7937" width="12.28515625" style="83" customWidth="1"/>
    <col min="7938" max="7938" width="13.42578125" style="83" customWidth="1"/>
    <col min="7939" max="7939" width="11.42578125" style="83"/>
    <col min="7940" max="7940" width="13.140625" style="83" bestFit="1" customWidth="1"/>
    <col min="7941" max="7941" width="12.85546875" style="83" customWidth="1"/>
    <col min="7942" max="7942" width="11.42578125" style="83"/>
    <col min="7943" max="7943" width="13.140625" style="83" bestFit="1" customWidth="1"/>
    <col min="7944" max="8192" width="11.42578125" style="83"/>
    <col min="8193" max="8193" width="12.28515625" style="83" customWidth="1"/>
    <col min="8194" max="8194" width="13.42578125" style="83" customWidth="1"/>
    <col min="8195" max="8195" width="11.42578125" style="83"/>
    <col min="8196" max="8196" width="13.140625" style="83" bestFit="1" customWidth="1"/>
    <col min="8197" max="8197" width="12.85546875" style="83" customWidth="1"/>
    <col min="8198" max="8198" width="11.42578125" style="83"/>
    <col min="8199" max="8199" width="13.140625" style="83" bestFit="1" customWidth="1"/>
    <col min="8200" max="8448" width="11.42578125" style="83"/>
    <col min="8449" max="8449" width="12.28515625" style="83" customWidth="1"/>
    <col min="8450" max="8450" width="13.42578125" style="83" customWidth="1"/>
    <col min="8451" max="8451" width="11.42578125" style="83"/>
    <col min="8452" max="8452" width="13.140625" style="83" bestFit="1" customWidth="1"/>
    <col min="8453" max="8453" width="12.85546875" style="83" customWidth="1"/>
    <col min="8454" max="8454" width="11.42578125" style="83"/>
    <col min="8455" max="8455" width="13.140625" style="83" bestFit="1" customWidth="1"/>
    <col min="8456" max="8704" width="11.42578125" style="83"/>
    <col min="8705" max="8705" width="12.28515625" style="83" customWidth="1"/>
    <col min="8706" max="8706" width="13.42578125" style="83" customWidth="1"/>
    <col min="8707" max="8707" width="11.42578125" style="83"/>
    <col min="8708" max="8708" width="13.140625" style="83" bestFit="1" customWidth="1"/>
    <col min="8709" max="8709" width="12.85546875" style="83" customWidth="1"/>
    <col min="8710" max="8710" width="11.42578125" style="83"/>
    <col min="8711" max="8711" width="13.140625" style="83" bestFit="1" customWidth="1"/>
    <col min="8712" max="8960" width="11.42578125" style="83"/>
    <col min="8961" max="8961" width="12.28515625" style="83" customWidth="1"/>
    <col min="8962" max="8962" width="13.42578125" style="83" customWidth="1"/>
    <col min="8963" max="8963" width="11.42578125" style="83"/>
    <col min="8964" max="8964" width="13.140625" style="83" bestFit="1" customWidth="1"/>
    <col min="8965" max="8965" width="12.85546875" style="83" customWidth="1"/>
    <col min="8966" max="8966" width="11.42578125" style="83"/>
    <col min="8967" max="8967" width="13.140625" style="83" bestFit="1" customWidth="1"/>
    <col min="8968" max="9216" width="11.42578125" style="83"/>
    <col min="9217" max="9217" width="12.28515625" style="83" customWidth="1"/>
    <col min="9218" max="9218" width="13.42578125" style="83" customWidth="1"/>
    <col min="9219" max="9219" width="11.42578125" style="83"/>
    <col min="9220" max="9220" width="13.140625" style="83" bestFit="1" customWidth="1"/>
    <col min="9221" max="9221" width="12.85546875" style="83" customWidth="1"/>
    <col min="9222" max="9222" width="11.42578125" style="83"/>
    <col min="9223" max="9223" width="13.140625" style="83" bestFit="1" customWidth="1"/>
    <col min="9224" max="9472" width="11.42578125" style="83"/>
    <col min="9473" max="9473" width="12.28515625" style="83" customWidth="1"/>
    <col min="9474" max="9474" width="13.42578125" style="83" customWidth="1"/>
    <col min="9475" max="9475" width="11.42578125" style="83"/>
    <col min="9476" max="9476" width="13.140625" style="83" bestFit="1" customWidth="1"/>
    <col min="9477" max="9477" width="12.85546875" style="83" customWidth="1"/>
    <col min="9478" max="9478" width="11.42578125" style="83"/>
    <col min="9479" max="9479" width="13.140625" style="83" bestFit="1" customWidth="1"/>
    <col min="9480" max="9728" width="11.42578125" style="83"/>
    <col min="9729" max="9729" width="12.28515625" style="83" customWidth="1"/>
    <col min="9730" max="9730" width="13.42578125" style="83" customWidth="1"/>
    <col min="9731" max="9731" width="11.42578125" style="83"/>
    <col min="9732" max="9732" width="13.140625" style="83" bestFit="1" customWidth="1"/>
    <col min="9733" max="9733" width="12.85546875" style="83" customWidth="1"/>
    <col min="9734" max="9734" width="11.42578125" style="83"/>
    <col min="9735" max="9735" width="13.140625" style="83" bestFit="1" customWidth="1"/>
    <col min="9736" max="9984" width="11.42578125" style="83"/>
    <col min="9985" max="9985" width="12.28515625" style="83" customWidth="1"/>
    <col min="9986" max="9986" width="13.42578125" style="83" customWidth="1"/>
    <col min="9987" max="9987" width="11.42578125" style="83"/>
    <col min="9988" max="9988" width="13.140625" style="83" bestFit="1" customWidth="1"/>
    <col min="9989" max="9989" width="12.85546875" style="83" customWidth="1"/>
    <col min="9990" max="9990" width="11.42578125" style="83"/>
    <col min="9991" max="9991" width="13.140625" style="83" bestFit="1" customWidth="1"/>
    <col min="9992" max="10240" width="11.42578125" style="83"/>
    <col min="10241" max="10241" width="12.28515625" style="83" customWidth="1"/>
    <col min="10242" max="10242" width="13.42578125" style="83" customWidth="1"/>
    <col min="10243" max="10243" width="11.42578125" style="83"/>
    <col min="10244" max="10244" width="13.140625" style="83" bestFit="1" customWidth="1"/>
    <col min="10245" max="10245" width="12.85546875" style="83" customWidth="1"/>
    <col min="10246" max="10246" width="11.42578125" style="83"/>
    <col min="10247" max="10247" width="13.140625" style="83" bestFit="1" customWidth="1"/>
    <col min="10248" max="10496" width="11.42578125" style="83"/>
    <col min="10497" max="10497" width="12.28515625" style="83" customWidth="1"/>
    <col min="10498" max="10498" width="13.42578125" style="83" customWidth="1"/>
    <col min="10499" max="10499" width="11.42578125" style="83"/>
    <col min="10500" max="10500" width="13.140625" style="83" bestFit="1" customWidth="1"/>
    <col min="10501" max="10501" width="12.85546875" style="83" customWidth="1"/>
    <col min="10502" max="10502" width="11.42578125" style="83"/>
    <col min="10503" max="10503" width="13.140625" style="83" bestFit="1" customWidth="1"/>
    <col min="10504" max="10752" width="11.42578125" style="83"/>
    <col min="10753" max="10753" width="12.28515625" style="83" customWidth="1"/>
    <col min="10754" max="10754" width="13.42578125" style="83" customWidth="1"/>
    <col min="10755" max="10755" width="11.42578125" style="83"/>
    <col min="10756" max="10756" width="13.140625" style="83" bestFit="1" customWidth="1"/>
    <col min="10757" max="10757" width="12.85546875" style="83" customWidth="1"/>
    <col min="10758" max="10758" width="11.42578125" style="83"/>
    <col min="10759" max="10759" width="13.140625" style="83" bestFit="1" customWidth="1"/>
    <col min="10760" max="11008" width="11.42578125" style="83"/>
    <col min="11009" max="11009" width="12.28515625" style="83" customWidth="1"/>
    <col min="11010" max="11010" width="13.42578125" style="83" customWidth="1"/>
    <col min="11011" max="11011" width="11.42578125" style="83"/>
    <col min="11012" max="11012" width="13.140625" style="83" bestFit="1" customWidth="1"/>
    <col min="11013" max="11013" width="12.85546875" style="83" customWidth="1"/>
    <col min="11014" max="11014" width="11.42578125" style="83"/>
    <col min="11015" max="11015" width="13.140625" style="83" bestFit="1" customWidth="1"/>
    <col min="11016" max="11264" width="11.42578125" style="83"/>
    <col min="11265" max="11265" width="12.28515625" style="83" customWidth="1"/>
    <col min="11266" max="11266" width="13.42578125" style="83" customWidth="1"/>
    <col min="11267" max="11267" width="11.42578125" style="83"/>
    <col min="11268" max="11268" width="13.140625" style="83" bestFit="1" customWidth="1"/>
    <col min="11269" max="11269" width="12.85546875" style="83" customWidth="1"/>
    <col min="11270" max="11270" width="11.42578125" style="83"/>
    <col min="11271" max="11271" width="13.140625" style="83" bestFit="1" customWidth="1"/>
    <col min="11272" max="11520" width="11.42578125" style="83"/>
    <col min="11521" max="11521" width="12.28515625" style="83" customWidth="1"/>
    <col min="11522" max="11522" width="13.42578125" style="83" customWidth="1"/>
    <col min="11523" max="11523" width="11.42578125" style="83"/>
    <col min="11524" max="11524" width="13.140625" style="83" bestFit="1" customWidth="1"/>
    <col min="11525" max="11525" width="12.85546875" style="83" customWidth="1"/>
    <col min="11526" max="11526" width="11.42578125" style="83"/>
    <col min="11527" max="11527" width="13.140625" style="83" bestFit="1" customWidth="1"/>
    <col min="11528" max="11776" width="11.42578125" style="83"/>
    <col min="11777" max="11777" width="12.28515625" style="83" customWidth="1"/>
    <col min="11778" max="11778" width="13.42578125" style="83" customWidth="1"/>
    <col min="11779" max="11779" width="11.42578125" style="83"/>
    <col min="11780" max="11780" width="13.140625" style="83" bestFit="1" customWidth="1"/>
    <col min="11781" max="11781" width="12.85546875" style="83" customWidth="1"/>
    <col min="11782" max="11782" width="11.42578125" style="83"/>
    <col min="11783" max="11783" width="13.140625" style="83" bestFit="1" customWidth="1"/>
    <col min="11784" max="12032" width="11.42578125" style="83"/>
    <col min="12033" max="12033" width="12.28515625" style="83" customWidth="1"/>
    <col min="12034" max="12034" width="13.42578125" style="83" customWidth="1"/>
    <col min="12035" max="12035" width="11.42578125" style="83"/>
    <col min="12036" max="12036" width="13.140625" style="83" bestFit="1" customWidth="1"/>
    <col min="12037" max="12037" width="12.85546875" style="83" customWidth="1"/>
    <col min="12038" max="12038" width="11.42578125" style="83"/>
    <col min="12039" max="12039" width="13.140625" style="83" bestFit="1" customWidth="1"/>
    <col min="12040" max="12288" width="11.42578125" style="83"/>
    <col min="12289" max="12289" width="12.28515625" style="83" customWidth="1"/>
    <col min="12290" max="12290" width="13.42578125" style="83" customWidth="1"/>
    <col min="12291" max="12291" width="11.42578125" style="83"/>
    <col min="12292" max="12292" width="13.140625" style="83" bestFit="1" customWidth="1"/>
    <col min="12293" max="12293" width="12.85546875" style="83" customWidth="1"/>
    <col min="12294" max="12294" width="11.42578125" style="83"/>
    <col min="12295" max="12295" width="13.140625" style="83" bestFit="1" customWidth="1"/>
    <col min="12296" max="12544" width="11.42578125" style="83"/>
    <col min="12545" max="12545" width="12.28515625" style="83" customWidth="1"/>
    <col min="12546" max="12546" width="13.42578125" style="83" customWidth="1"/>
    <col min="12547" max="12547" width="11.42578125" style="83"/>
    <col min="12548" max="12548" width="13.140625" style="83" bestFit="1" customWidth="1"/>
    <col min="12549" max="12549" width="12.85546875" style="83" customWidth="1"/>
    <col min="12550" max="12550" width="11.42578125" style="83"/>
    <col min="12551" max="12551" width="13.140625" style="83" bestFit="1" customWidth="1"/>
    <col min="12552" max="12800" width="11.42578125" style="83"/>
    <col min="12801" max="12801" width="12.28515625" style="83" customWidth="1"/>
    <col min="12802" max="12802" width="13.42578125" style="83" customWidth="1"/>
    <col min="12803" max="12803" width="11.42578125" style="83"/>
    <col min="12804" max="12804" width="13.140625" style="83" bestFit="1" customWidth="1"/>
    <col min="12805" max="12805" width="12.85546875" style="83" customWidth="1"/>
    <col min="12806" max="12806" width="11.42578125" style="83"/>
    <col min="12807" max="12807" width="13.140625" style="83" bestFit="1" customWidth="1"/>
    <col min="12808" max="13056" width="11.42578125" style="83"/>
    <col min="13057" max="13057" width="12.28515625" style="83" customWidth="1"/>
    <col min="13058" max="13058" width="13.42578125" style="83" customWidth="1"/>
    <col min="13059" max="13059" width="11.42578125" style="83"/>
    <col min="13060" max="13060" width="13.140625" style="83" bestFit="1" customWidth="1"/>
    <col min="13061" max="13061" width="12.85546875" style="83" customWidth="1"/>
    <col min="13062" max="13062" width="11.42578125" style="83"/>
    <col min="13063" max="13063" width="13.140625" style="83" bestFit="1" customWidth="1"/>
    <col min="13064" max="13312" width="11.42578125" style="83"/>
    <col min="13313" max="13313" width="12.28515625" style="83" customWidth="1"/>
    <col min="13314" max="13314" width="13.42578125" style="83" customWidth="1"/>
    <col min="13315" max="13315" width="11.42578125" style="83"/>
    <col min="13316" max="13316" width="13.140625" style="83" bestFit="1" customWidth="1"/>
    <col min="13317" max="13317" width="12.85546875" style="83" customWidth="1"/>
    <col min="13318" max="13318" width="11.42578125" style="83"/>
    <col min="13319" max="13319" width="13.140625" style="83" bestFit="1" customWidth="1"/>
    <col min="13320" max="13568" width="11.42578125" style="83"/>
    <col min="13569" max="13569" width="12.28515625" style="83" customWidth="1"/>
    <col min="13570" max="13570" width="13.42578125" style="83" customWidth="1"/>
    <col min="13571" max="13571" width="11.42578125" style="83"/>
    <col min="13572" max="13572" width="13.140625" style="83" bestFit="1" customWidth="1"/>
    <col min="13573" max="13573" width="12.85546875" style="83" customWidth="1"/>
    <col min="13574" max="13574" width="11.42578125" style="83"/>
    <col min="13575" max="13575" width="13.140625" style="83" bestFit="1" customWidth="1"/>
    <col min="13576" max="13824" width="11.42578125" style="83"/>
    <col min="13825" max="13825" width="12.28515625" style="83" customWidth="1"/>
    <col min="13826" max="13826" width="13.42578125" style="83" customWidth="1"/>
    <col min="13827" max="13827" width="11.42578125" style="83"/>
    <col min="13828" max="13828" width="13.140625" style="83" bestFit="1" customWidth="1"/>
    <col min="13829" max="13829" width="12.85546875" style="83" customWidth="1"/>
    <col min="13830" max="13830" width="11.42578125" style="83"/>
    <col min="13831" max="13831" width="13.140625" style="83" bestFit="1" customWidth="1"/>
    <col min="13832" max="14080" width="11.42578125" style="83"/>
    <col min="14081" max="14081" width="12.28515625" style="83" customWidth="1"/>
    <col min="14082" max="14082" width="13.42578125" style="83" customWidth="1"/>
    <col min="14083" max="14083" width="11.42578125" style="83"/>
    <col min="14084" max="14084" width="13.140625" style="83" bestFit="1" customWidth="1"/>
    <col min="14085" max="14085" width="12.85546875" style="83" customWidth="1"/>
    <col min="14086" max="14086" width="11.42578125" style="83"/>
    <col min="14087" max="14087" width="13.140625" style="83" bestFit="1" customWidth="1"/>
    <col min="14088" max="14336" width="11.42578125" style="83"/>
    <col min="14337" max="14337" width="12.28515625" style="83" customWidth="1"/>
    <col min="14338" max="14338" width="13.42578125" style="83" customWidth="1"/>
    <col min="14339" max="14339" width="11.42578125" style="83"/>
    <col min="14340" max="14340" width="13.140625" style="83" bestFit="1" customWidth="1"/>
    <col min="14341" max="14341" width="12.85546875" style="83" customWidth="1"/>
    <col min="14342" max="14342" width="11.42578125" style="83"/>
    <col min="14343" max="14343" width="13.140625" style="83" bestFit="1" customWidth="1"/>
    <col min="14344" max="14592" width="11.42578125" style="83"/>
    <col min="14593" max="14593" width="12.28515625" style="83" customWidth="1"/>
    <col min="14594" max="14594" width="13.42578125" style="83" customWidth="1"/>
    <col min="14595" max="14595" width="11.42578125" style="83"/>
    <col min="14596" max="14596" width="13.140625" style="83" bestFit="1" customWidth="1"/>
    <col min="14597" max="14597" width="12.85546875" style="83" customWidth="1"/>
    <col min="14598" max="14598" width="11.42578125" style="83"/>
    <col min="14599" max="14599" width="13.140625" style="83" bestFit="1" customWidth="1"/>
    <col min="14600" max="14848" width="11.42578125" style="83"/>
    <col min="14849" max="14849" width="12.28515625" style="83" customWidth="1"/>
    <col min="14850" max="14850" width="13.42578125" style="83" customWidth="1"/>
    <col min="14851" max="14851" width="11.42578125" style="83"/>
    <col min="14852" max="14852" width="13.140625" style="83" bestFit="1" customWidth="1"/>
    <col min="14853" max="14853" width="12.85546875" style="83" customWidth="1"/>
    <col min="14854" max="14854" width="11.42578125" style="83"/>
    <col min="14855" max="14855" width="13.140625" style="83" bestFit="1" customWidth="1"/>
    <col min="14856" max="15104" width="11.42578125" style="83"/>
    <col min="15105" max="15105" width="12.28515625" style="83" customWidth="1"/>
    <col min="15106" max="15106" width="13.42578125" style="83" customWidth="1"/>
    <col min="15107" max="15107" width="11.42578125" style="83"/>
    <col min="15108" max="15108" width="13.140625" style="83" bestFit="1" customWidth="1"/>
    <col min="15109" max="15109" width="12.85546875" style="83" customWidth="1"/>
    <col min="15110" max="15110" width="11.42578125" style="83"/>
    <col min="15111" max="15111" width="13.140625" style="83" bestFit="1" customWidth="1"/>
    <col min="15112" max="15360" width="11.42578125" style="83"/>
    <col min="15361" max="15361" width="12.28515625" style="83" customWidth="1"/>
    <col min="15362" max="15362" width="13.42578125" style="83" customWidth="1"/>
    <col min="15363" max="15363" width="11.42578125" style="83"/>
    <col min="15364" max="15364" width="13.140625" style="83" bestFit="1" customWidth="1"/>
    <col min="15365" max="15365" width="12.85546875" style="83" customWidth="1"/>
    <col min="15366" max="15366" width="11.42578125" style="83"/>
    <col min="15367" max="15367" width="13.140625" style="83" bestFit="1" customWidth="1"/>
    <col min="15368" max="15616" width="11.42578125" style="83"/>
    <col min="15617" max="15617" width="12.28515625" style="83" customWidth="1"/>
    <col min="15618" max="15618" width="13.42578125" style="83" customWidth="1"/>
    <col min="15619" max="15619" width="11.42578125" style="83"/>
    <col min="15620" max="15620" width="13.140625" style="83" bestFit="1" customWidth="1"/>
    <col min="15621" max="15621" width="12.85546875" style="83" customWidth="1"/>
    <col min="15622" max="15622" width="11.42578125" style="83"/>
    <col min="15623" max="15623" width="13.140625" style="83" bestFit="1" customWidth="1"/>
    <col min="15624" max="15872" width="11.42578125" style="83"/>
    <col min="15873" max="15873" width="12.28515625" style="83" customWidth="1"/>
    <col min="15874" max="15874" width="13.42578125" style="83" customWidth="1"/>
    <col min="15875" max="15875" width="11.42578125" style="83"/>
    <col min="15876" max="15876" width="13.140625" style="83" bestFit="1" customWidth="1"/>
    <col min="15877" max="15877" width="12.85546875" style="83" customWidth="1"/>
    <col min="15878" max="15878" width="11.42578125" style="83"/>
    <col min="15879" max="15879" width="13.140625" style="83" bestFit="1" customWidth="1"/>
    <col min="15880" max="16128" width="11.42578125" style="83"/>
    <col min="16129" max="16129" width="12.28515625" style="83" customWidth="1"/>
    <col min="16130" max="16130" width="13.42578125" style="83" customWidth="1"/>
    <col min="16131" max="16131" width="11.42578125" style="83"/>
    <col min="16132" max="16132" width="13.140625" style="83" bestFit="1" customWidth="1"/>
    <col min="16133" max="16133" width="12.85546875" style="83" customWidth="1"/>
    <col min="16134" max="16134" width="11.42578125" style="83"/>
    <col min="16135" max="16135" width="13.140625" style="83" bestFit="1" customWidth="1"/>
    <col min="16136" max="16384" width="11.42578125" style="83"/>
  </cols>
  <sheetData>
    <row r="1" spans="1:7" ht="49.5" customHeight="1" x14ac:dyDescent="0.25"/>
    <row r="2" spans="1:7" s="78" customFormat="1" ht="22.15" customHeight="1" x14ac:dyDescent="0.2">
      <c r="A2" s="64" t="s">
        <v>144</v>
      </c>
    </row>
    <row r="3" spans="1:7" s="78" customFormat="1" ht="22.15" customHeight="1" x14ac:dyDescent="0.2">
      <c r="A3" s="79" t="s">
        <v>81</v>
      </c>
      <c r="B3" s="80"/>
      <c r="C3" s="81">
        <v>5.47</v>
      </c>
      <c r="E3" s="82"/>
      <c r="F3" s="82"/>
    </row>
    <row r="4" spans="1:7" ht="17.25" x14ac:dyDescent="0.3">
      <c r="G4" s="84"/>
    </row>
    <row r="5" spans="1:7" ht="17.25" x14ac:dyDescent="0.3">
      <c r="A5" s="85" t="s">
        <v>50</v>
      </c>
      <c r="B5" s="86"/>
      <c r="C5" s="86"/>
      <c r="D5" s="86"/>
      <c r="E5" s="86"/>
      <c r="F5" s="86"/>
      <c r="G5" s="87"/>
    </row>
    <row r="6" spans="1:7" ht="20.100000000000001" customHeight="1" x14ac:dyDescent="0.25">
      <c r="A6" s="69" t="s">
        <v>109</v>
      </c>
      <c r="B6" s="69" t="s">
        <v>110</v>
      </c>
      <c r="C6" s="69" t="s">
        <v>111</v>
      </c>
      <c r="D6" s="69" t="s">
        <v>110</v>
      </c>
      <c r="E6" s="68" t="s">
        <v>112</v>
      </c>
      <c r="F6" s="68" t="s">
        <v>113</v>
      </c>
      <c r="G6" s="69" t="s">
        <v>110</v>
      </c>
    </row>
    <row r="7" spans="1:7" ht="20.100000000000001" customHeight="1" x14ac:dyDescent="0.25">
      <c r="A7" s="88" t="s">
        <v>104</v>
      </c>
      <c r="B7" s="88" t="s">
        <v>105</v>
      </c>
      <c r="C7" s="88" t="s">
        <v>106</v>
      </c>
      <c r="D7" s="88" t="s">
        <v>107</v>
      </c>
      <c r="E7" s="68">
        <v>0.08</v>
      </c>
      <c r="F7" s="68">
        <v>0.03</v>
      </c>
      <c r="G7" s="88" t="s">
        <v>108</v>
      </c>
    </row>
    <row r="8" spans="1:7" ht="15.95" customHeight="1" x14ac:dyDescent="0.25">
      <c r="A8" s="89" t="s">
        <v>51</v>
      </c>
      <c r="B8" s="90">
        <v>2.8</v>
      </c>
      <c r="C8" s="91">
        <v>155</v>
      </c>
      <c r="D8" s="92"/>
      <c r="E8" s="92"/>
      <c r="F8" s="92"/>
      <c r="G8" s="92"/>
    </row>
    <row r="9" spans="1:7" ht="15.95" customHeight="1" x14ac:dyDescent="0.25">
      <c r="A9" s="89" t="s">
        <v>52</v>
      </c>
      <c r="B9" s="90">
        <v>3.9</v>
      </c>
      <c r="C9" s="91">
        <v>174</v>
      </c>
      <c r="D9" s="92"/>
      <c r="E9" s="92"/>
      <c r="F9" s="92"/>
      <c r="G9" s="92"/>
    </row>
    <row r="10" spans="1:7" ht="15.95" customHeight="1" x14ac:dyDescent="0.25">
      <c r="A10" s="89" t="s">
        <v>53</v>
      </c>
      <c r="B10" s="90">
        <v>1.2</v>
      </c>
      <c r="C10" s="91">
        <v>164</v>
      </c>
      <c r="D10" s="92"/>
      <c r="E10" s="92"/>
      <c r="F10" s="92"/>
      <c r="G10" s="92"/>
    </row>
    <row r="11" spans="1:7" ht="15.95" customHeight="1" x14ac:dyDescent="0.25">
      <c r="A11" s="89" t="s">
        <v>54</v>
      </c>
      <c r="B11" s="90">
        <v>9.1</v>
      </c>
      <c r="C11" s="91">
        <v>167</v>
      </c>
      <c r="D11" s="92"/>
      <c r="E11" s="92"/>
      <c r="F11" s="92"/>
      <c r="G11" s="92"/>
    </row>
    <row r="12" spans="1:7" ht="15.95" customHeight="1" x14ac:dyDescent="0.25">
      <c r="A12" s="89" t="s">
        <v>55</v>
      </c>
      <c r="B12" s="90">
        <v>8.1</v>
      </c>
      <c r="C12" s="91">
        <v>140</v>
      </c>
      <c r="D12" s="92"/>
      <c r="E12" s="92"/>
      <c r="F12" s="92"/>
      <c r="G12" s="92"/>
    </row>
    <row r="13" spans="1:7" ht="15.95" customHeight="1" x14ac:dyDescent="0.25">
      <c r="A13" s="89" t="s">
        <v>56</v>
      </c>
      <c r="B13" s="90">
        <v>2.2999999999999998</v>
      </c>
      <c r="C13" s="91">
        <v>175</v>
      </c>
      <c r="D13" s="92"/>
      <c r="E13" s="92"/>
      <c r="F13" s="92"/>
      <c r="G13" s="92"/>
    </row>
    <row r="14" spans="1:7" ht="15.95" customHeight="1" x14ac:dyDescent="0.25">
      <c r="A14" s="89" t="s">
        <v>57</v>
      </c>
      <c r="B14" s="90">
        <v>2.7</v>
      </c>
      <c r="C14" s="91">
        <v>164</v>
      </c>
      <c r="D14" s="92"/>
      <c r="E14" s="92"/>
      <c r="F14" s="92"/>
      <c r="G14" s="92"/>
    </row>
    <row r="15" spans="1:7" ht="15.95" customHeight="1" x14ac:dyDescent="0.25">
      <c r="A15" s="89" t="s">
        <v>58</v>
      </c>
      <c r="B15" s="90">
        <v>2.4</v>
      </c>
      <c r="C15" s="91">
        <v>173</v>
      </c>
      <c r="D15" s="92"/>
      <c r="E15" s="92"/>
      <c r="F15" s="92"/>
      <c r="G15" s="92"/>
    </row>
    <row r="16" spans="1:7" ht="15.95" customHeight="1" x14ac:dyDescent="0.25">
      <c r="A16" s="89" t="s">
        <v>59</v>
      </c>
      <c r="B16" s="90">
        <v>3.8</v>
      </c>
      <c r="C16" s="91">
        <v>158</v>
      </c>
      <c r="D16" s="92"/>
      <c r="E16" s="92"/>
      <c r="F16" s="92"/>
      <c r="G16" s="92"/>
    </row>
    <row r="17" spans="1:11" ht="15.95" customHeight="1" x14ac:dyDescent="0.25">
      <c r="A17" s="89" t="s">
        <v>60</v>
      </c>
      <c r="B17" s="90">
        <v>5.5</v>
      </c>
      <c r="C17" s="91">
        <v>200</v>
      </c>
      <c r="D17" s="92"/>
      <c r="E17" s="92"/>
      <c r="F17" s="92"/>
      <c r="G17" s="92"/>
    </row>
    <row r="18" spans="1:11" ht="15.95" customHeight="1" x14ac:dyDescent="0.25">
      <c r="A18" s="89" t="s">
        <v>61</v>
      </c>
      <c r="B18" s="90">
        <v>3.4</v>
      </c>
      <c r="C18" s="91">
        <v>165</v>
      </c>
      <c r="D18" s="92"/>
      <c r="E18" s="92"/>
      <c r="F18" s="92"/>
      <c r="G18" s="92"/>
    </row>
    <row r="19" spans="1:11" ht="15.95" customHeight="1" x14ac:dyDescent="0.25">
      <c r="A19" s="89" t="s">
        <v>62</v>
      </c>
      <c r="B19" s="90">
        <v>11.9</v>
      </c>
      <c r="C19" s="91">
        <v>132</v>
      </c>
      <c r="D19" s="92"/>
      <c r="E19" s="92"/>
      <c r="F19" s="92"/>
      <c r="G19" s="92"/>
    </row>
    <row r="20" spans="1:11" ht="15.95" customHeight="1" x14ac:dyDescent="0.25">
      <c r="A20" s="89" t="s">
        <v>63</v>
      </c>
      <c r="B20" s="90">
        <v>11.5</v>
      </c>
      <c r="C20" s="91">
        <v>196</v>
      </c>
      <c r="D20" s="92"/>
      <c r="E20" s="92"/>
      <c r="F20" s="92"/>
      <c r="G20" s="92"/>
      <c r="K20" s="78"/>
    </row>
    <row r="21" spans="1:11" ht="15.95" customHeight="1" x14ac:dyDescent="0.25">
      <c r="A21" s="89" t="s">
        <v>64</v>
      </c>
      <c r="B21" s="90">
        <v>6.3</v>
      </c>
      <c r="C21" s="91">
        <v>173</v>
      </c>
      <c r="D21" s="92"/>
      <c r="E21" s="92"/>
      <c r="F21" s="92"/>
      <c r="G21" s="92"/>
    </row>
    <row r="22" spans="1:11" ht="15.95" customHeight="1" x14ac:dyDescent="0.25">
      <c r="A22" s="89" t="s">
        <v>65</v>
      </c>
      <c r="B22" s="90">
        <v>7.3</v>
      </c>
      <c r="C22" s="91">
        <v>49</v>
      </c>
      <c r="D22" s="92"/>
      <c r="E22" s="92"/>
      <c r="F22" s="92"/>
      <c r="G22" s="92"/>
    </row>
    <row r="23" spans="1:11" ht="15.95" customHeight="1" x14ac:dyDescent="0.25">
      <c r="A23" s="89" t="s">
        <v>66</v>
      </c>
      <c r="B23" s="90">
        <v>7.6</v>
      </c>
      <c r="C23" s="91">
        <v>179</v>
      </c>
      <c r="D23" s="92"/>
      <c r="E23" s="92"/>
      <c r="F23" s="92"/>
      <c r="G23" s="92"/>
    </row>
    <row r="25" spans="1:11" x14ac:dyDescent="0.25">
      <c r="C25" s="93" t="s">
        <v>67</v>
      </c>
      <c r="D25" s="94"/>
      <c r="E25" s="95"/>
      <c r="F25" s="95"/>
      <c r="G25" s="96"/>
    </row>
  </sheetData>
  <printOptions gridLinesSet="0"/>
  <pageMargins left="0.78740157499999996" right="0.78740157499999996" top="0.984251969" bottom="0.984251969" header="0.49212598499999999" footer="0.49212598499999999"/>
  <pageSetup orientation="portrait" horizontalDpi="200" verticalDpi="200" r:id="rId1"/>
  <headerFooter alignWithMargins="0">
    <oddHeader>&amp;A</oddHeader>
    <oddFooter>Página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2"/>
  <sheetViews>
    <sheetView zoomScale="160" zoomScaleNormal="160" workbookViewId="0"/>
  </sheetViews>
  <sheetFormatPr defaultColWidth="11.42578125" defaultRowHeight="14.25" x14ac:dyDescent="0.25"/>
  <cols>
    <col min="1" max="16384" width="11.42578125" style="83"/>
  </cols>
  <sheetData>
    <row r="1" spans="1:10" ht="49.5" customHeight="1" x14ac:dyDescent="0.25"/>
    <row r="2" spans="1:10" x14ac:dyDescent="0.25">
      <c r="A2" s="136" t="s">
        <v>145</v>
      </c>
      <c r="B2"/>
      <c r="C2"/>
      <c r="D2"/>
      <c r="E2"/>
      <c r="F2"/>
      <c r="G2"/>
      <c r="H2"/>
      <c r="I2"/>
      <c r="J2"/>
    </row>
    <row r="3" spans="1:10" x14ac:dyDescent="0.25">
      <c r="A3" s="136" t="s">
        <v>146</v>
      </c>
      <c r="B3"/>
      <c r="C3"/>
      <c r="D3"/>
      <c r="E3"/>
      <c r="F3"/>
      <c r="G3"/>
      <c r="H3"/>
      <c r="I3"/>
      <c r="J3"/>
    </row>
    <row r="5" spans="1:10" x14ac:dyDescent="0.25">
      <c r="A5" s="78" t="s">
        <v>68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x14ac:dyDescent="0.25">
      <c r="A6" s="78"/>
      <c r="B6" s="78"/>
      <c r="C6" s="78"/>
      <c r="D6" s="78"/>
      <c r="E6" s="78"/>
      <c r="F6" s="78"/>
      <c r="G6" s="78"/>
      <c r="H6" s="78"/>
      <c r="I6" s="78"/>
      <c r="J6" s="78"/>
    </row>
    <row r="7" spans="1:10" x14ac:dyDescent="0.25">
      <c r="A7" s="78" t="s">
        <v>69</v>
      </c>
      <c r="B7" s="78" t="s">
        <v>70</v>
      </c>
      <c r="C7" s="78" t="s">
        <v>71</v>
      </c>
      <c r="D7" s="78" t="s">
        <v>72</v>
      </c>
      <c r="E7" s="78" t="s">
        <v>73</v>
      </c>
      <c r="F7" s="78" t="s">
        <v>74</v>
      </c>
      <c r="G7" s="78"/>
      <c r="H7" s="78"/>
      <c r="I7" s="78"/>
      <c r="J7" s="78"/>
    </row>
    <row r="8" spans="1:10" x14ac:dyDescent="0.25">
      <c r="A8" s="78" t="s">
        <v>75</v>
      </c>
      <c r="B8" s="78">
        <v>334.12299999999999</v>
      </c>
      <c r="C8" s="78">
        <v>321.11200000000002</v>
      </c>
      <c r="D8" s="78">
        <v>440.3</v>
      </c>
      <c r="E8" s="78"/>
      <c r="F8" s="78"/>
      <c r="G8" s="78"/>
      <c r="H8" s="78"/>
      <c r="I8" s="78"/>
      <c r="J8" s="78"/>
    </row>
    <row r="9" spans="1:10" x14ac:dyDescent="0.25">
      <c r="A9" s="78" t="s">
        <v>76</v>
      </c>
      <c r="B9" s="78">
        <v>132.97999999999999</v>
      </c>
      <c r="C9" s="78">
        <v>150.6</v>
      </c>
      <c r="D9" s="78">
        <v>121.12</v>
      </c>
      <c r="E9" s="78"/>
      <c r="F9" s="78"/>
      <c r="G9" s="78"/>
      <c r="H9" s="78"/>
      <c r="I9" s="78"/>
      <c r="J9" s="78"/>
    </row>
    <row r="10" spans="1:10" x14ac:dyDescent="0.25">
      <c r="A10" s="78" t="s">
        <v>77</v>
      </c>
      <c r="B10" s="78">
        <v>421.66699999999997</v>
      </c>
      <c r="C10" s="78">
        <v>361.78</v>
      </c>
      <c r="D10" s="78">
        <v>287.60000000000002</v>
      </c>
      <c r="E10" s="78"/>
      <c r="F10" s="78"/>
      <c r="G10" s="78"/>
      <c r="H10" s="78"/>
      <c r="I10" s="78"/>
      <c r="J10" s="78"/>
    </row>
    <row r="11" spans="1:10" x14ac:dyDescent="0.25">
      <c r="A11" s="78" t="s">
        <v>78</v>
      </c>
      <c r="B11" s="78">
        <v>210.1</v>
      </c>
      <c r="C11" s="78">
        <v>240.44499999999999</v>
      </c>
      <c r="D11" s="78">
        <v>132.77000000000001</v>
      </c>
      <c r="E11" s="78"/>
      <c r="F11" s="78"/>
      <c r="G11" s="78"/>
      <c r="H11" s="78"/>
      <c r="I11" s="78"/>
      <c r="J11" s="78"/>
    </row>
    <row r="12" spans="1:10" x14ac:dyDescent="0.25">
      <c r="A12" s="78" t="s">
        <v>79</v>
      </c>
      <c r="B12" s="78">
        <v>110.56</v>
      </c>
      <c r="C12" s="78">
        <v>132.9</v>
      </c>
      <c r="D12" s="78">
        <v>100.2</v>
      </c>
      <c r="E12" s="78"/>
      <c r="F12" s="78"/>
      <c r="G12" s="78"/>
      <c r="H12" s="78"/>
      <c r="I12" s="78"/>
      <c r="J12" s="78"/>
    </row>
    <row r="13" spans="1:10" x14ac:dyDescent="0.25">
      <c r="A13" s="78"/>
      <c r="B13" s="78"/>
      <c r="C13" s="78"/>
      <c r="D13" s="78"/>
      <c r="E13" s="78"/>
      <c r="F13" s="78"/>
      <c r="G13" s="78"/>
      <c r="H13" s="78"/>
      <c r="I13" s="78"/>
      <c r="J13" s="78"/>
    </row>
    <row r="14" spans="1:10" x14ac:dyDescent="0.25">
      <c r="A14" s="78" t="s">
        <v>73</v>
      </c>
      <c r="B14" s="78"/>
      <c r="C14" s="78"/>
      <c r="D14" s="78"/>
      <c r="E14" s="78"/>
      <c r="F14" s="78"/>
      <c r="G14" s="78"/>
      <c r="H14" s="78"/>
      <c r="I14" s="78"/>
      <c r="J14" s="78"/>
    </row>
    <row r="15" spans="1:10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0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</row>
    <row r="17" spans="1:10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</row>
    <row r="18" spans="1:10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</row>
    <row r="19" spans="1:10" x14ac:dyDescent="0.25">
      <c r="A19" s="78"/>
      <c r="B19" s="78"/>
      <c r="C19" s="78" t="s">
        <v>80</v>
      </c>
      <c r="D19" s="78"/>
      <c r="E19" s="78"/>
      <c r="F19" s="78"/>
      <c r="G19" s="78"/>
      <c r="H19" s="78"/>
      <c r="I19" s="78"/>
      <c r="J19" s="78"/>
    </row>
    <row r="20" spans="1:10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</row>
    <row r="21" spans="1:10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</row>
    <row r="22" spans="1:10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</row>
  </sheetData>
  <printOptions gridLines="1" gridLinesSet="0"/>
  <pageMargins left="0.78740157499999996" right="0.78740157499999996" top="0.984251969" bottom="0.984251969" header="0.49212598499999999" footer="0.49212598499999999"/>
  <pageSetup paperSize="9" orientation="portrait" horizontalDpi="180" verticalDpi="180" r:id="rId1"/>
  <headerFooter alignWithMargins="0">
    <oddHeader>&amp;A</oddHeader>
    <oddFooter>Página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3194-F986-4FB9-9CA7-ACB6D88BD992}">
  <dimension ref="Z71"/>
  <sheetViews>
    <sheetView showGridLines="0" workbookViewId="0"/>
  </sheetViews>
  <sheetFormatPr defaultRowHeight="12.75" x14ac:dyDescent="0.2"/>
  <cols>
    <col min="1" max="16384" width="9.140625" style="78"/>
  </cols>
  <sheetData>
    <row r="71" spans="26:26" x14ac:dyDescent="0.2">
      <c r="Z71" s="13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2F96-6571-4AAE-AC0F-3A44C2DBDD05}">
  <dimension ref="A1:G19"/>
  <sheetViews>
    <sheetView showGridLines="0" zoomScale="145" zoomScaleNormal="145" workbookViewId="0"/>
  </sheetViews>
  <sheetFormatPr defaultColWidth="11.5703125" defaultRowHeight="14.25" x14ac:dyDescent="0.25"/>
  <cols>
    <col min="1" max="3" width="21.140625" style="62" customWidth="1"/>
    <col min="4" max="4" width="24.42578125" style="62" bestFit="1" customWidth="1"/>
    <col min="5" max="5" width="6" style="62" customWidth="1"/>
    <col min="6" max="6" width="53" style="62" bestFit="1" customWidth="1"/>
    <col min="7" max="7" width="28" style="62" customWidth="1"/>
    <col min="8" max="256" width="11.5703125" style="62"/>
    <col min="257" max="257" width="28.85546875" style="62" bestFit="1" customWidth="1"/>
    <col min="258" max="258" width="14" style="62" customWidth="1"/>
    <col min="259" max="259" width="30" style="62" bestFit="1" customWidth="1"/>
    <col min="260" max="260" width="13.7109375" style="62" customWidth="1"/>
    <col min="261" max="261" width="18.42578125" style="62" customWidth="1"/>
    <col min="262" max="512" width="11.5703125" style="62"/>
    <col min="513" max="513" width="28.85546875" style="62" bestFit="1" customWidth="1"/>
    <col min="514" max="514" width="14" style="62" customWidth="1"/>
    <col min="515" max="515" width="30" style="62" bestFit="1" customWidth="1"/>
    <col min="516" max="516" width="13.7109375" style="62" customWidth="1"/>
    <col min="517" max="517" width="18.42578125" style="62" customWidth="1"/>
    <col min="518" max="768" width="11.5703125" style="62"/>
    <col min="769" max="769" width="28.85546875" style="62" bestFit="1" customWidth="1"/>
    <col min="770" max="770" width="14" style="62" customWidth="1"/>
    <col min="771" max="771" width="30" style="62" bestFit="1" customWidth="1"/>
    <col min="772" max="772" width="13.7109375" style="62" customWidth="1"/>
    <col min="773" max="773" width="18.42578125" style="62" customWidth="1"/>
    <col min="774" max="1024" width="11.5703125" style="62"/>
    <col min="1025" max="1025" width="28.85546875" style="62" bestFit="1" customWidth="1"/>
    <col min="1026" max="1026" width="14" style="62" customWidth="1"/>
    <col min="1027" max="1027" width="30" style="62" bestFit="1" customWidth="1"/>
    <col min="1028" max="1028" width="13.7109375" style="62" customWidth="1"/>
    <col min="1029" max="1029" width="18.42578125" style="62" customWidth="1"/>
    <col min="1030" max="1280" width="11.5703125" style="62"/>
    <col min="1281" max="1281" width="28.85546875" style="62" bestFit="1" customWidth="1"/>
    <col min="1282" max="1282" width="14" style="62" customWidth="1"/>
    <col min="1283" max="1283" width="30" style="62" bestFit="1" customWidth="1"/>
    <col min="1284" max="1284" width="13.7109375" style="62" customWidth="1"/>
    <col min="1285" max="1285" width="18.42578125" style="62" customWidth="1"/>
    <col min="1286" max="1536" width="11.5703125" style="62"/>
    <col min="1537" max="1537" width="28.85546875" style="62" bestFit="1" customWidth="1"/>
    <col min="1538" max="1538" width="14" style="62" customWidth="1"/>
    <col min="1539" max="1539" width="30" style="62" bestFit="1" customWidth="1"/>
    <col min="1540" max="1540" width="13.7109375" style="62" customWidth="1"/>
    <col min="1541" max="1541" width="18.42578125" style="62" customWidth="1"/>
    <col min="1542" max="1792" width="11.5703125" style="62"/>
    <col min="1793" max="1793" width="28.85546875" style="62" bestFit="1" customWidth="1"/>
    <col min="1794" max="1794" width="14" style="62" customWidth="1"/>
    <col min="1795" max="1795" width="30" style="62" bestFit="1" customWidth="1"/>
    <col min="1796" max="1796" width="13.7109375" style="62" customWidth="1"/>
    <col min="1797" max="1797" width="18.42578125" style="62" customWidth="1"/>
    <col min="1798" max="2048" width="11.5703125" style="62"/>
    <col min="2049" max="2049" width="28.85546875" style="62" bestFit="1" customWidth="1"/>
    <col min="2050" max="2050" width="14" style="62" customWidth="1"/>
    <col min="2051" max="2051" width="30" style="62" bestFit="1" customWidth="1"/>
    <col min="2052" max="2052" width="13.7109375" style="62" customWidth="1"/>
    <col min="2053" max="2053" width="18.42578125" style="62" customWidth="1"/>
    <col min="2054" max="2304" width="11.5703125" style="62"/>
    <col min="2305" max="2305" width="28.85546875" style="62" bestFit="1" customWidth="1"/>
    <col min="2306" max="2306" width="14" style="62" customWidth="1"/>
    <col min="2307" max="2307" width="30" style="62" bestFit="1" customWidth="1"/>
    <col min="2308" max="2308" width="13.7109375" style="62" customWidth="1"/>
    <col min="2309" max="2309" width="18.42578125" style="62" customWidth="1"/>
    <col min="2310" max="2560" width="11.5703125" style="62"/>
    <col min="2561" max="2561" width="28.85546875" style="62" bestFit="1" customWidth="1"/>
    <col min="2562" max="2562" width="14" style="62" customWidth="1"/>
    <col min="2563" max="2563" width="30" style="62" bestFit="1" customWidth="1"/>
    <col min="2564" max="2564" width="13.7109375" style="62" customWidth="1"/>
    <col min="2565" max="2565" width="18.42578125" style="62" customWidth="1"/>
    <col min="2566" max="2816" width="11.5703125" style="62"/>
    <col min="2817" max="2817" width="28.85546875" style="62" bestFit="1" customWidth="1"/>
    <col min="2818" max="2818" width="14" style="62" customWidth="1"/>
    <col min="2819" max="2819" width="30" style="62" bestFit="1" customWidth="1"/>
    <col min="2820" max="2820" width="13.7109375" style="62" customWidth="1"/>
    <col min="2821" max="2821" width="18.42578125" style="62" customWidth="1"/>
    <col min="2822" max="3072" width="11.5703125" style="62"/>
    <col min="3073" max="3073" width="28.85546875" style="62" bestFit="1" customWidth="1"/>
    <col min="3074" max="3074" width="14" style="62" customWidth="1"/>
    <col min="3075" max="3075" width="30" style="62" bestFit="1" customWidth="1"/>
    <col min="3076" max="3076" width="13.7109375" style="62" customWidth="1"/>
    <col min="3077" max="3077" width="18.42578125" style="62" customWidth="1"/>
    <col min="3078" max="3328" width="11.5703125" style="62"/>
    <col min="3329" max="3329" width="28.85546875" style="62" bestFit="1" customWidth="1"/>
    <col min="3330" max="3330" width="14" style="62" customWidth="1"/>
    <col min="3331" max="3331" width="30" style="62" bestFit="1" customWidth="1"/>
    <col min="3332" max="3332" width="13.7109375" style="62" customWidth="1"/>
    <col min="3333" max="3333" width="18.42578125" style="62" customWidth="1"/>
    <col min="3334" max="3584" width="11.5703125" style="62"/>
    <col min="3585" max="3585" width="28.85546875" style="62" bestFit="1" customWidth="1"/>
    <col min="3586" max="3586" width="14" style="62" customWidth="1"/>
    <col min="3587" max="3587" width="30" style="62" bestFit="1" customWidth="1"/>
    <col min="3588" max="3588" width="13.7109375" style="62" customWidth="1"/>
    <col min="3589" max="3589" width="18.42578125" style="62" customWidth="1"/>
    <col min="3590" max="3840" width="11.5703125" style="62"/>
    <col min="3841" max="3841" width="28.85546875" style="62" bestFit="1" customWidth="1"/>
    <col min="3842" max="3842" width="14" style="62" customWidth="1"/>
    <col min="3843" max="3843" width="30" style="62" bestFit="1" customWidth="1"/>
    <col min="3844" max="3844" width="13.7109375" style="62" customWidth="1"/>
    <col min="3845" max="3845" width="18.42578125" style="62" customWidth="1"/>
    <col min="3846" max="4096" width="11.5703125" style="62"/>
    <col min="4097" max="4097" width="28.85546875" style="62" bestFit="1" customWidth="1"/>
    <col min="4098" max="4098" width="14" style="62" customWidth="1"/>
    <col min="4099" max="4099" width="30" style="62" bestFit="1" customWidth="1"/>
    <col min="4100" max="4100" width="13.7109375" style="62" customWidth="1"/>
    <col min="4101" max="4101" width="18.42578125" style="62" customWidth="1"/>
    <col min="4102" max="4352" width="11.5703125" style="62"/>
    <col min="4353" max="4353" width="28.85546875" style="62" bestFit="1" customWidth="1"/>
    <col min="4354" max="4354" width="14" style="62" customWidth="1"/>
    <col min="4355" max="4355" width="30" style="62" bestFit="1" customWidth="1"/>
    <col min="4356" max="4356" width="13.7109375" style="62" customWidth="1"/>
    <col min="4357" max="4357" width="18.42578125" style="62" customWidth="1"/>
    <col min="4358" max="4608" width="11.5703125" style="62"/>
    <col min="4609" max="4609" width="28.85546875" style="62" bestFit="1" customWidth="1"/>
    <col min="4610" max="4610" width="14" style="62" customWidth="1"/>
    <col min="4611" max="4611" width="30" style="62" bestFit="1" customWidth="1"/>
    <col min="4612" max="4612" width="13.7109375" style="62" customWidth="1"/>
    <col min="4613" max="4613" width="18.42578125" style="62" customWidth="1"/>
    <col min="4614" max="4864" width="11.5703125" style="62"/>
    <col min="4865" max="4865" width="28.85546875" style="62" bestFit="1" customWidth="1"/>
    <col min="4866" max="4866" width="14" style="62" customWidth="1"/>
    <col min="4867" max="4867" width="30" style="62" bestFit="1" customWidth="1"/>
    <col min="4868" max="4868" width="13.7109375" style="62" customWidth="1"/>
    <col min="4869" max="4869" width="18.42578125" style="62" customWidth="1"/>
    <col min="4870" max="5120" width="11.5703125" style="62"/>
    <col min="5121" max="5121" width="28.85546875" style="62" bestFit="1" customWidth="1"/>
    <col min="5122" max="5122" width="14" style="62" customWidth="1"/>
    <col min="5123" max="5123" width="30" style="62" bestFit="1" customWidth="1"/>
    <col min="5124" max="5124" width="13.7109375" style="62" customWidth="1"/>
    <col min="5125" max="5125" width="18.42578125" style="62" customWidth="1"/>
    <col min="5126" max="5376" width="11.5703125" style="62"/>
    <col min="5377" max="5377" width="28.85546875" style="62" bestFit="1" customWidth="1"/>
    <col min="5378" max="5378" width="14" style="62" customWidth="1"/>
    <col min="5379" max="5379" width="30" style="62" bestFit="1" customWidth="1"/>
    <col min="5380" max="5380" width="13.7109375" style="62" customWidth="1"/>
    <col min="5381" max="5381" width="18.42578125" style="62" customWidth="1"/>
    <col min="5382" max="5632" width="11.5703125" style="62"/>
    <col min="5633" max="5633" width="28.85546875" style="62" bestFit="1" customWidth="1"/>
    <col min="5634" max="5634" width="14" style="62" customWidth="1"/>
    <col min="5635" max="5635" width="30" style="62" bestFit="1" customWidth="1"/>
    <col min="5636" max="5636" width="13.7109375" style="62" customWidth="1"/>
    <col min="5637" max="5637" width="18.42578125" style="62" customWidth="1"/>
    <col min="5638" max="5888" width="11.5703125" style="62"/>
    <col min="5889" max="5889" width="28.85546875" style="62" bestFit="1" customWidth="1"/>
    <col min="5890" max="5890" width="14" style="62" customWidth="1"/>
    <col min="5891" max="5891" width="30" style="62" bestFit="1" customWidth="1"/>
    <col min="5892" max="5892" width="13.7109375" style="62" customWidth="1"/>
    <col min="5893" max="5893" width="18.42578125" style="62" customWidth="1"/>
    <col min="5894" max="6144" width="11.5703125" style="62"/>
    <col min="6145" max="6145" width="28.85546875" style="62" bestFit="1" customWidth="1"/>
    <col min="6146" max="6146" width="14" style="62" customWidth="1"/>
    <col min="6147" max="6147" width="30" style="62" bestFit="1" customWidth="1"/>
    <col min="6148" max="6148" width="13.7109375" style="62" customWidth="1"/>
    <col min="6149" max="6149" width="18.42578125" style="62" customWidth="1"/>
    <col min="6150" max="6400" width="11.5703125" style="62"/>
    <col min="6401" max="6401" width="28.85546875" style="62" bestFit="1" customWidth="1"/>
    <col min="6402" max="6402" width="14" style="62" customWidth="1"/>
    <col min="6403" max="6403" width="30" style="62" bestFit="1" customWidth="1"/>
    <col min="6404" max="6404" width="13.7109375" style="62" customWidth="1"/>
    <col min="6405" max="6405" width="18.42578125" style="62" customWidth="1"/>
    <col min="6406" max="6656" width="11.5703125" style="62"/>
    <col min="6657" max="6657" width="28.85546875" style="62" bestFit="1" customWidth="1"/>
    <col min="6658" max="6658" width="14" style="62" customWidth="1"/>
    <col min="6659" max="6659" width="30" style="62" bestFit="1" customWidth="1"/>
    <col min="6660" max="6660" width="13.7109375" style="62" customWidth="1"/>
    <col min="6661" max="6661" width="18.42578125" style="62" customWidth="1"/>
    <col min="6662" max="6912" width="11.5703125" style="62"/>
    <col min="6913" max="6913" width="28.85546875" style="62" bestFit="1" customWidth="1"/>
    <col min="6914" max="6914" width="14" style="62" customWidth="1"/>
    <col min="6915" max="6915" width="30" style="62" bestFit="1" customWidth="1"/>
    <col min="6916" max="6916" width="13.7109375" style="62" customWidth="1"/>
    <col min="6917" max="6917" width="18.42578125" style="62" customWidth="1"/>
    <col min="6918" max="7168" width="11.5703125" style="62"/>
    <col min="7169" max="7169" width="28.85546875" style="62" bestFit="1" customWidth="1"/>
    <col min="7170" max="7170" width="14" style="62" customWidth="1"/>
    <col min="7171" max="7171" width="30" style="62" bestFit="1" customWidth="1"/>
    <col min="7172" max="7172" width="13.7109375" style="62" customWidth="1"/>
    <col min="7173" max="7173" width="18.42578125" style="62" customWidth="1"/>
    <col min="7174" max="7424" width="11.5703125" style="62"/>
    <col min="7425" max="7425" width="28.85546875" style="62" bestFit="1" customWidth="1"/>
    <col min="7426" max="7426" width="14" style="62" customWidth="1"/>
    <col min="7427" max="7427" width="30" style="62" bestFit="1" customWidth="1"/>
    <col min="7428" max="7428" width="13.7109375" style="62" customWidth="1"/>
    <col min="7429" max="7429" width="18.42578125" style="62" customWidth="1"/>
    <col min="7430" max="7680" width="11.5703125" style="62"/>
    <col min="7681" max="7681" width="28.85546875" style="62" bestFit="1" customWidth="1"/>
    <col min="7682" max="7682" width="14" style="62" customWidth="1"/>
    <col min="7683" max="7683" width="30" style="62" bestFit="1" customWidth="1"/>
    <col min="7684" max="7684" width="13.7109375" style="62" customWidth="1"/>
    <col min="7685" max="7685" width="18.42578125" style="62" customWidth="1"/>
    <col min="7686" max="7936" width="11.5703125" style="62"/>
    <col min="7937" max="7937" width="28.85546875" style="62" bestFit="1" customWidth="1"/>
    <col min="7938" max="7938" width="14" style="62" customWidth="1"/>
    <col min="7939" max="7939" width="30" style="62" bestFit="1" customWidth="1"/>
    <col min="7940" max="7940" width="13.7109375" style="62" customWidth="1"/>
    <col min="7941" max="7941" width="18.42578125" style="62" customWidth="1"/>
    <col min="7942" max="8192" width="11.5703125" style="62"/>
    <col min="8193" max="8193" width="28.85546875" style="62" bestFit="1" customWidth="1"/>
    <col min="8194" max="8194" width="14" style="62" customWidth="1"/>
    <col min="8195" max="8195" width="30" style="62" bestFit="1" customWidth="1"/>
    <col min="8196" max="8196" width="13.7109375" style="62" customWidth="1"/>
    <col min="8197" max="8197" width="18.42578125" style="62" customWidth="1"/>
    <col min="8198" max="8448" width="11.5703125" style="62"/>
    <col min="8449" max="8449" width="28.85546875" style="62" bestFit="1" customWidth="1"/>
    <col min="8450" max="8450" width="14" style="62" customWidth="1"/>
    <col min="8451" max="8451" width="30" style="62" bestFit="1" customWidth="1"/>
    <col min="8452" max="8452" width="13.7109375" style="62" customWidth="1"/>
    <col min="8453" max="8453" width="18.42578125" style="62" customWidth="1"/>
    <col min="8454" max="8704" width="11.5703125" style="62"/>
    <col min="8705" max="8705" width="28.85546875" style="62" bestFit="1" customWidth="1"/>
    <col min="8706" max="8706" width="14" style="62" customWidth="1"/>
    <col min="8707" max="8707" width="30" style="62" bestFit="1" customWidth="1"/>
    <col min="8708" max="8708" width="13.7109375" style="62" customWidth="1"/>
    <col min="8709" max="8709" width="18.42578125" style="62" customWidth="1"/>
    <col min="8710" max="8960" width="11.5703125" style="62"/>
    <col min="8961" max="8961" width="28.85546875" style="62" bestFit="1" customWidth="1"/>
    <col min="8962" max="8962" width="14" style="62" customWidth="1"/>
    <col min="8963" max="8963" width="30" style="62" bestFit="1" customWidth="1"/>
    <col min="8964" max="8964" width="13.7109375" style="62" customWidth="1"/>
    <col min="8965" max="8965" width="18.42578125" style="62" customWidth="1"/>
    <col min="8966" max="9216" width="11.5703125" style="62"/>
    <col min="9217" max="9217" width="28.85546875" style="62" bestFit="1" customWidth="1"/>
    <col min="9218" max="9218" width="14" style="62" customWidth="1"/>
    <col min="9219" max="9219" width="30" style="62" bestFit="1" customWidth="1"/>
    <col min="9220" max="9220" width="13.7109375" style="62" customWidth="1"/>
    <col min="9221" max="9221" width="18.42578125" style="62" customWidth="1"/>
    <col min="9222" max="9472" width="11.5703125" style="62"/>
    <col min="9473" max="9473" width="28.85546875" style="62" bestFit="1" customWidth="1"/>
    <col min="9474" max="9474" width="14" style="62" customWidth="1"/>
    <col min="9475" max="9475" width="30" style="62" bestFit="1" customWidth="1"/>
    <col min="9476" max="9476" width="13.7109375" style="62" customWidth="1"/>
    <col min="9477" max="9477" width="18.42578125" style="62" customWidth="1"/>
    <col min="9478" max="9728" width="11.5703125" style="62"/>
    <col min="9729" max="9729" width="28.85546875" style="62" bestFit="1" customWidth="1"/>
    <col min="9730" max="9730" width="14" style="62" customWidth="1"/>
    <col min="9731" max="9731" width="30" style="62" bestFit="1" customWidth="1"/>
    <col min="9732" max="9732" width="13.7109375" style="62" customWidth="1"/>
    <col min="9733" max="9733" width="18.42578125" style="62" customWidth="1"/>
    <col min="9734" max="9984" width="11.5703125" style="62"/>
    <col min="9985" max="9985" width="28.85546875" style="62" bestFit="1" customWidth="1"/>
    <col min="9986" max="9986" width="14" style="62" customWidth="1"/>
    <col min="9987" max="9987" width="30" style="62" bestFit="1" customWidth="1"/>
    <col min="9988" max="9988" width="13.7109375" style="62" customWidth="1"/>
    <col min="9989" max="9989" width="18.42578125" style="62" customWidth="1"/>
    <col min="9990" max="10240" width="11.5703125" style="62"/>
    <col min="10241" max="10241" width="28.85546875" style="62" bestFit="1" customWidth="1"/>
    <col min="10242" max="10242" width="14" style="62" customWidth="1"/>
    <col min="10243" max="10243" width="30" style="62" bestFit="1" customWidth="1"/>
    <col min="10244" max="10244" width="13.7109375" style="62" customWidth="1"/>
    <col min="10245" max="10245" width="18.42578125" style="62" customWidth="1"/>
    <col min="10246" max="10496" width="11.5703125" style="62"/>
    <col min="10497" max="10497" width="28.85546875" style="62" bestFit="1" customWidth="1"/>
    <col min="10498" max="10498" width="14" style="62" customWidth="1"/>
    <col min="10499" max="10499" width="30" style="62" bestFit="1" customWidth="1"/>
    <col min="10500" max="10500" width="13.7109375" style="62" customWidth="1"/>
    <col min="10501" max="10501" width="18.42578125" style="62" customWidth="1"/>
    <col min="10502" max="10752" width="11.5703125" style="62"/>
    <col min="10753" max="10753" width="28.85546875" style="62" bestFit="1" customWidth="1"/>
    <col min="10754" max="10754" width="14" style="62" customWidth="1"/>
    <col min="10755" max="10755" width="30" style="62" bestFit="1" customWidth="1"/>
    <col min="10756" max="10756" width="13.7109375" style="62" customWidth="1"/>
    <col min="10757" max="10757" width="18.42578125" style="62" customWidth="1"/>
    <col min="10758" max="11008" width="11.5703125" style="62"/>
    <col min="11009" max="11009" width="28.85546875" style="62" bestFit="1" customWidth="1"/>
    <col min="11010" max="11010" width="14" style="62" customWidth="1"/>
    <col min="11011" max="11011" width="30" style="62" bestFit="1" customWidth="1"/>
    <col min="11012" max="11012" width="13.7109375" style="62" customWidth="1"/>
    <col min="11013" max="11013" width="18.42578125" style="62" customWidth="1"/>
    <col min="11014" max="11264" width="11.5703125" style="62"/>
    <col min="11265" max="11265" width="28.85546875" style="62" bestFit="1" customWidth="1"/>
    <col min="11266" max="11266" width="14" style="62" customWidth="1"/>
    <col min="11267" max="11267" width="30" style="62" bestFit="1" customWidth="1"/>
    <col min="11268" max="11268" width="13.7109375" style="62" customWidth="1"/>
    <col min="11269" max="11269" width="18.42578125" style="62" customWidth="1"/>
    <col min="11270" max="11520" width="11.5703125" style="62"/>
    <col min="11521" max="11521" width="28.85546875" style="62" bestFit="1" customWidth="1"/>
    <col min="11522" max="11522" width="14" style="62" customWidth="1"/>
    <col min="11523" max="11523" width="30" style="62" bestFit="1" customWidth="1"/>
    <col min="11524" max="11524" width="13.7109375" style="62" customWidth="1"/>
    <col min="11525" max="11525" width="18.42578125" style="62" customWidth="1"/>
    <col min="11526" max="11776" width="11.5703125" style="62"/>
    <col min="11777" max="11777" width="28.85546875" style="62" bestFit="1" customWidth="1"/>
    <col min="11778" max="11778" width="14" style="62" customWidth="1"/>
    <col min="11779" max="11779" width="30" style="62" bestFit="1" customWidth="1"/>
    <col min="11780" max="11780" width="13.7109375" style="62" customWidth="1"/>
    <col min="11781" max="11781" width="18.42578125" style="62" customWidth="1"/>
    <col min="11782" max="12032" width="11.5703125" style="62"/>
    <col min="12033" max="12033" width="28.85546875" style="62" bestFit="1" customWidth="1"/>
    <col min="12034" max="12034" width="14" style="62" customWidth="1"/>
    <col min="12035" max="12035" width="30" style="62" bestFit="1" customWidth="1"/>
    <col min="12036" max="12036" width="13.7109375" style="62" customWidth="1"/>
    <col min="12037" max="12037" width="18.42578125" style="62" customWidth="1"/>
    <col min="12038" max="12288" width="11.5703125" style="62"/>
    <col min="12289" max="12289" width="28.85546875" style="62" bestFit="1" customWidth="1"/>
    <col min="12290" max="12290" width="14" style="62" customWidth="1"/>
    <col min="12291" max="12291" width="30" style="62" bestFit="1" customWidth="1"/>
    <col min="12292" max="12292" width="13.7109375" style="62" customWidth="1"/>
    <col min="12293" max="12293" width="18.42578125" style="62" customWidth="1"/>
    <col min="12294" max="12544" width="11.5703125" style="62"/>
    <col min="12545" max="12545" width="28.85546875" style="62" bestFit="1" customWidth="1"/>
    <col min="12546" max="12546" width="14" style="62" customWidth="1"/>
    <col min="12547" max="12547" width="30" style="62" bestFit="1" customWidth="1"/>
    <col min="12548" max="12548" width="13.7109375" style="62" customWidth="1"/>
    <col min="12549" max="12549" width="18.42578125" style="62" customWidth="1"/>
    <col min="12550" max="12800" width="11.5703125" style="62"/>
    <col min="12801" max="12801" width="28.85546875" style="62" bestFit="1" customWidth="1"/>
    <col min="12802" max="12802" width="14" style="62" customWidth="1"/>
    <col min="12803" max="12803" width="30" style="62" bestFit="1" customWidth="1"/>
    <col min="12804" max="12804" width="13.7109375" style="62" customWidth="1"/>
    <col min="12805" max="12805" width="18.42578125" style="62" customWidth="1"/>
    <col min="12806" max="13056" width="11.5703125" style="62"/>
    <col min="13057" max="13057" width="28.85546875" style="62" bestFit="1" customWidth="1"/>
    <col min="13058" max="13058" width="14" style="62" customWidth="1"/>
    <col min="13059" max="13059" width="30" style="62" bestFit="1" customWidth="1"/>
    <col min="13060" max="13060" width="13.7109375" style="62" customWidth="1"/>
    <col min="13061" max="13061" width="18.42578125" style="62" customWidth="1"/>
    <col min="13062" max="13312" width="11.5703125" style="62"/>
    <col min="13313" max="13313" width="28.85546875" style="62" bestFit="1" customWidth="1"/>
    <col min="13314" max="13314" width="14" style="62" customWidth="1"/>
    <col min="13315" max="13315" width="30" style="62" bestFit="1" customWidth="1"/>
    <col min="13316" max="13316" width="13.7109375" style="62" customWidth="1"/>
    <col min="13317" max="13317" width="18.42578125" style="62" customWidth="1"/>
    <col min="13318" max="13568" width="11.5703125" style="62"/>
    <col min="13569" max="13569" width="28.85546875" style="62" bestFit="1" customWidth="1"/>
    <col min="13570" max="13570" width="14" style="62" customWidth="1"/>
    <col min="13571" max="13571" width="30" style="62" bestFit="1" customWidth="1"/>
    <col min="13572" max="13572" width="13.7109375" style="62" customWidth="1"/>
    <col min="13573" max="13573" width="18.42578125" style="62" customWidth="1"/>
    <col min="13574" max="13824" width="11.5703125" style="62"/>
    <col min="13825" max="13825" width="28.85546875" style="62" bestFit="1" customWidth="1"/>
    <col min="13826" max="13826" width="14" style="62" customWidth="1"/>
    <col min="13827" max="13827" width="30" style="62" bestFit="1" customWidth="1"/>
    <col min="13828" max="13828" width="13.7109375" style="62" customWidth="1"/>
    <col min="13829" max="13829" width="18.42578125" style="62" customWidth="1"/>
    <col min="13830" max="14080" width="11.5703125" style="62"/>
    <col min="14081" max="14081" width="28.85546875" style="62" bestFit="1" customWidth="1"/>
    <col min="14082" max="14082" width="14" style="62" customWidth="1"/>
    <col min="14083" max="14083" width="30" style="62" bestFit="1" customWidth="1"/>
    <col min="14084" max="14084" width="13.7109375" style="62" customWidth="1"/>
    <col min="14085" max="14085" width="18.42578125" style="62" customWidth="1"/>
    <col min="14086" max="14336" width="11.5703125" style="62"/>
    <col min="14337" max="14337" width="28.85546875" style="62" bestFit="1" customWidth="1"/>
    <col min="14338" max="14338" width="14" style="62" customWidth="1"/>
    <col min="14339" max="14339" width="30" style="62" bestFit="1" customWidth="1"/>
    <col min="14340" max="14340" width="13.7109375" style="62" customWidth="1"/>
    <col min="14341" max="14341" width="18.42578125" style="62" customWidth="1"/>
    <col min="14342" max="14592" width="11.5703125" style="62"/>
    <col min="14593" max="14593" width="28.85546875" style="62" bestFit="1" customWidth="1"/>
    <col min="14594" max="14594" width="14" style="62" customWidth="1"/>
    <col min="14595" max="14595" width="30" style="62" bestFit="1" customWidth="1"/>
    <col min="14596" max="14596" width="13.7109375" style="62" customWidth="1"/>
    <col min="14597" max="14597" width="18.42578125" style="62" customWidth="1"/>
    <col min="14598" max="14848" width="11.5703125" style="62"/>
    <col min="14849" max="14849" width="28.85546875" style="62" bestFit="1" customWidth="1"/>
    <col min="14850" max="14850" width="14" style="62" customWidth="1"/>
    <col min="14851" max="14851" width="30" style="62" bestFit="1" customWidth="1"/>
    <col min="14852" max="14852" width="13.7109375" style="62" customWidth="1"/>
    <col min="14853" max="14853" width="18.42578125" style="62" customWidth="1"/>
    <col min="14854" max="15104" width="11.5703125" style="62"/>
    <col min="15105" max="15105" width="28.85546875" style="62" bestFit="1" customWidth="1"/>
    <col min="15106" max="15106" width="14" style="62" customWidth="1"/>
    <col min="15107" max="15107" width="30" style="62" bestFit="1" customWidth="1"/>
    <col min="15108" max="15108" width="13.7109375" style="62" customWidth="1"/>
    <col min="15109" max="15109" width="18.42578125" style="62" customWidth="1"/>
    <col min="15110" max="15360" width="11.5703125" style="62"/>
    <col min="15361" max="15361" width="28.85546875" style="62" bestFit="1" customWidth="1"/>
    <col min="15362" max="15362" width="14" style="62" customWidth="1"/>
    <col min="15363" max="15363" width="30" style="62" bestFit="1" customWidth="1"/>
    <col min="15364" max="15364" width="13.7109375" style="62" customWidth="1"/>
    <col min="15365" max="15365" width="18.42578125" style="62" customWidth="1"/>
    <col min="15366" max="15616" width="11.5703125" style="62"/>
    <col min="15617" max="15617" width="28.85546875" style="62" bestFit="1" customWidth="1"/>
    <col min="15618" max="15618" width="14" style="62" customWidth="1"/>
    <col min="15619" max="15619" width="30" style="62" bestFit="1" customWidth="1"/>
    <col min="15620" max="15620" width="13.7109375" style="62" customWidth="1"/>
    <col min="15621" max="15621" width="18.42578125" style="62" customWidth="1"/>
    <col min="15622" max="15872" width="11.5703125" style="62"/>
    <col min="15873" max="15873" width="28.85546875" style="62" bestFit="1" customWidth="1"/>
    <col min="15874" max="15874" width="14" style="62" customWidth="1"/>
    <col min="15875" max="15875" width="30" style="62" bestFit="1" customWidth="1"/>
    <col min="15876" max="15876" width="13.7109375" style="62" customWidth="1"/>
    <col min="15877" max="15877" width="18.42578125" style="62" customWidth="1"/>
    <col min="15878" max="16128" width="11.5703125" style="62"/>
    <col min="16129" max="16129" width="28.85546875" style="62" bestFit="1" customWidth="1"/>
    <col min="16130" max="16130" width="14" style="62" customWidth="1"/>
    <col min="16131" max="16131" width="30" style="62" bestFit="1" customWidth="1"/>
    <col min="16132" max="16132" width="13.7109375" style="62" customWidth="1"/>
    <col min="16133" max="16133" width="18.42578125" style="62" customWidth="1"/>
    <col min="16134" max="16384" width="11.5703125" style="62"/>
  </cols>
  <sheetData>
    <row r="1" spans="1:7" ht="44.25" customHeight="1" x14ac:dyDescent="0.25"/>
    <row r="2" spans="1:7" ht="15" thickBot="1" x14ac:dyDescent="0.3"/>
    <row r="3" spans="1:7" ht="20.25" x14ac:dyDescent="0.35">
      <c r="A3" s="154" t="s">
        <v>115</v>
      </c>
      <c r="B3" s="155"/>
      <c r="C3" s="156"/>
    </row>
    <row r="4" spans="1:7" ht="18" thickBot="1" x14ac:dyDescent="0.35">
      <c r="A4" s="123">
        <v>45</v>
      </c>
      <c r="B4" s="124">
        <v>4</v>
      </c>
      <c r="C4" s="125">
        <v>59</v>
      </c>
    </row>
    <row r="5" spans="1:7" ht="18" thickBot="1" x14ac:dyDescent="0.35">
      <c r="A5" s="126">
        <v>12.548970000000001</v>
      </c>
      <c r="B5" s="127">
        <v>84</v>
      </c>
      <c r="C5" s="128">
        <v>125</v>
      </c>
    </row>
    <row r="6" spans="1:7" ht="18" thickBot="1" x14ac:dyDescent="0.35">
      <c r="A6" s="126">
        <v>548</v>
      </c>
      <c r="B6" s="127">
        <v>48</v>
      </c>
      <c r="C6" s="128">
        <v>458</v>
      </c>
    </row>
    <row r="7" spans="1:7" ht="18" thickBot="1" x14ac:dyDescent="0.35">
      <c r="A7" s="126">
        <v>54</v>
      </c>
      <c r="B7" s="127">
        <v>45</v>
      </c>
      <c r="C7" s="128">
        <v>478</v>
      </c>
    </row>
    <row r="8" spans="1:7" ht="18" thickBot="1" x14ac:dyDescent="0.35">
      <c r="A8" s="129">
        <v>98</v>
      </c>
      <c r="B8" s="130">
        <v>102</v>
      </c>
      <c r="C8" s="131">
        <v>145</v>
      </c>
    </row>
    <row r="9" spans="1:7" ht="15" thickBot="1" x14ac:dyDescent="0.3">
      <c r="A9" s="115"/>
      <c r="B9" s="115"/>
      <c r="C9" s="115"/>
      <c r="E9" s="116"/>
    </row>
    <row r="10" spans="1:7" ht="21" thickBot="1" x14ac:dyDescent="0.4">
      <c r="A10" s="151" t="s">
        <v>114</v>
      </c>
      <c r="B10" s="152"/>
      <c r="C10" s="153"/>
    </row>
    <row r="11" spans="1:7" ht="15" thickBot="1" x14ac:dyDescent="0.3">
      <c r="A11" s="117"/>
      <c r="B11" s="115"/>
    </row>
    <row r="12" spans="1:7" s="120" customFormat="1" ht="24" customHeight="1" thickBot="1" x14ac:dyDescent="0.25">
      <c r="A12" s="118" t="s">
        <v>148</v>
      </c>
      <c r="B12" s="119"/>
      <c r="D12" s="132"/>
      <c r="E12" s="132"/>
      <c r="F12" s="132"/>
      <c r="G12" s="132"/>
    </row>
    <row r="13" spans="1:7" s="120" customFormat="1" ht="24" customHeight="1" thickBot="1" x14ac:dyDescent="0.25">
      <c r="A13" s="118" t="s">
        <v>149</v>
      </c>
      <c r="B13" s="121"/>
    </row>
    <row r="14" spans="1:7" s="120" customFormat="1" ht="24" customHeight="1" thickBot="1" x14ac:dyDescent="0.25">
      <c r="A14" s="118" t="s">
        <v>150</v>
      </c>
      <c r="B14" s="121"/>
    </row>
    <row r="15" spans="1:7" s="120" customFormat="1" ht="24" customHeight="1" thickBot="1" x14ac:dyDescent="0.25">
      <c r="A15" s="118" t="s">
        <v>151</v>
      </c>
      <c r="B15" s="121"/>
    </row>
    <row r="16" spans="1:7" s="120" customFormat="1" ht="24" customHeight="1" thickBot="1" x14ac:dyDescent="0.25">
      <c r="A16" s="118" t="s">
        <v>152</v>
      </c>
      <c r="B16" s="121"/>
    </row>
    <row r="17" spans="1:7" s="120" customFormat="1" ht="24" customHeight="1" thickBot="1" x14ac:dyDescent="0.25">
      <c r="A17" s="118" t="s">
        <v>153</v>
      </c>
      <c r="B17" s="121"/>
      <c r="D17" s="132"/>
      <c r="E17" s="132"/>
      <c r="F17" s="132"/>
      <c r="G17" s="132"/>
    </row>
    <row r="18" spans="1:7" s="120" customFormat="1" ht="24" customHeight="1" thickBot="1" x14ac:dyDescent="0.25">
      <c r="A18" s="118" t="s">
        <v>154</v>
      </c>
      <c r="B18" s="121"/>
    </row>
    <row r="19" spans="1:7" s="120" customFormat="1" ht="24" customHeight="1" thickBot="1" x14ac:dyDescent="0.25">
      <c r="A19" s="118" t="s">
        <v>155</v>
      </c>
      <c r="B19" s="122"/>
    </row>
  </sheetData>
  <mergeCells count="2">
    <mergeCell ref="A10:C10"/>
    <mergeCell ref="A3:C3"/>
  </mergeCells>
  <printOptions gridLinesSet="0"/>
  <pageMargins left="0.78740157499999996" right="0.78740157499999996" top="0.984251969" bottom="0.984251969" header="0.49212598499999999" footer="0.49212598499999999"/>
  <pageSetup paperSize="9" orientation="portrait" r:id="rId1"/>
  <headerFooter alignWithMargins="0">
    <oddHeader>&amp;A</oddHeader>
    <oddFooter>Página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8900-C7F8-4B2D-AFD9-B734854CF51B}">
  <dimension ref="A1:E19"/>
  <sheetViews>
    <sheetView showGridLines="0" zoomScale="145" zoomScaleNormal="145" workbookViewId="0"/>
  </sheetViews>
  <sheetFormatPr defaultColWidth="11.5703125" defaultRowHeight="14.25" x14ac:dyDescent="0.25"/>
  <cols>
    <col min="1" max="3" width="25" style="62" customWidth="1"/>
    <col min="4" max="4" width="13.7109375" style="62" customWidth="1"/>
    <col min="5" max="5" width="18.42578125" style="62" customWidth="1"/>
    <col min="6" max="256" width="11.5703125" style="62"/>
    <col min="257" max="257" width="28.85546875" style="62" bestFit="1" customWidth="1"/>
    <col min="258" max="258" width="14" style="62" customWidth="1"/>
    <col min="259" max="259" width="30" style="62" bestFit="1" customWidth="1"/>
    <col min="260" max="260" width="13.7109375" style="62" customWidth="1"/>
    <col min="261" max="261" width="18.42578125" style="62" customWidth="1"/>
    <col min="262" max="512" width="11.5703125" style="62"/>
    <col min="513" max="513" width="28.85546875" style="62" bestFit="1" customWidth="1"/>
    <col min="514" max="514" width="14" style="62" customWidth="1"/>
    <col min="515" max="515" width="30" style="62" bestFit="1" customWidth="1"/>
    <col min="516" max="516" width="13.7109375" style="62" customWidth="1"/>
    <col min="517" max="517" width="18.42578125" style="62" customWidth="1"/>
    <col min="518" max="768" width="11.5703125" style="62"/>
    <col min="769" max="769" width="28.85546875" style="62" bestFit="1" customWidth="1"/>
    <col min="770" max="770" width="14" style="62" customWidth="1"/>
    <col min="771" max="771" width="30" style="62" bestFit="1" customWidth="1"/>
    <col min="772" max="772" width="13.7109375" style="62" customWidth="1"/>
    <col min="773" max="773" width="18.42578125" style="62" customWidth="1"/>
    <col min="774" max="1024" width="11.5703125" style="62"/>
    <col min="1025" max="1025" width="28.85546875" style="62" bestFit="1" customWidth="1"/>
    <col min="1026" max="1026" width="14" style="62" customWidth="1"/>
    <col min="1027" max="1027" width="30" style="62" bestFit="1" customWidth="1"/>
    <col min="1028" max="1028" width="13.7109375" style="62" customWidth="1"/>
    <col min="1029" max="1029" width="18.42578125" style="62" customWidth="1"/>
    <col min="1030" max="1280" width="11.5703125" style="62"/>
    <col min="1281" max="1281" width="28.85546875" style="62" bestFit="1" customWidth="1"/>
    <col min="1282" max="1282" width="14" style="62" customWidth="1"/>
    <col min="1283" max="1283" width="30" style="62" bestFit="1" customWidth="1"/>
    <col min="1284" max="1284" width="13.7109375" style="62" customWidth="1"/>
    <col min="1285" max="1285" width="18.42578125" style="62" customWidth="1"/>
    <col min="1286" max="1536" width="11.5703125" style="62"/>
    <col min="1537" max="1537" width="28.85546875" style="62" bestFit="1" customWidth="1"/>
    <col min="1538" max="1538" width="14" style="62" customWidth="1"/>
    <col min="1539" max="1539" width="30" style="62" bestFit="1" customWidth="1"/>
    <col min="1540" max="1540" width="13.7109375" style="62" customWidth="1"/>
    <col min="1541" max="1541" width="18.42578125" style="62" customWidth="1"/>
    <col min="1542" max="1792" width="11.5703125" style="62"/>
    <col min="1793" max="1793" width="28.85546875" style="62" bestFit="1" customWidth="1"/>
    <col min="1794" max="1794" width="14" style="62" customWidth="1"/>
    <col min="1795" max="1795" width="30" style="62" bestFit="1" customWidth="1"/>
    <col min="1796" max="1796" width="13.7109375" style="62" customWidth="1"/>
    <col min="1797" max="1797" width="18.42578125" style="62" customWidth="1"/>
    <col min="1798" max="2048" width="11.5703125" style="62"/>
    <col min="2049" max="2049" width="28.85546875" style="62" bestFit="1" customWidth="1"/>
    <col min="2050" max="2050" width="14" style="62" customWidth="1"/>
    <col min="2051" max="2051" width="30" style="62" bestFit="1" customWidth="1"/>
    <col min="2052" max="2052" width="13.7109375" style="62" customWidth="1"/>
    <col min="2053" max="2053" width="18.42578125" style="62" customWidth="1"/>
    <col min="2054" max="2304" width="11.5703125" style="62"/>
    <col min="2305" max="2305" width="28.85546875" style="62" bestFit="1" customWidth="1"/>
    <col min="2306" max="2306" width="14" style="62" customWidth="1"/>
    <col min="2307" max="2307" width="30" style="62" bestFit="1" customWidth="1"/>
    <col min="2308" max="2308" width="13.7109375" style="62" customWidth="1"/>
    <col min="2309" max="2309" width="18.42578125" style="62" customWidth="1"/>
    <col min="2310" max="2560" width="11.5703125" style="62"/>
    <col min="2561" max="2561" width="28.85546875" style="62" bestFit="1" customWidth="1"/>
    <col min="2562" max="2562" width="14" style="62" customWidth="1"/>
    <col min="2563" max="2563" width="30" style="62" bestFit="1" customWidth="1"/>
    <col min="2564" max="2564" width="13.7109375" style="62" customWidth="1"/>
    <col min="2565" max="2565" width="18.42578125" style="62" customWidth="1"/>
    <col min="2566" max="2816" width="11.5703125" style="62"/>
    <col min="2817" max="2817" width="28.85546875" style="62" bestFit="1" customWidth="1"/>
    <col min="2818" max="2818" width="14" style="62" customWidth="1"/>
    <col min="2819" max="2819" width="30" style="62" bestFit="1" customWidth="1"/>
    <col min="2820" max="2820" width="13.7109375" style="62" customWidth="1"/>
    <col min="2821" max="2821" width="18.42578125" style="62" customWidth="1"/>
    <col min="2822" max="3072" width="11.5703125" style="62"/>
    <col min="3073" max="3073" width="28.85546875" style="62" bestFit="1" customWidth="1"/>
    <col min="3074" max="3074" width="14" style="62" customWidth="1"/>
    <col min="3075" max="3075" width="30" style="62" bestFit="1" customWidth="1"/>
    <col min="3076" max="3076" width="13.7109375" style="62" customWidth="1"/>
    <col min="3077" max="3077" width="18.42578125" style="62" customWidth="1"/>
    <col min="3078" max="3328" width="11.5703125" style="62"/>
    <col min="3329" max="3329" width="28.85546875" style="62" bestFit="1" customWidth="1"/>
    <col min="3330" max="3330" width="14" style="62" customWidth="1"/>
    <col min="3331" max="3331" width="30" style="62" bestFit="1" customWidth="1"/>
    <col min="3332" max="3332" width="13.7109375" style="62" customWidth="1"/>
    <col min="3333" max="3333" width="18.42578125" style="62" customWidth="1"/>
    <col min="3334" max="3584" width="11.5703125" style="62"/>
    <col min="3585" max="3585" width="28.85546875" style="62" bestFit="1" customWidth="1"/>
    <col min="3586" max="3586" width="14" style="62" customWidth="1"/>
    <col min="3587" max="3587" width="30" style="62" bestFit="1" customWidth="1"/>
    <col min="3588" max="3588" width="13.7109375" style="62" customWidth="1"/>
    <col min="3589" max="3589" width="18.42578125" style="62" customWidth="1"/>
    <col min="3590" max="3840" width="11.5703125" style="62"/>
    <col min="3841" max="3841" width="28.85546875" style="62" bestFit="1" customWidth="1"/>
    <col min="3842" max="3842" width="14" style="62" customWidth="1"/>
    <col min="3843" max="3843" width="30" style="62" bestFit="1" customWidth="1"/>
    <col min="3844" max="3844" width="13.7109375" style="62" customWidth="1"/>
    <col min="3845" max="3845" width="18.42578125" style="62" customWidth="1"/>
    <col min="3846" max="4096" width="11.5703125" style="62"/>
    <col min="4097" max="4097" width="28.85546875" style="62" bestFit="1" customWidth="1"/>
    <col min="4098" max="4098" width="14" style="62" customWidth="1"/>
    <col min="4099" max="4099" width="30" style="62" bestFit="1" customWidth="1"/>
    <col min="4100" max="4100" width="13.7109375" style="62" customWidth="1"/>
    <col min="4101" max="4101" width="18.42578125" style="62" customWidth="1"/>
    <col min="4102" max="4352" width="11.5703125" style="62"/>
    <col min="4353" max="4353" width="28.85546875" style="62" bestFit="1" customWidth="1"/>
    <col min="4354" max="4354" width="14" style="62" customWidth="1"/>
    <col min="4355" max="4355" width="30" style="62" bestFit="1" customWidth="1"/>
    <col min="4356" max="4356" width="13.7109375" style="62" customWidth="1"/>
    <col min="4357" max="4357" width="18.42578125" style="62" customWidth="1"/>
    <col min="4358" max="4608" width="11.5703125" style="62"/>
    <col min="4609" max="4609" width="28.85546875" style="62" bestFit="1" customWidth="1"/>
    <col min="4610" max="4610" width="14" style="62" customWidth="1"/>
    <col min="4611" max="4611" width="30" style="62" bestFit="1" customWidth="1"/>
    <col min="4612" max="4612" width="13.7109375" style="62" customWidth="1"/>
    <col min="4613" max="4613" width="18.42578125" style="62" customWidth="1"/>
    <col min="4614" max="4864" width="11.5703125" style="62"/>
    <col min="4865" max="4865" width="28.85546875" style="62" bestFit="1" customWidth="1"/>
    <col min="4866" max="4866" width="14" style="62" customWidth="1"/>
    <col min="4867" max="4867" width="30" style="62" bestFit="1" customWidth="1"/>
    <col min="4868" max="4868" width="13.7109375" style="62" customWidth="1"/>
    <col min="4869" max="4869" width="18.42578125" style="62" customWidth="1"/>
    <col min="4870" max="5120" width="11.5703125" style="62"/>
    <col min="5121" max="5121" width="28.85546875" style="62" bestFit="1" customWidth="1"/>
    <col min="5122" max="5122" width="14" style="62" customWidth="1"/>
    <col min="5123" max="5123" width="30" style="62" bestFit="1" customWidth="1"/>
    <col min="5124" max="5124" width="13.7109375" style="62" customWidth="1"/>
    <col min="5125" max="5125" width="18.42578125" style="62" customWidth="1"/>
    <col min="5126" max="5376" width="11.5703125" style="62"/>
    <col min="5377" max="5377" width="28.85546875" style="62" bestFit="1" customWidth="1"/>
    <col min="5378" max="5378" width="14" style="62" customWidth="1"/>
    <col min="5379" max="5379" width="30" style="62" bestFit="1" customWidth="1"/>
    <col min="5380" max="5380" width="13.7109375" style="62" customWidth="1"/>
    <col min="5381" max="5381" width="18.42578125" style="62" customWidth="1"/>
    <col min="5382" max="5632" width="11.5703125" style="62"/>
    <col min="5633" max="5633" width="28.85546875" style="62" bestFit="1" customWidth="1"/>
    <col min="5634" max="5634" width="14" style="62" customWidth="1"/>
    <col min="5635" max="5635" width="30" style="62" bestFit="1" customWidth="1"/>
    <col min="5636" max="5636" width="13.7109375" style="62" customWidth="1"/>
    <col min="5637" max="5637" width="18.42578125" style="62" customWidth="1"/>
    <col min="5638" max="5888" width="11.5703125" style="62"/>
    <col min="5889" max="5889" width="28.85546875" style="62" bestFit="1" customWidth="1"/>
    <col min="5890" max="5890" width="14" style="62" customWidth="1"/>
    <col min="5891" max="5891" width="30" style="62" bestFit="1" customWidth="1"/>
    <col min="5892" max="5892" width="13.7109375" style="62" customWidth="1"/>
    <col min="5893" max="5893" width="18.42578125" style="62" customWidth="1"/>
    <col min="5894" max="6144" width="11.5703125" style="62"/>
    <col min="6145" max="6145" width="28.85546875" style="62" bestFit="1" customWidth="1"/>
    <col min="6146" max="6146" width="14" style="62" customWidth="1"/>
    <col min="6147" max="6147" width="30" style="62" bestFit="1" customWidth="1"/>
    <col min="6148" max="6148" width="13.7109375" style="62" customWidth="1"/>
    <col min="6149" max="6149" width="18.42578125" style="62" customWidth="1"/>
    <col min="6150" max="6400" width="11.5703125" style="62"/>
    <col min="6401" max="6401" width="28.85546875" style="62" bestFit="1" customWidth="1"/>
    <col min="6402" max="6402" width="14" style="62" customWidth="1"/>
    <col min="6403" max="6403" width="30" style="62" bestFit="1" customWidth="1"/>
    <col min="6404" max="6404" width="13.7109375" style="62" customWidth="1"/>
    <col min="6405" max="6405" width="18.42578125" style="62" customWidth="1"/>
    <col min="6406" max="6656" width="11.5703125" style="62"/>
    <col min="6657" max="6657" width="28.85546875" style="62" bestFit="1" customWidth="1"/>
    <col min="6658" max="6658" width="14" style="62" customWidth="1"/>
    <col min="6659" max="6659" width="30" style="62" bestFit="1" customWidth="1"/>
    <col min="6660" max="6660" width="13.7109375" style="62" customWidth="1"/>
    <col min="6661" max="6661" width="18.42578125" style="62" customWidth="1"/>
    <col min="6662" max="6912" width="11.5703125" style="62"/>
    <col min="6913" max="6913" width="28.85546875" style="62" bestFit="1" customWidth="1"/>
    <col min="6914" max="6914" width="14" style="62" customWidth="1"/>
    <col min="6915" max="6915" width="30" style="62" bestFit="1" customWidth="1"/>
    <col min="6916" max="6916" width="13.7109375" style="62" customWidth="1"/>
    <col min="6917" max="6917" width="18.42578125" style="62" customWidth="1"/>
    <col min="6918" max="7168" width="11.5703125" style="62"/>
    <col min="7169" max="7169" width="28.85546875" style="62" bestFit="1" customWidth="1"/>
    <col min="7170" max="7170" width="14" style="62" customWidth="1"/>
    <col min="7171" max="7171" width="30" style="62" bestFit="1" customWidth="1"/>
    <col min="7172" max="7172" width="13.7109375" style="62" customWidth="1"/>
    <col min="7173" max="7173" width="18.42578125" style="62" customWidth="1"/>
    <col min="7174" max="7424" width="11.5703125" style="62"/>
    <col min="7425" max="7425" width="28.85546875" style="62" bestFit="1" customWidth="1"/>
    <col min="7426" max="7426" width="14" style="62" customWidth="1"/>
    <col min="7427" max="7427" width="30" style="62" bestFit="1" customWidth="1"/>
    <col min="7428" max="7428" width="13.7109375" style="62" customWidth="1"/>
    <col min="7429" max="7429" width="18.42578125" style="62" customWidth="1"/>
    <col min="7430" max="7680" width="11.5703125" style="62"/>
    <col min="7681" max="7681" width="28.85546875" style="62" bestFit="1" customWidth="1"/>
    <col min="7682" max="7682" width="14" style="62" customWidth="1"/>
    <col min="7683" max="7683" width="30" style="62" bestFit="1" customWidth="1"/>
    <col min="7684" max="7684" width="13.7109375" style="62" customWidth="1"/>
    <col min="7685" max="7685" width="18.42578125" style="62" customWidth="1"/>
    <col min="7686" max="7936" width="11.5703125" style="62"/>
    <col min="7937" max="7937" width="28.85546875" style="62" bestFit="1" customWidth="1"/>
    <col min="7938" max="7938" width="14" style="62" customWidth="1"/>
    <col min="7939" max="7939" width="30" style="62" bestFit="1" customWidth="1"/>
    <col min="7940" max="7940" width="13.7109375" style="62" customWidth="1"/>
    <col min="7941" max="7941" width="18.42578125" style="62" customWidth="1"/>
    <col min="7942" max="8192" width="11.5703125" style="62"/>
    <col min="8193" max="8193" width="28.85546875" style="62" bestFit="1" customWidth="1"/>
    <col min="8194" max="8194" width="14" style="62" customWidth="1"/>
    <col min="8195" max="8195" width="30" style="62" bestFit="1" customWidth="1"/>
    <col min="8196" max="8196" width="13.7109375" style="62" customWidth="1"/>
    <col min="8197" max="8197" width="18.42578125" style="62" customWidth="1"/>
    <col min="8198" max="8448" width="11.5703125" style="62"/>
    <col min="8449" max="8449" width="28.85546875" style="62" bestFit="1" customWidth="1"/>
    <col min="8450" max="8450" width="14" style="62" customWidth="1"/>
    <col min="8451" max="8451" width="30" style="62" bestFit="1" customWidth="1"/>
    <col min="8452" max="8452" width="13.7109375" style="62" customWidth="1"/>
    <col min="8453" max="8453" width="18.42578125" style="62" customWidth="1"/>
    <col min="8454" max="8704" width="11.5703125" style="62"/>
    <col min="8705" max="8705" width="28.85546875" style="62" bestFit="1" customWidth="1"/>
    <col min="8706" max="8706" width="14" style="62" customWidth="1"/>
    <col min="8707" max="8707" width="30" style="62" bestFit="1" customWidth="1"/>
    <col min="8708" max="8708" width="13.7109375" style="62" customWidth="1"/>
    <col min="8709" max="8709" width="18.42578125" style="62" customWidth="1"/>
    <col min="8710" max="8960" width="11.5703125" style="62"/>
    <col min="8961" max="8961" width="28.85546875" style="62" bestFit="1" customWidth="1"/>
    <col min="8962" max="8962" width="14" style="62" customWidth="1"/>
    <col min="8963" max="8963" width="30" style="62" bestFit="1" customWidth="1"/>
    <col min="8964" max="8964" width="13.7109375" style="62" customWidth="1"/>
    <col min="8965" max="8965" width="18.42578125" style="62" customWidth="1"/>
    <col min="8966" max="9216" width="11.5703125" style="62"/>
    <col min="9217" max="9217" width="28.85546875" style="62" bestFit="1" customWidth="1"/>
    <col min="9218" max="9218" width="14" style="62" customWidth="1"/>
    <col min="9219" max="9219" width="30" style="62" bestFit="1" customWidth="1"/>
    <col min="9220" max="9220" width="13.7109375" style="62" customWidth="1"/>
    <col min="9221" max="9221" width="18.42578125" style="62" customWidth="1"/>
    <col min="9222" max="9472" width="11.5703125" style="62"/>
    <col min="9473" max="9473" width="28.85546875" style="62" bestFit="1" customWidth="1"/>
    <col min="9474" max="9474" width="14" style="62" customWidth="1"/>
    <col min="9475" max="9475" width="30" style="62" bestFit="1" customWidth="1"/>
    <col min="9476" max="9476" width="13.7109375" style="62" customWidth="1"/>
    <col min="9477" max="9477" width="18.42578125" style="62" customWidth="1"/>
    <col min="9478" max="9728" width="11.5703125" style="62"/>
    <col min="9729" max="9729" width="28.85546875" style="62" bestFit="1" customWidth="1"/>
    <col min="9730" max="9730" width="14" style="62" customWidth="1"/>
    <col min="9731" max="9731" width="30" style="62" bestFit="1" customWidth="1"/>
    <col min="9732" max="9732" width="13.7109375" style="62" customWidth="1"/>
    <col min="9733" max="9733" width="18.42578125" style="62" customWidth="1"/>
    <col min="9734" max="9984" width="11.5703125" style="62"/>
    <col min="9985" max="9985" width="28.85546875" style="62" bestFit="1" customWidth="1"/>
    <col min="9986" max="9986" width="14" style="62" customWidth="1"/>
    <col min="9987" max="9987" width="30" style="62" bestFit="1" customWidth="1"/>
    <col min="9988" max="9988" width="13.7109375" style="62" customWidth="1"/>
    <col min="9989" max="9989" width="18.42578125" style="62" customWidth="1"/>
    <col min="9990" max="10240" width="11.5703125" style="62"/>
    <col min="10241" max="10241" width="28.85546875" style="62" bestFit="1" customWidth="1"/>
    <col min="10242" max="10242" width="14" style="62" customWidth="1"/>
    <col min="10243" max="10243" width="30" style="62" bestFit="1" customWidth="1"/>
    <col min="10244" max="10244" width="13.7109375" style="62" customWidth="1"/>
    <col min="10245" max="10245" width="18.42578125" style="62" customWidth="1"/>
    <col min="10246" max="10496" width="11.5703125" style="62"/>
    <col min="10497" max="10497" width="28.85546875" style="62" bestFit="1" customWidth="1"/>
    <col min="10498" max="10498" width="14" style="62" customWidth="1"/>
    <col min="10499" max="10499" width="30" style="62" bestFit="1" customWidth="1"/>
    <col min="10500" max="10500" width="13.7109375" style="62" customWidth="1"/>
    <col min="10501" max="10501" width="18.42578125" style="62" customWidth="1"/>
    <col min="10502" max="10752" width="11.5703125" style="62"/>
    <col min="10753" max="10753" width="28.85546875" style="62" bestFit="1" customWidth="1"/>
    <col min="10754" max="10754" width="14" style="62" customWidth="1"/>
    <col min="10755" max="10755" width="30" style="62" bestFit="1" customWidth="1"/>
    <col min="10756" max="10756" width="13.7109375" style="62" customWidth="1"/>
    <col min="10757" max="10757" width="18.42578125" style="62" customWidth="1"/>
    <col min="10758" max="11008" width="11.5703125" style="62"/>
    <col min="11009" max="11009" width="28.85546875" style="62" bestFit="1" customWidth="1"/>
    <col min="11010" max="11010" width="14" style="62" customWidth="1"/>
    <col min="11011" max="11011" width="30" style="62" bestFit="1" customWidth="1"/>
    <col min="11012" max="11012" width="13.7109375" style="62" customWidth="1"/>
    <col min="11013" max="11013" width="18.42578125" style="62" customWidth="1"/>
    <col min="11014" max="11264" width="11.5703125" style="62"/>
    <col min="11265" max="11265" width="28.85546875" style="62" bestFit="1" customWidth="1"/>
    <col min="11266" max="11266" width="14" style="62" customWidth="1"/>
    <col min="11267" max="11267" width="30" style="62" bestFit="1" customWidth="1"/>
    <col min="11268" max="11268" width="13.7109375" style="62" customWidth="1"/>
    <col min="11269" max="11269" width="18.42578125" style="62" customWidth="1"/>
    <col min="11270" max="11520" width="11.5703125" style="62"/>
    <col min="11521" max="11521" width="28.85546875" style="62" bestFit="1" customWidth="1"/>
    <col min="11522" max="11522" width="14" style="62" customWidth="1"/>
    <col min="11523" max="11523" width="30" style="62" bestFit="1" customWidth="1"/>
    <col min="11524" max="11524" width="13.7109375" style="62" customWidth="1"/>
    <col min="11525" max="11525" width="18.42578125" style="62" customWidth="1"/>
    <col min="11526" max="11776" width="11.5703125" style="62"/>
    <col min="11777" max="11777" width="28.85546875" style="62" bestFit="1" customWidth="1"/>
    <col min="11778" max="11778" width="14" style="62" customWidth="1"/>
    <col min="11779" max="11779" width="30" style="62" bestFit="1" customWidth="1"/>
    <col min="11780" max="11780" width="13.7109375" style="62" customWidth="1"/>
    <col min="11781" max="11781" width="18.42578125" style="62" customWidth="1"/>
    <col min="11782" max="12032" width="11.5703125" style="62"/>
    <col min="12033" max="12033" width="28.85546875" style="62" bestFit="1" customWidth="1"/>
    <col min="12034" max="12034" width="14" style="62" customWidth="1"/>
    <col min="12035" max="12035" width="30" style="62" bestFit="1" customWidth="1"/>
    <col min="12036" max="12036" width="13.7109375" style="62" customWidth="1"/>
    <col min="12037" max="12037" width="18.42578125" style="62" customWidth="1"/>
    <col min="12038" max="12288" width="11.5703125" style="62"/>
    <col min="12289" max="12289" width="28.85546875" style="62" bestFit="1" customWidth="1"/>
    <col min="12290" max="12290" width="14" style="62" customWidth="1"/>
    <col min="12291" max="12291" width="30" style="62" bestFit="1" customWidth="1"/>
    <col min="12292" max="12292" width="13.7109375" style="62" customWidth="1"/>
    <col min="12293" max="12293" width="18.42578125" style="62" customWidth="1"/>
    <col min="12294" max="12544" width="11.5703125" style="62"/>
    <col min="12545" max="12545" width="28.85546875" style="62" bestFit="1" customWidth="1"/>
    <col min="12546" max="12546" width="14" style="62" customWidth="1"/>
    <col min="12547" max="12547" width="30" style="62" bestFit="1" customWidth="1"/>
    <col min="12548" max="12548" width="13.7109375" style="62" customWidth="1"/>
    <col min="12549" max="12549" width="18.42578125" style="62" customWidth="1"/>
    <col min="12550" max="12800" width="11.5703125" style="62"/>
    <col min="12801" max="12801" width="28.85546875" style="62" bestFit="1" customWidth="1"/>
    <col min="12802" max="12802" width="14" style="62" customWidth="1"/>
    <col min="12803" max="12803" width="30" style="62" bestFit="1" customWidth="1"/>
    <col min="12804" max="12804" width="13.7109375" style="62" customWidth="1"/>
    <col min="12805" max="12805" width="18.42578125" style="62" customWidth="1"/>
    <col min="12806" max="13056" width="11.5703125" style="62"/>
    <col min="13057" max="13057" width="28.85546875" style="62" bestFit="1" customWidth="1"/>
    <col min="13058" max="13058" width="14" style="62" customWidth="1"/>
    <col min="13059" max="13059" width="30" style="62" bestFit="1" customWidth="1"/>
    <col min="13060" max="13060" width="13.7109375" style="62" customWidth="1"/>
    <col min="13061" max="13061" width="18.42578125" style="62" customWidth="1"/>
    <col min="13062" max="13312" width="11.5703125" style="62"/>
    <col min="13313" max="13313" width="28.85546875" style="62" bestFit="1" customWidth="1"/>
    <col min="13314" max="13314" width="14" style="62" customWidth="1"/>
    <col min="13315" max="13315" width="30" style="62" bestFit="1" customWidth="1"/>
    <col min="13316" max="13316" width="13.7109375" style="62" customWidth="1"/>
    <col min="13317" max="13317" width="18.42578125" style="62" customWidth="1"/>
    <col min="13318" max="13568" width="11.5703125" style="62"/>
    <col min="13569" max="13569" width="28.85546875" style="62" bestFit="1" customWidth="1"/>
    <col min="13570" max="13570" width="14" style="62" customWidth="1"/>
    <col min="13571" max="13571" width="30" style="62" bestFit="1" customWidth="1"/>
    <col min="13572" max="13572" width="13.7109375" style="62" customWidth="1"/>
    <col min="13573" max="13573" width="18.42578125" style="62" customWidth="1"/>
    <col min="13574" max="13824" width="11.5703125" style="62"/>
    <col min="13825" max="13825" width="28.85546875" style="62" bestFit="1" customWidth="1"/>
    <col min="13826" max="13826" width="14" style="62" customWidth="1"/>
    <col min="13827" max="13827" width="30" style="62" bestFit="1" customWidth="1"/>
    <col min="13828" max="13828" width="13.7109375" style="62" customWidth="1"/>
    <col min="13829" max="13829" width="18.42578125" style="62" customWidth="1"/>
    <col min="13830" max="14080" width="11.5703125" style="62"/>
    <col min="14081" max="14081" width="28.85546875" style="62" bestFit="1" customWidth="1"/>
    <col min="14082" max="14082" width="14" style="62" customWidth="1"/>
    <col min="14083" max="14083" width="30" style="62" bestFit="1" customWidth="1"/>
    <col min="14084" max="14084" width="13.7109375" style="62" customWidth="1"/>
    <col min="14085" max="14085" width="18.42578125" style="62" customWidth="1"/>
    <col min="14086" max="14336" width="11.5703125" style="62"/>
    <col min="14337" max="14337" width="28.85546875" style="62" bestFit="1" customWidth="1"/>
    <col min="14338" max="14338" width="14" style="62" customWidth="1"/>
    <col min="14339" max="14339" width="30" style="62" bestFit="1" customWidth="1"/>
    <col min="14340" max="14340" width="13.7109375" style="62" customWidth="1"/>
    <col min="14341" max="14341" width="18.42578125" style="62" customWidth="1"/>
    <col min="14342" max="14592" width="11.5703125" style="62"/>
    <col min="14593" max="14593" width="28.85546875" style="62" bestFit="1" customWidth="1"/>
    <col min="14594" max="14594" width="14" style="62" customWidth="1"/>
    <col min="14595" max="14595" width="30" style="62" bestFit="1" customWidth="1"/>
    <col min="14596" max="14596" width="13.7109375" style="62" customWidth="1"/>
    <col min="14597" max="14597" width="18.42578125" style="62" customWidth="1"/>
    <col min="14598" max="14848" width="11.5703125" style="62"/>
    <col min="14849" max="14849" width="28.85546875" style="62" bestFit="1" customWidth="1"/>
    <col min="14850" max="14850" width="14" style="62" customWidth="1"/>
    <col min="14851" max="14851" width="30" style="62" bestFit="1" customWidth="1"/>
    <col min="14852" max="14852" width="13.7109375" style="62" customWidth="1"/>
    <col min="14853" max="14853" width="18.42578125" style="62" customWidth="1"/>
    <col min="14854" max="15104" width="11.5703125" style="62"/>
    <col min="15105" max="15105" width="28.85546875" style="62" bestFit="1" customWidth="1"/>
    <col min="15106" max="15106" width="14" style="62" customWidth="1"/>
    <col min="15107" max="15107" width="30" style="62" bestFit="1" customWidth="1"/>
    <col min="15108" max="15108" width="13.7109375" style="62" customWidth="1"/>
    <col min="15109" max="15109" width="18.42578125" style="62" customWidth="1"/>
    <col min="15110" max="15360" width="11.5703125" style="62"/>
    <col min="15361" max="15361" width="28.85546875" style="62" bestFit="1" customWidth="1"/>
    <col min="15362" max="15362" width="14" style="62" customWidth="1"/>
    <col min="15363" max="15363" width="30" style="62" bestFit="1" customWidth="1"/>
    <col min="15364" max="15364" width="13.7109375" style="62" customWidth="1"/>
    <col min="15365" max="15365" width="18.42578125" style="62" customWidth="1"/>
    <col min="15366" max="15616" width="11.5703125" style="62"/>
    <col min="15617" max="15617" width="28.85546875" style="62" bestFit="1" customWidth="1"/>
    <col min="15618" max="15618" width="14" style="62" customWidth="1"/>
    <col min="15619" max="15619" width="30" style="62" bestFit="1" customWidth="1"/>
    <col min="15620" max="15620" width="13.7109375" style="62" customWidth="1"/>
    <col min="15621" max="15621" width="18.42578125" style="62" customWidth="1"/>
    <col min="15622" max="15872" width="11.5703125" style="62"/>
    <col min="15873" max="15873" width="28.85546875" style="62" bestFit="1" customWidth="1"/>
    <col min="15874" max="15874" width="14" style="62" customWidth="1"/>
    <col min="15875" max="15875" width="30" style="62" bestFit="1" customWidth="1"/>
    <col min="15876" max="15876" width="13.7109375" style="62" customWidth="1"/>
    <col min="15877" max="15877" width="18.42578125" style="62" customWidth="1"/>
    <col min="15878" max="16128" width="11.5703125" style="62"/>
    <col min="16129" max="16129" width="28.85546875" style="62" bestFit="1" customWidth="1"/>
    <col min="16130" max="16130" width="14" style="62" customWidth="1"/>
    <col min="16131" max="16131" width="30" style="62" bestFit="1" customWidth="1"/>
    <col min="16132" max="16132" width="13.7109375" style="62" customWidth="1"/>
    <col min="16133" max="16133" width="18.42578125" style="62" customWidth="1"/>
    <col min="16134" max="16384" width="11.5703125" style="62"/>
  </cols>
  <sheetData>
    <row r="1" spans="1:5" ht="45.75" customHeight="1" x14ac:dyDescent="0.25"/>
    <row r="2" spans="1:5" ht="15" thickBot="1" x14ac:dyDescent="0.3"/>
    <row r="3" spans="1:5" ht="20.25" x14ac:dyDescent="0.35">
      <c r="A3" s="157" t="s">
        <v>115</v>
      </c>
      <c r="B3" s="158"/>
      <c r="C3" s="159"/>
    </row>
    <row r="4" spans="1:5" ht="17.25" x14ac:dyDescent="0.3">
      <c r="A4" s="109">
        <v>45</v>
      </c>
      <c r="B4" s="110">
        <v>4</v>
      </c>
      <c r="C4" s="111">
        <v>59</v>
      </c>
    </row>
    <row r="5" spans="1:5" ht="17.25" x14ac:dyDescent="0.3">
      <c r="A5" s="109">
        <v>12.548970000000001</v>
      </c>
      <c r="B5" s="110">
        <v>84</v>
      </c>
      <c r="C5" s="111">
        <v>125</v>
      </c>
    </row>
    <row r="6" spans="1:5" ht="17.25" x14ac:dyDescent="0.3">
      <c r="A6" s="109">
        <v>548</v>
      </c>
      <c r="B6" s="110">
        <v>48</v>
      </c>
      <c r="C6" s="111">
        <v>458</v>
      </c>
    </row>
    <row r="7" spans="1:5" ht="17.25" x14ac:dyDescent="0.3">
      <c r="A7" s="109">
        <v>54</v>
      </c>
      <c r="B7" s="110">
        <v>45</v>
      </c>
      <c r="C7" s="111">
        <v>478</v>
      </c>
    </row>
    <row r="8" spans="1:5" ht="18" thickBot="1" x14ac:dyDescent="0.35">
      <c r="A8" s="112">
        <v>98</v>
      </c>
      <c r="B8" s="113">
        <v>102</v>
      </c>
      <c r="C8" s="114">
        <v>145</v>
      </c>
    </row>
    <row r="9" spans="1:5" ht="15" thickBot="1" x14ac:dyDescent="0.3">
      <c r="A9" s="115"/>
      <c r="B9" s="115"/>
      <c r="C9" s="115"/>
      <c r="E9" s="116"/>
    </row>
    <row r="10" spans="1:5" ht="21" thickBot="1" x14ac:dyDescent="0.4">
      <c r="A10" s="151" t="s">
        <v>122</v>
      </c>
      <c r="B10" s="152"/>
      <c r="C10" s="153"/>
    </row>
    <row r="11" spans="1:5" ht="15" thickBot="1" x14ac:dyDescent="0.3">
      <c r="A11" s="117"/>
      <c r="B11" s="115"/>
    </row>
    <row r="12" spans="1:5" s="120" customFormat="1" ht="24" customHeight="1" thickBot="1" x14ac:dyDescent="0.25">
      <c r="A12" s="118" t="s">
        <v>142</v>
      </c>
      <c r="B12" s="119"/>
    </row>
    <row r="13" spans="1:5" s="120" customFormat="1" ht="24" customHeight="1" thickBot="1" x14ac:dyDescent="0.25">
      <c r="A13" s="118" t="s">
        <v>121</v>
      </c>
      <c r="B13" s="121"/>
    </row>
    <row r="14" spans="1:5" s="120" customFormat="1" ht="24" customHeight="1" thickBot="1" x14ac:dyDescent="0.25">
      <c r="A14" s="118" t="s">
        <v>120</v>
      </c>
      <c r="B14" s="121"/>
    </row>
    <row r="15" spans="1:5" s="120" customFormat="1" ht="24" customHeight="1" thickBot="1" x14ac:dyDescent="0.25">
      <c r="A15" s="118" t="s">
        <v>119</v>
      </c>
      <c r="B15" s="121"/>
    </row>
    <row r="16" spans="1:5" s="120" customFormat="1" ht="24" customHeight="1" thickBot="1" x14ac:dyDescent="0.25">
      <c r="A16" s="118" t="s">
        <v>118</v>
      </c>
      <c r="B16" s="121"/>
    </row>
    <row r="17" spans="1:2" s="120" customFormat="1" ht="24" customHeight="1" thickBot="1" x14ac:dyDescent="0.25">
      <c r="A17" s="118" t="s">
        <v>143</v>
      </c>
      <c r="B17" s="121"/>
    </row>
    <row r="18" spans="1:2" s="120" customFormat="1" ht="24" customHeight="1" thickBot="1" x14ac:dyDescent="0.25">
      <c r="A18" s="118" t="s">
        <v>117</v>
      </c>
      <c r="B18" s="121"/>
    </row>
    <row r="19" spans="1:2" s="120" customFormat="1" ht="24" customHeight="1" thickBot="1" x14ac:dyDescent="0.25">
      <c r="A19" s="118" t="s">
        <v>116</v>
      </c>
      <c r="B19" s="122"/>
    </row>
  </sheetData>
  <mergeCells count="2">
    <mergeCell ref="A3:C3"/>
    <mergeCell ref="A10:C10"/>
  </mergeCells>
  <printOptions gridLinesSet="0"/>
  <pageMargins left="0.78740157499999996" right="0.78740157499999996" top="0.984251969" bottom="0.984251969" header="0.49212598499999999" footer="0.49212598499999999"/>
  <pageSetup paperSize="9" orientation="portrait" r:id="rId1"/>
  <headerFooter alignWithMargins="0">
    <oddHeader>&amp;A</oddHeader>
    <oddFooter>Página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DAD2-24B8-4767-82B5-9A1A2A6AEB52}">
  <dimension ref="A1:F18"/>
  <sheetViews>
    <sheetView showGridLines="0" zoomScale="160" zoomScaleNormal="160" workbookViewId="0"/>
  </sheetViews>
  <sheetFormatPr defaultColWidth="11.5703125" defaultRowHeight="14.25" x14ac:dyDescent="0.25"/>
  <cols>
    <col min="1" max="5" width="24.5703125" style="62" customWidth="1"/>
    <col min="6" max="256" width="11.5703125" style="62"/>
    <col min="257" max="257" width="28.85546875" style="62" bestFit="1" customWidth="1"/>
    <col min="258" max="258" width="14" style="62" customWidth="1"/>
    <col min="259" max="259" width="30" style="62" bestFit="1" customWidth="1"/>
    <col min="260" max="260" width="13.7109375" style="62" customWidth="1"/>
    <col min="261" max="261" width="18.42578125" style="62" customWidth="1"/>
    <col min="262" max="512" width="11.5703125" style="62"/>
    <col min="513" max="513" width="28.85546875" style="62" bestFit="1" customWidth="1"/>
    <col min="514" max="514" width="14" style="62" customWidth="1"/>
    <col min="515" max="515" width="30" style="62" bestFit="1" customWidth="1"/>
    <col min="516" max="516" width="13.7109375" style="62" customWidth="1"/>
    <col min="517" max="517" width="18.42578125" style="62" customWidth="1"/>
    <col min="518" max="768" width="11.5703125" style="62"/>
    <col min="769" max="769" width="28.85546875" style="62" bestFit="1" customWidth="1"/>
    <col min="770" max="770" width="14" style="62" customWidth="1"/>
    <col min="771" max="771" width="30" style="62" bestFit="1" customWidth="1"/>
    <col min="772" max="772" width="13.7109375" style="62" customWidth="1"/>
    <col min="773" max="773" width="18.42578125" style="62" customWidth="1"/>
    <col min="774" max="1024" width="11.5703125" style="62"/>
    <col min="1025" max="1025" width="28.85546875" style="62" bestFit="1" customWidth="1"/>
    <col min="1026" max="1026" width="14" style="62" customWidth="1"/>
    <col min="1027" max="1027" width="30" style="62" bestFit="1" customWidth="1"/>
    <col min="1028" max="1028" width="13.7109375" style="62" customWidth="1"/>
    <col min="1029" max="1029" width="18.42578125" style="62" customWidth="1"/>
    <col min="1030" max="1280" width="11.5703125" style="62"/>
    <col min="1281" max="1281" width="28.85546875" style="62" bestFit="1" customWidth="1"/>
    <col min="1282" max="1282" width="14" style="62" customWidth="1"/>
    <col min="1283" max="1283" width="30" style="62" bestFit="1" customWidth="1"/>
    <col min="1284" max="1284" width="13.7109375" style="62" customWidth="1"/>
    <col min="1285" max="1285" width="18.42578125" style="62" customWidth="1"/>
    <col min="1286" max="1536" width="11.5703125" style="62"/>
    <col min="1537" max="1537" width="28.85546875" style="62" bestFit="1" customWidth="1"/>
    <col min="1538" max="1538" width="14" style="62" customWidth="1"/>
    <col min="1539" max="1539" width="30" style="62" bestFit="1" customWidth="1"/>
    <col min="1540" max="1540" width="13.7109375" style="62" customWidth="1"/>
    <col min="1541" max="1541" width="18.42578125" style="62" customWidth="1"/>
    <col min="1542" max="1792" width="11.5703125" style="62"/>
    <col min="1793" max="1793" width="28.85546875" style="62" bestFit="1" customWidth="1"/>
    <col min="1794" max="1794" width="14" style="62" customWidth="1"/>
    <col min="1795" max="1795" width="30" style="62" bestFit="1" customWidth="1"/>
    <col min="1796" max="1796" width="13.7109375" style="62" customWidth="1"/>
    <col min="1797" max="1797" width="18.42578125" style="62" customWidth="1"/>
    <col min="1798" max="2048" width="11.5703125" style="62"/>
    <col min="2049" max="2049" width="28.85546875" style="62" bestFit="1" customWidth="1"/>
    <col min="2050" max="2050" width="14" style="62" customWidth="1"/>
    <col min="2051" max="2051" width="30" style="62" bestFit="1" customWidth="1"/>
    <col min="2052" max="2052" width="13.7109375" style="62" customWidth="1"/>
    <col min="2053" max="2053" width="18.42578125" style="62" customWidth="1"/>
    <col min="2054" max="2304" width="11.5703125" style="62"/>
    <col min="2305" max="2305" width="28.85546875" style="62" bestFit="1" customWidth="1"/>
    <col min="2306" max="2306" width="14" style="62" customWidth="1"/>
    <col min="2307" max="2307" width="30" style="62" bestFit="1" customWidth="1"/>
    <col min="2308" max="2308" width="13.7109375" style="62" customWidth="1"/>
    <col min="2309" max="2309" width="18.42578125" style="62" customWidth="1"/>
    <col min="2310" max="2560" width="11.5703125" style="62"/>
    <col min="2561" max="2561" width="28.85546875" style="62" bestFit="1" customWidth="1"/>
    <col min="2562" max="2562" width="14" style="62" customWidth="1"/>
    <col min="2563" max="2563" width="30" style="62" bestFit="1" customWidth="1"/>
    <col min="2564" max="2564" width="13.7109375" style="62" customWidth="1"/>
    <col min="2565" max="2565" width="18.42578125" style="62" customWidth="1"/>
    <col min="2566" max="2816" width="11.5703125" style="62"/>
    <col min="2817" max="2817" width="28.85546875" style="62" bestFit="1" customWidth="1"/>
    <col min="2818" max="2818" width="14" style="62" customWidth="1"/>
    <col min="2819" max="2819" width="30" style="62" bestFit="1" customWidth="1"/>
    <col min="2820" max="2820" width="13.7109375" style="62" customWidth="1"/>
    <col min="2821" max="2821" width="18.42578125" style="62" customWidth="1"/>
    <col min="2822" max="3072" width="11.5703125" style="62"/>
    <col min="3073" max="3073" width="28.85546875" style="62" bestFit="1" customWidth="1"/>
    <col min="3074" max="3074" width="14" style="62" customWidth="1"/>
    <col min="3075" max="3075" width="30" style="62" bestFit="1" customWidth="1"/>
    <col min="3076" max="3076" width="13.7109375" style="62" customWidth="1"/>
    <col min="3077" max="3077" width="18.42578125" style="62" customWidth="1"/>
    <col min="3078" max="3328" width="11.5703125" style="62"/>
    <col min="3329" max="3329" width="28.85546875" style="62" bestFit="1" customWidth="1"/>
    <col min="3330" max="3330" width="14" style="62" customWidth="1"/>
    <col min="3331" max="3331" width="30" style="62" bestFit="1" customWidth="1"/>
    <col min="3332" max="3332" width="13.7109375" style="62" customWidth="1"/>
    <col min="3333" max="3333" width="18.42578125" style="62" customWidth="1"/>
    <col min="3334" max="3584" width="11.5703125" style="62"/>
    <col min="3585" max="3585" width="28.85546875" style="62" bestFit="1" customWidth="1"/>
    <col min="3586" max="3586" width="14" style="62" customWidth="1"/>
    <col min="3587" max="3587" width="30" style="62" bestFit="1" customWidth="1"/>
    <col min="3588" max="3588" width="13.7109375" style="62" customWidth="1"/>
    <col min="3589" max="3589" width="18.42578125" style="62" customWidth="1"/>
    <col min="3590" max="3840" width="11.5703125" style="62"/>
    <col min="3841" max="3841" width="28.85546875" style="62" bestFit="1" customWidth="1"/>
    <col min="3842" max="3842" width="14" style="62" customWidth="1"/>
    <col min="3843" max="3843" width="30" style="62" bestFit="1" customWidth="1"/>
    <col min="3844" max="3844" width="13.7109375" style="62" customWidth="1"/>
    <col min="3845" max="3845" width="18.42578125" style="62" customWidth="1"/>
    <col min="3846" max="4096" width="11.5703125" style="62"/>
    <col min="4097" max="4097" width="28.85546875" style="62" bestFit="1" customWidth="1"/>
    <col min="4098" max="4098" width="14" style="62" customWidth="1"/>
    <col min="4099" max="4099" width="30" style="62" bestFit="1" customWidth="1"/>
    <col min="4100" max="4100" width="13.7109375" style="62" customWidth="1"/>
    <col min="4101" max="4101" width="18.42578125" style="62" customWidth="1"/>
    <col min="4102" max="4352" width="11.5703125" style="62"/>
    <col min="4353" max="4353" width="28.85546875" style="62" bestFit="1" customWidth="1"/>
    <col min="4354" max="4354" width="14" style="62" customWidth="1"/>
    <col min="4355" max="4355" width="30" style="62" bestFit="1" customWidth="1"/>
    <col min="4356" max="4356" width="13.7109375" style="62" customWidth="1"/>
    <col min="4357" max="4357" width="18.42578125" style="62" customWidth="1"/>
    <col min="4358" max="4608" width="11.5703125" style="62"/>
    <col min="4609" max="4609" width="28.85546875" style="62" bestFit="1" customWidth="1"/>
    <col min="4610" max="4610" width="14" style="62" customWidth="1"/>
    <col min="4611" max="4611" width="30" style="62" bestFit="1" customWidth="1"/>
    <col min="4612" max="4612" width="13.7109375" style="62" customWidth="1"/>
    <col min="4613" max="4613" width="18.42578125" style="62" customWidth="1"/>
    <col min="4614" max="4864" width="11.5703125" style="62"/>
    <col min="4865" max="4865" width="28.85546875" style="62" bestFit="1" customWidth="1"/>
    <col min="4866" max="4866" width="14" style="62" customWidth="1"/>
    <col min="4867" max="4867" width="30" style="62" bestFit="1" customWidth="1"/>
    <col min="4868" max="4868" width="13.7109375" style="62" customWidth="1"/>
    <col min="4869" max="4869" width="18.42578125" style="62" customWidth="1"/>
    <col min="4870" max="5120" width="11.5703125" style="62"/>
    <col min="5121" max="5121" width="28.85546875" style="62" bestFit="1" customWidth="1"/>
    <col min="5122" max="5122" width="14" style="62" customWidth="1"/>
    <col min="5123" max="5123" width="30" style="62" bestFit="1" customWidth="1"/>
    <col min="5124" max="5124" width="13.7109375" style="62" customWidth="1"/>
    <col min="5125" max="5125" width="18.42578125" style="62" customWidth="1"/>
    <col min="5126" max="5376" width="11.5703125" style="62"/>
    <col min="5377" max="5377" width="28.85546875" style="62" bestFit="1" customWidth="1"/>
    <col min="5378" max="5378" width="14" style="62" customWidth="1"/>
    <col min="5379" max="5379" width="30" style="62" bestFit="1" customWidth="1"/>
    <col min="5380" max="5380" width="13.7109375" style="62" customWidth="1"/>
    <col min="5381" max="5381" width="18.42578125" style="62" customWidth="1"/>
    <col min="5382" max="5632" width="11.5703125" style="62"/>
    <col min="5633" max="5633" width="28.85546875" style="62" bestFit="1" customWidth="1"/>
    <col min="5634" max="5634" width="14" style="62" customWidth="1"/>
    <col min="5635" max="5635" width="30" style="62" bestFit="1" customWidth="1"/>
    <col min="5636" max="5636" width="13.7109375" style="62" customWidth="1"/>
    <col min="5637" max="5637" width="18.42578125" style="62" customWidth="1"/>
    <col min="5638" max="5888" width="11.5703125" style="62"/>
    <col min="5889" max="5889" width="28.85546875" style="62" bestFit="1" customWidth="1"/>
    <col min="5890" max="5890" width="14" style="62" customWidth="1"/>
    <col min="5891" max="5891" width="30" style="62" bestFit="1" customWidth="1"/>
    <col min="5892" max="5892" width="13.7109375" style="62" customWidth="1"/>
    <col min="5893" max="5893" width="18.42578125" style="62" customWidth="1"/>
    <col min="5894" max="6144" width="11.5703125" style="62"/>
    <col min="6145" max="6145" width="28.85546875" style="62" bestFit="1" customWidth="1"/>
    <col min="6146" max="6146" width="14" style="62" customWidth="1"/>
    <col min="6147" max="6147" width="30" style="62" bestFit="1" customWidth="1"/>
    <col min="6148" max="6148" width="13.7109375" style="62" customWidth="1"/>
    <col min="6149" max="6149" width="18.42578125" style="62" customWidth="1"/>
    <col min="6150" max="6400" width="11.5703125" style="62"/>
    <col min="6401" max="6401" width="28.85546875" style="62" bestFit="1" customWidth="1"/>
    <col min="6402" max="6402" width="14" style="62" customWidth="1"/>
    <col min="6403" max="6403" width="30" style="62" bestFit="1" customWidth="1"/>
    <col min="6404" max="6404" width="13.7109375" style="62" customWidth="1"/>
    <col min="6405" max="6405" width="18.42578125" style="62" customWidth="1"/>
    <col min="6406" max="6656" width="11.5703125" style="62"/>
    <col min="6657" max="6657" width="28.85546875" style="62" bestFit="1" customWidth="1"/>
    <col min="6658" max="6658" width="14" style="62" customWidth="1"/>
    <col min="6659" max="6659" width="30" style="62" bestFit="1" customWidth="1"/>
    <col min="6660" max="6660" width="13.7109375" style="62" customWidth="1"/>
    <col min="6661" max="6661" width="18.42578125" style="62" customWidth="1"/>
    <col min="6662" max="6912" width="11.5703125" style="62"/>
    <col min="6913" max="6913" width="28.85546875" style="62" bestFit="1" customWidth="1"/>
    <col min="6914" max="6914" width="14" style="62" customWidth="1"/>
    <col min="6915" max="6915" width="30" style="62" bestFit="1" customWidth="1"/>
    <col min="6916" max="6916" width="13.7109375" style="62" customWidth="1"/>
    <col min="6917" max="6917" width="18.42578125" style="62" customWidth="1"/>
    <col min="6918" max="7168" width="11.5703125" style="62"/>
    <col min="7169" max="7169" width="28.85546875" style="62" bestFit="1" customWidth="1"/>
    <col min="7170" max="7170" width="14" style="62" customWidth="1"/>
    <col min="7171" max="7171" width="30" style="62" bestFit="1" customWidth="1"/>
    <col min="7172" max="7172" width="13.7109375" style="62" customWidth="1"/>
    <col min="7173" max="7173" width="18.42578125" style="62" customWidth="1"/>
    <col min="7174" max="7424" width="11.5703125" style="62"/>
    <col min="7425" max="7425" width="28.85546875" style="62" bestFit="1" customWidth="1"/>
    <col min="7426" max="7426" width="14" style="62" customWidth="1"/>
    <col min="7427" max="7427" width="30" style="62" bestFit="1" customWidth="1"/>
    <col min="7428" max="7428" width="13.7109375" style="62" customWidth="1"/>
    <col min="7429" max="7429" width="18.42578125" style="62" customWidth="1"/>
    <col min="7430" max="7680" width="11.5703125" style="62"/>
    <col min="7681" max="7681" width="28.85546875" style="62" bestFit="1" customWidth="1"/>
    <col min="7682" max="7682" width="14" style="62" customWidth="1"/>
    <col min="7683" max="7683" width="30" style="62" bestFit="1" customWidth="1"/>
    <col min="7684" max="7684" width="13.7109375" style="62" customWidth="1"/>
    <col min="7685" max="7685" width="18.42578125" style="62" customWidth="1"/>
    <col min="7686" max="7936" width="11.5703125" style="62"/>
    <col min="7937" max="7937" width="28.85546875" style="62" bestFit="1" customWidth="1"/>
    <col min="7938" max="7938" width="14" style="62" customWidth="1"/>
    <col min="7939" max="7939" width="30" style="62" bestFit="1" customWidth="1"/>
    <col min="7940" max="7940" width="13.7109375" style="62" customWidth="1"/>
    <col min="7941" max="7941" width="18.42578125" style="62" customWidth="1"/>
    <col min="7942" max="8192" width="11.5703125" style="62"/>
    <col min="8193" max="8193" width="28.85546875" style="62" bestFit="1" customWidth="1"/>
    <col min="8194" max="8194" width="14" style="62" customWidth="1"/>
    <col min="8195" max="8195" width="30" style="62" bestFit="1" customWidth="1"/>
    <col min="8196" max="8196" width="13.7109375" style="62" customWidth="1"/>
    <col min="8197" max="8197" width="18.42578125" style="62" customWidth="1"/>
    <col min="8198" max="8448" width="11.5703125" style="62"/>
    <col min="8449" max="8449" width="28.85546875" style="62" bestFit="1" customWidth="1"/>
    <col min="8450" max="8450" width="14" style="62" customWidth="1"/>
    <col min="8451" max="8451" width="30" style="62" bestFit="1" customWidth="1"/>
    <col min="8452" max="8452" width="13.7109375" style="62" customWidth="1"/>
    <col min="8453" max="8453" width="18.42578125" style="62" customWidth="1"/>
    <col min="8454" max="8704" width="11.5703125" style="62"/>
    <col min="8705" max="8705" width="28.85546875" style="62" bestFit="1" customWidth="1"/>
    <col min="8706" max="8706" width="14" style="62" customWidth="1"/>
    <col min="8707" max="8707" width="30" style="62" bestFit="1" customWidth="1"/>
    <col min="8708" max="8708" width="13.7109375" style="62" customWidth="1"/>
    <col min="8709" max="8709" width="18.42578125" style="62" customWidth="1"/>
    <col min="8710" max="8960" width="11.5703125" style="62"/>
    <col min="8961" max="8961" width="28.85546875" style="62" bestFit="1" customWidth="1"/>
    <col min="8962" max="8962" width="14" style="62" customWidth="1"/>
    <col min="8963" max="8963" width="30" style="62" bestFit="1" customWidth="1"/>
    <col min="8964" max="8964" width="13.7109375" style="62" customWidth="1"/>
    <col min="8965" max="8965" width="18.42578125" style="62" customWidth="1"/>
    <col min="8966" max="9216" width="11.5703125" style="62"/>
    <col min="9217" max="9217" width="28.85546875" style="62" bestFit="1" customWidth="1"/>
    <col min="9218" max="9218" width="14" style="62" customWidth="1"/>
    <col min="9219" max="9219" width="30" style="62" bestFit="1" customWidth="1"/>
    <col min="9220" max="9220" width="13.7109375" style="62" customWidth="1"/>
    <col min="9221" max="9221" width="18.42578125" style="62" customWidth="1"/>
    <col min="9222" max="9472" width="11.5703125" style="62"/>
    <col min="9473" max="9473" width="28.85546875" style="62" bestFit="1" customWidth="1"/>
    <col min="9474" max="9474" width="14" style="62" customWidth="1"/>
    <col min="9475" max="9475" width="30" style="62" bestFit="1" customWidth="1"/>
    <col min="9476" max="9476" width="13.7109375" style="62" customWidth="1"/>
    <col min="9477" max="9477" width="18.42578125" style="62" customWidth="1"/>
    <col min="9478" max="9728" width="11.5703125" style="62"/>
    <col min="9729" max="9729" width="28.85546875" style="62" bestFit="1" customWidth="1"/>
    <col min="9730" max="9730" width="14" style="62" customWidth="1"/>
    <col min="9731" max="9731" width="30" style="62" bestFit="1" customWidth="1"/>
    <col min="9732" max="9732" width="13.7109375" style="62" customWidth="1"/>
    <col min="9733" max="9733" width="18.42578125" style="62" customWidth="1"/>
    <col min="9734" max="9984" width="11.5703125" style="62"/>
    <col min="9985" max="9985" width="28.85546875" style="62" bestFit="1" customWidth="1"/>
    <col min="9986" max="9986" width="14" style="62" customWidth="1"/>
    <col min="9987" max="9987" width="30" style="62" bestFit="1" customWidth="1"/>
    <col min="9988" max="9988" width="13.7109375" style="62" customWidth="1"/>
    <col min="9989" max="9989" width="18.42578125" style="62" customWidth="1"/>
    <col min="9990" max="10240" width="11.5703125" style="62"/>
    <col min="10241" max="10241" width="28.85546875" style="62" bestFit="1" customWidth="1"/>
    <col min="10242" max="10242" width="14" style="62" customWidth="1"/>
    <col min="10243" max="10243" width="30" style="62" bestFit="1" customWidth="1"/>
    <col min="10244" max="10244" width="13.7109375" style="62" customWidth="1"/>
    <col min="10245" max="10245" width="18.42578125" style="62" customWidth="1"/>
    <col min="10246" max="10496" width="11.5703125" style="62"/>
    <col min="10497" max="10497" width="28.85546875" style="62" bestFit="1" customWidth="1"/>
    <col min="10498" max="10498" width="14" style="62" customWidth="1"/>
    <col min="10499" max="10499" width="30" style="62" bestFit="1" customWidth="1"/>
    <col min="10500" max="10500" width="13.7109375" style="62" customWidth="1"/>
    <col min="10501" max="10501" width="18.42578125" style="62" customWidth="1"/>
    <col min="10502" max="10752" width="11.5703125" style="62"/>
    <col min="10753" max="10753" width="28.85546875" style="62" bestFit="1" customWidth="1"/>
    <col min="10754" max="10754" width="14" style="62" customWidth="1"/>
    <col min="10755" max="10755" width="30" style="62" bestFit="1" customWidth="1"/>
    <col min="10756" max="10756" width="13.7109375" style="62" customWidth="1"/>
    <col min="10757" max="10757" width="18.42578125" style="62" customWidth="1"/>
    <col min="10758" max="11008" width="11.5703125" style="62"/>
    <col min="11009" max="11009" width="28.85546875" style="62" bestFit="1" customWidth="1"/>
    <col min="11010" max="11010" width="14" style="62" customWidth="1"/>
    <col min="11011" max="11011" width="30" style="62" bestFit="1" customWidth="1"/>
    <col min="11012" max="11012" width="13.7109375" style="62" customWidth="1"/>
    <col min="11013" max="11013" width="18.42578125" style="62" customWidth="1"/>
    <col min="11014" max="11264" width="11.5703125" style="62"/>
    <col min="11265" max="11265" width="28.85546875" style="62" bestFit="1" customWidth="1"/>
    <col min="11266" max="11266" width="14" style="62" customWidth="1"/>
    <col min="11267" max="11267" width="30" style="62" bestFit="1" customWidth="1"/>
    <col min="11268" max="11268" width="13.7109375" style="62" customWidth="1"/>
    <col min="11269" max="11269" width="18.42578125" style="62" customWidth="1"/>
    <col min="11270" max="11520" width="11.5703125" style="62"/>
    <col min="11521" max="11521" width="28.85546875" style="62" bestFit="1" customWidth="1"/>
    <col min="11522" max="11522" width="14" style="62" customWidth="1"/>
    <col min="11523" max="11523" width="30" style="62" bestFit="1" customWidth="1"/>
    <col min="11524" max="11524" width="13.7109375" style="62" customWidth="1"/>
    <col min="11525" max="11525" width="18.42578125" style="62" customWidth="1"/>
    <col min="11526" max="11776" width="11.5703125" style="62"/>
    <col min="11777" max="11777" width="28.85546875" style="62" bestFit="1" customWidth="1"/>
    <col min="11778" max="11778" width="14" style="62" customWidth="1"/>
    <col min="11779" max="11779" width="30" style="62" bestFit="1" customWidth="1"/>
    <col min="11780" max="11780" width="13.7109375" style="62" customWidth="1"/>
    <col min="11781" max="11781" width="18.42578125" style="62" customWidth="1"/>
    <col min="11782" max="12032" width="11.5703125" style="62"/>
    <col min="12033" max="12033" width="28.85546875" style="62" bestFit="1" customWidth="1"/>
    <col min="12034" max="12034" width="14" style="62" customWidth="1"/>
    <col min="12035" max="12035" width="30" style="62" bestFit="1" customWidth="1"/>
    <col min="12036" max="12036" width="13.7109375" style="62" customWidth="1"/>
    <col min="12037" max="12037" width="18.42578125" style="62" customWidth="1"/>
    <col min="12038" max="12288" width="11.5703125" style="62"/>
    <col min="12289" max="12289" width="28.85546875" style="62" bestFit="1" customWidth="1"/>
    <col min="12290" max="12290" width="14" style="62" customWidth="1"/>
    <col min="12291" max="12291" width="30" style="62" bestFit="1" customWidth="1"/>
    <col min="12292" max="12292" width="13.7109375" style="62" customWidth="1"/>
    <col min="12293" max="12293" width="18.42578125" style="62" customWidth="1"/>
    <col min="12294" max="12544" width="11.5703125" style="62"/>
    <col min="12545" max="12545" width="28.85546875" style="62" bestFit="1" customWidth="1"/>
    <col min="12546" max="12546" width="14" style="62" customWidth="1"/>
    <col min="12547" max="12547" width="30" style="62" bestFit="1" customWidth="1"/>
    <col min="12548" max="12548" width="13.7109375" style="62" customWidth="1"/>
    <col min="12549" max="12549" width="18.42578125" style="62" customWidth="1"/>
    <col min="12550" max="12800" width="11.5703125" style="62"/>
    <col min="12801" max="12801" width="28.85546875" style="62" bestFit="1" customWidth="1"/>
    <col min="12802" max="12802" width="14" style="62" customWidth="1"/>
    <col min="12803" max="12803" width="30" style="62" bestFit="1" customWidth="1"/>
    <col min="12804" max="12804" width="13.7109375" style="62" customWidth="1"/>
    <col min="12805" max="12805" width="18.42578125" style="62" customWidth="1"/>
    <col min="12806" max="13056" width="11.5703125" style="62"/>
    <col min="13057" max="13057" width="28.85546875" style="62" bestFit="1" customWidth="1"/>
    <col min="13058" max="13058" width="14" style="62" customWidth="1"/>
    <col min="13059" max="13059" width="30" style="62" bestFit="1" customWidth="1"/>
    <col min="13060" max="13060" width="13.7109375" style="62" customWidth="1"/>
    <col min="13061" max="13061" width="18.42578125" style="62" customWidth="1"/>
    <col min="13062" max="13312" width="11.5703125" style="62"/>
    <col min="13313" max="13313" width="28.85546875" style="62" bestFit="1" customWidth="1"/>
    <col min="13314" max="13314" width="14" style="62" customWidth="1"/>
    <col min="13315" max="13315" width="30" style="62" bestFit="1" customWidth="1"/>
    <col min="13316" max="13316" width="13.7109375" style="62" customWidth="1"/>
    <col min="13317" max="13317" width="18.42578125" style="62" customWidth="1"/>
    <col min="13318" max="13568" width="11.5703125" style="62"/>
    <col min="13569" max="13569" width="28.85546875" style="62" bestFit="1" customWidth="1"/>
    <col min="13570" max="13570" width="14" style="62" customWidth="1"/>
    <col min="13571" max="13571" width="30" style="62" bestFit="1" customWidth="1"/>
    <col min="13572" max="13572" width="13.7109375" style="62" customWidth="1"/>
    <col min="13573" max="13573" width="18.42578125" style="62" customWidth="1"/>
    <col min="13574" max="13824" width="11.5703125" style="62"/>
    <col min="13825" max="13825" width="28.85546875" style="62" bestFit="1" customWidth="1"/>
    <col min="13826" max="13826" width="14" style="62" customWidth="1"/>
    <col min="13827" max="13827" width="30" style="62" bestFit="1" customWidth="1"/>
    <col min="13828" max="13828" width="13.7109375" style="62" customWidth="1"/>
    <col min="13829" max="13829" width="18.42578125" style="62" customWidth="1"/>
    <col min="13830" max="14080" width="11.5703125" style="62"/>
    <col min="14081" max="14081" width="28.85546875" style="62" bestFit="1" customWidth="1"/>
    <col min="14082" max="14082" width="14" style="62" customWidth="1"/>
    <col min="14083" max="14083" width="30" style="62" bestFit="1" customWidth="1"/>
    <col min="14084" max="14084" width="13.7109375" style="62" customWidth="1"/>
    <col min="14085" max="14085" width="18.42578125" style="62" customWidth="1"/>
    <col min="14086" max="14336" width="11.5703125" style="62"/>
    <col min="14337" max="14337" width="28.85546875" style="62" bestFit="1" customWidth="1"/>
    <col min="14338" max="14338" width="14" style="62" customWidth="1"/>
    <col min="14339" max="14339" width="30" style="62" bestFit="1" customWidth="1"/>
    <col min="14340" max="14340" width="13.7109375" style="62" customWidth="1"/>
    <col min="14341" max="14341" width="18.42578125" style="62" customWidth="1"/>
    <col min="14342" max="14592" width="11.5703125" style="62"/>
    <col min="14593" max="14593" width="28.85546875" style="62" bestFit="1" customWidth="1"/>
    <col min="14594" max="14594" width="14" style="62" customWidth="1"/>
    <col min="14595" max="14595" width="30" style="62" bestFit="1" customWidth="1"/>
    <col min="14596" max="14596" width="13.7109375" style="62" customWidth="1"/>
    <col min="14597" max="14597" width="18.42578125" style="62" customWidth="1"/>
    <col min="14598" max="14848" width="11.5703125" style="62"/>
    <col min="14849" max="14849" width="28.85546875" style="62" bestFit="1" customWidth="1"/>
    <col min="14850" max="14850" width="14" style="62" customWidth="1"/>
    <col min="14851" max="14851" width="30" style="62" bestFit="1" customWidth="1"/>
    <col min="14852" max="14852" width="13.7109375" style="62" customWidth="1"/>
    <col min="14853" max="14853" width="18.42578125" style="62" customWidth="1"/>
    <col min="14854" max="15104" width="11.5703125" style="62"/>
    <col min="15105" max="15105" width="28.85546875" style="62" bestFit="1" customWidth="1"/>
    <col min="15106" max="15106" width="14" style="62" customWidth="1"/>
    <col min="15107" max="15107" width="30" style="62" bestFit="1" customWidth="1"/>
    <col min="15108" max="15108" width="13.7109375" style="62" customWidth="1"/>
    <col min="15109" max="15109" width="18.42578125" style="62" customWidth="1"/>
    <col min="15110" max="15360" width="11.5703125" style="62"/>
    <col min="15361" max="15361" width="28.85546875" style="62" bestFit="1" customWidth="1"/>
    <col min="15362" max="15362" width="14" style="62" customWidth="1"/>
    <col min="15363" max="15363" width="30" style="62" bestFit="1" customWidth="1"/>
    <col min="15364" max="15364" width="13.7109375" style="62" customWidth="1"/>
    <col min="15365" max="15365" width="18.42578125" style="62" customWidth="1"/>
    <col min="15366" max="15616" width="11.5703125" style="62"/>
    <col min="15617" max="15617" width="28.85546875" style="62" bestFit="1" customWidth="1"/>
    <col min="15618" max="15618" width="14" style="62" customWidth="1"/>
    <col min="15619" max="15619" width="30" style="62" bestFit="1" customWidth="1"/>
    <col min="15620" max="15620" width="13.7109375" style="62" customWidth="1"/>
    <col min="15621" max="15621" width="18.42578125" style="62" customWidth="1"/>
    <col min="15622" max="15872" width="11.5703125" style="62"/>
    <col min="15873" max="15873" width="28.85546875" style="62" bestFit="1" customWidth="1"/>
    <col min="15874" max="15874" width="14" style="62" customWidth="1"/>
    <col min="15875" max="15875" width="30" style="62" bestFit="1" customWidth="1"/>
    <col min="15876" max="15876" width="13.7109375" style="62" customWidth="1"/>
    <col min="15877" max="15877" width="18.42578125" style="62" customWidth="1"/>
    <col min="15878" max="16128" width="11.5703125" style="62"/>
    <col min="16129" max="16129" width="28.85546875" style="62" bestFit="1" customWidth="1"/>
    <col min="16130" max="16130" width="14" style="62" customWidth="1"/>
    <col min="16131" max="16131" width="30" style="62" bestFit="1" customWidth="1"/>
    <col min="16132" max="16132" width="13.7109375" style="62" customWidth="1"/>
    <col min="16133" max="16133" width="18.42578125" style="62" customWidth="1"/>
    <col min="16134" max="16384" width="11.5703125" style="62"/>
  </cols>
  <sheetData>
    <row r="1" spans="1:6" ht="38.25" customHeight="1" x14ac:dyDescent="0.25"/>
    <row r="2" spans="1:6" ht="15" thickBot="1" x14ac:dyDescent="0.3"/>
    <row r="3" spans="1:6" ht="20.25" x14ac:dyDescent="0.35">
      <c r="A3" s="157" t="s">
        <v>115</v>
      </c>
      <c r="B3" s="158"/>
      <c r="C3" s="159"/>
    </row>
    <row r="4" spans="1:6" ht="17.25" x14ac:dyDescent="0.3">
      <c r="A4" s="109">
        <v>45</v>
      </c>
      <c r="B4" s="110">
        <v>4</v>
      </c>
      <c r="C4" s="111">
        <v>59</v>
      </c>
    </row>
    <row r="5" spans="1:6" ht="17.25" x14ac:dyDescent="0.3">
      <c r="A5" s="109">
        <v>12.548970000000001</v>
      </c>
      <c r="B5" s="110">
        <v>84</v>
      </c>
      <c r="C5" s="111">
        <v>125</v>
      </c>
    </row>
    <row r="6" spans="1:6" ht="17.25" x14ac:dyDescent="0.3">
      <c r="A6" s="109">
        <v>548</v>
      </c>
      <c r="B6" s="110">
        <v>48</v>
      </c>
      <c r="C6" s="111">
        <v>458</v>
      </c>
    </row>
    <row r="7" spans="1:6" ht="17.25" x14ac:dyDescent="0.3">
      <c r="A7" s="109">
        <v>54</v>
      </c>
      <c r="B7" s="110">
        <v>45</v>
      </c>
      <c r="C7" s="111">
        <v>478</v>
      </c>
    </row>
    <row r="8" spans="1:6" ht="18" thickBot="1" x14ac:dyDescent="0.35">
      <c r="A8" s="112">
        <v>98</v>
      </c>
      <c r="B8" s="113">
        <v>102</v>
      </c>
      <c r="C8" s="114">
        <v>145</v>
      </c>
    </row>
    <row r="9" spans="1:6" ht="15" thickBot="1" x14ac:dyDescent="0.3">
      <c r="A9" s="115"/>
      <c r="B9" s="115"/>
      <c r="C9" s="115"/>
      <c r="E9" s="116"/>
    </row>
    <row r="10" spans="1:6" ht="18" customHeight="1" thickBot="1" x14ac:dyDescent="0.3">
      <c r="A10" s="160" t="s">
        <v>122</v>
      </c>
      <c r="B10" s="161"/>
      <c r="C10" s="161"/>
      <c r="D10" s="161"/>
      <c r="E10" s="162"/>
    </row>
    <row r="11" spans="1:6" ht="15" thickBot="1" x14ac:dyDescent="0.3">
      <c r="A11" s="117"/>
      <c r="B11" s="115"/>
    </row>
    <row r="12" spans="1:6" s="120" customFormat="1" ht="24" customHeight="1" thickBot="1" x14ac:dyDescent="0.25">
      <c r="A12" s="118" t="s">
        <v>134</v>
      </c>
      <c r="B12" s="119"/>
      <c r="D12" s="118" t="s">
        <v>136</v>
      </c>
      <c r="E12" s="119"/>
    </row>
    <row r="13" spans="1:6" s="120" customFormat="1" ht="24" customHeight="1" thickBot="1" x14ac:dyDescent="0.25">
      <c r="A13" s="118" t="s">
        <v>135</v>
      </c>
      <c r="B13" s="121"/>
      <c r="D13" s="118" t="s">
        <v>137</v>
      </c>
      <c r="E13" s="121"/>
    </row>
    <row r="14" spans="1:6" s="120" customFormat="1" ht="24" customHeight="1" thickBot="1" x14ac:dyDescent="0.25">
      <c r="A14" s="118" t="s">
        <v>138</v>
      </c>
      <c r="B14" s="121"/>
      <c r="D14" s="118" t="s">
        <v>140</v>
      </c>
      <c r="E14" s="121"/>
    </row>
    <row r="15" spans="1:6" s="120" customFormat="1" ht="24" customHeight="1" thickBot="1" x14ac:dyDescent="0.25">
      <c r="A15" s="118" t="s">
        <v>139</v>
      </c>
      <c r="B15" s="122"/>
      <c r="D15" s="118" t="s">
        <v>141</v>
      </c>
      <c r="E15" s="122"/>
    </row>
    <row r="16" spans="1:6" s="120" customFormat="1" ht="24" customHeight="1" x14ac:dyDescent="0.25">
      <c r="A16" s="62"/>
      <c r="B16" s="62"/>
      <c r="D16" s="62"/>
      <c r="E16" s="62"/>
      <c r="F16" s="62"/>
    </row>
    <row r="17" spans="1:6" s="120" customFormat="1" ht="24" customHeight="1" x14ac:dyDescent="0.25">
      <c r="A17" s="62"/>
      <c r="B17" s="62"/>
      <c r="D17" s="62"/>
      <c r="E17" s="62"/>
      <c r="F17" s="62"/>
    </row>
    <row r="18" spans="1:6" s="120" customFormat="1" ht="24" customHeight="1" x14ac:dyDescent="0.25">
      <c r="A18" s="62"/>
      <c r="B18" s="62"/>
      <c r="D18" s="62"/>
      <c r="E18" s="62"/>
      <c r="F18" s="62"/>
    </row>
  </sheetData>
  <mergeCells count="2">
    <mergeCell ref="A3:C3"/>
    <mergeCell ref="A10:E10"/>
  </mergeCells>
  <printOptions gridLinesSet="0"/>
  <pageMargins left="0.78740157499999996" right="0.78740157499999996" top="0.984251969" bottom="0.984251969" header="0.49212598499999999" footer="0.49212598499999999"/>
  <pageSetup paperSize="9" orientation="portrait" r:id="rId1"/>
  <headerFooter alignWithMargins="0">
    <oddHeader>&amp;A</oddHeader>
    <oddFooter>Página 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C6ABD-19D2-4E65-8F30-9163E33EC7BB}">
  <dimension ref="A1:F16"/>
  <sheetViews>
    <sheetView showGridLines="0" zoomScale="175" zoomScaleNormal="175" workbookViewId="0"/>
  </sheetViews>
  <sheetFormatPr defaultColWidth="11.5703125" defaultRowHeight="17.25" x14ac:dyDescent="0.3"/>
  <cols>
    <col min="1" max="1" width="3.7109375" style="97" customWidth="1"/>
    <col min="2" max="2" width="18.7109375" style="97" customWidth="1"/>
    <col min="3" max="3" width="30" style="97" bestFit="1" customWidth="1"/>
    <col min="4" max="4" width="30" style="97" customWidth="1"/>
    <col min="5" max="5" width="35.42578125" style="97" customWidth="1"/>
    <col min="6" max="6" width="18.42578125" style="97" customWidth="1"/>
    <col min="7" max="257" width="11.5703125" style="97"/>
    <col min="258" max="258" width="28.85546875" style="97" bestFit="1" customWidth="1"/>
    <col min="259" max="259" width="14" style="97" customWidth="1"/>
    <col min="260" max="260" width="30" style="97" bestFit="1" customWidth="1"/>
    <col min="261" max="261" width="13.7109375" style="97" customWidth="1"/>
    <col min="262" max="262" width="18.42578125" style="97" customWidth="1"/>
    <col min="263" max="513" width="11.5703125" style="97"/>
    <col min="514" max="514" width="28.85546875" style="97" bestFit="1" customWidth="1"/>
    <col min="515" max="515" width="14" style="97" customWidth="1"/>
    <col min="516" max="516" width="30" style="97" bestFit="1" customWidth="1"/>
    <col min="517" max="517" width="13.7109375" style="97" customWidth="1"/>
    <col min="518" max="518" width="18.42578125" style="97" customWidth="1"/>
    <col min="519" max="769" width="11.5703125" style="97"/>
    <col min="770" max="770" width="28.85546875" style="97" bestFit="1" customWidth="1"/>
    <col min="771" max="771" width="14" style="97" customWidth="1"/>
    <col min="772" max="772" width="30" style="97" bestFit="1" customWidth="1"/>
    <col min="773" max="773" width="13.7109375" style="97" customWidth="1"/>
    <col min="774" max="774" width="18.42578125" style="97" customWidth="1"/>
    <col min="775" max="1025" width="11.5703125" style="97"/>
    <col min="1026" max="1026" width="28.85546875" style="97" bestFit="1" customWidth="1"/>
    <col min="1027" max="1027" width="14" style="97" customWidth="1"/>
    <col min="1028" max="1028" width="30" style="97" bestFit="1" customWidth="1"/>
    <col min="1029" max="1029" width="13.7109375" style="97" customWidth="1"/>
    <col min="1030" max="1030" width="18.42578125" style="97" customWidth="1"/>
    <col min="1031" max="1281" width="11.5703125" style="97"/>
    <col min="1282" max="1282" width="28.85546875" style="97" bestFit="1" customWidth="1"/>
    <col min="1283" max="1283" width="14" style="97" customWidth="1"/>
    <col min="1284" max="1284" width="30" style="97" bestFit="1" customWidth="1"/>
    <col min="1285" max="1285" width="13.7109375" style="97" customWidth="1"/>
    <col min="1286" max="1286" width="18.42578125" style="97" customWidth="1"/>
    <col min="1287" max="1537" width="11.5703125" style="97"/>
    <col min="1538" max="1538" width="28.85546875" style="97" bestFit="1" customWidth="1"/>
    <col min="1539" max="1539" width="14" style="97" customWidth="1"/>
    <col min="1540" max="1540" width="30" style="97" bestFit="1" customWidth="1"/>
    <col min="1541" max="1541" width="13.7109375" style="97" customWidth="1"/>
    <col min="1542" max="1542" width="18.42578125" style="97" customWidth="1"/>
    <col min="1543" max="1793" width="11.5703125" style="97"/>
    <col min="1794" max="1794" width="28.85546875" style="97" bestFit="1" customWidth="1"/>
    <col min="1795" max="1795" width="14" style="97" customWidth="1"/>
    <col min="1796" max="1796" width="30" style="97" bestFit="1" customWidth="1"/>
    <col min="1797" max="1797" width="13.7109375" style="97" customWidth="1"/>
    <col min="1798" max="1798" width="18.42578125" style="97" customWidth="1"/>
    <col min="1799" max="2049" width="11.5703125" style="97"/>
    <col min="2050" max="2050" width="28.85546875" style="97" bestFit="1" customWidth="1"/>
    <col min="2051" max="2051" width="14" style="97" customWidth="1"/>
    <col min="2052" max="2052" width="30" style="97" bestFit="1" customWidth="1"/>
    <col min="2053" max="2053" width="13.7109375" style="97" customWidth="1"/>
    <col min="2054" max="2054" width="18.42578125" style="97" customWidth="1"/>
    <col min="2055" max="2305" width="11.5703125" style="97"/>
    <col min="2306" max="2306" width="28.85546875" style="97" bestFit="1" customWidth="1"/>
    <col min="2307" max="2307" width="14" style="97" customWidth="1"/>
    <col min="2308" max="2308" width="30" style="97" bestFit="1" customWidth="1"/>
    <col min="2309" max="2309" width="13.7109375" style="97" customWidth="1"/>
    <col min="2310" max="2310" width="18.42578125" style="97" customWidth="1"/>
    <col min="2311" max="2561" width="11.5703125" style="97"/>
    <col min="2562" max="2562" width="28.85546875" style="97" bestFit="1" customWidth="1"/>
    <col min="2563" max="2563" width="14" style="97" customWidth="1"/>
    <col min="2564" max="2564" width="30" style="97" bestFit="1" customWidth="1"/>
    <col min="2565" max="2565" width="13.7109375" style="97" customWidth="1"/>
    <col min="2566" max="2566" width="18.42578125" style="97" customWidth="1"/>
    <col min="2567" max="2817" width="11.5703125" style="97"/>
    <col min="2818" max="2818" width="28.85546875" style="97" bestFit="1" customWidth="1"/>
    <col min="2819" max="2819" width="14" style="97" customWidth="1"/>
    <col min="2820" max="2820" width="30" style="97" bestFit="1" customWidth="1"/>
    <col min="2821" max="2821" width="13.7109375" style="97" customWidth="1"/>
    <col min="2822" max="2822" width="18.42578125" style="97" customWidth="1"/>
    <col min="2823" max="3073" width="11.5703125" style="97"/>
    <col min="3074" max="3074" width="28.85546875" style="97" bestFit="1" customWidth="1"/>
    <col min="3075" max="3075" width="14" style="97" customWidth="1"/>
    <col min="3076" max="3076" width="30" style="97" bestFit="1" customWidth="1"/>
    <col min="3077" max="3077" width="13.7109375" style="97" customWidth="1"/>
    <col min="3078" max="3078" width="18.42578125" style="97" customWidth="1"/>
    <col min="3079" max="3329" width="11.5703125" style="97"/>
    <col min="3330" max="3330" width="28.85546875" style="97" bestFit="1" customWidth="1"/>
    <col min="3331" max="3331" width="14" style="97" customWidth="1"/>
    <col min="3332" max="3332" width="30" style="97" bestFit="1" customWidth="1"/>
    <col min="3333" max="3333" width="13.7109375" style="97" customWidth="1"/>
    <col min="3334" max="3334" width="18.42578125" style="97" customWidth="1"/>
    <col min="3335" max="3585" width="11.5703125" style="97"/>
    <col min="3586" max="3586" width="28.85546875" style="97" bestFit="1" customWidth="1"/>
    <col min="3587" max="3587" width="14" style="97" customWidth="1"/>
    <col min="3588" max="3588" width="30" style="97" bestFit="1" customWidth="1"/>
    <col min="3589" max="3589" width="13.7109375" style="97" customWidth="1"/>
    <col min="3590" max="3590" width="18.42578125" style="97" customWidth="1"/>
    <col min="3591" max="3841" width="11.5703125" style="97"/>
    <col min="3842" max="3842" width="28.85546875" style="97" bestFit="1" customWidth="1"/>
    <col min="3843" max="3843" width="14" style="97" customWidth="1"/>
    <col min="3844" max="3844" width="30" style="97" bestFit="1" customWidth="1"/>
    <col min="3845" max="3845" width="13.7109375" style="97" customWidth="1"/>
    <col min="3846" max="3846" width="18.42578125" style="97" customWidth="1"/>
    <col min="3847" max="4097" width="11.5703125" style="97"/>
    <col min="4098" max="4098" width="28.85546875" style="97" bestFit="1" customWidth="1"/>
    <col min="4099" max="4099" width="14" style="97" customWidth="1"/>
    <col min="4100" max="4100" width="30" style="97" bestFit="1" customWidth="1"/>
    <col min="4101" max="4101" width="13.7109375" style="97" customWidth="1"/>
    <col min="4102" max="4102" width="18.42578125" style="97" customWidth="1"/>
    <col min="4103" max="4353" width="11.5703125" style="97"/>
    <col min="4354" max="4354" width="28.85546875" style="97" bestFit="1" customWidth="1"/>
    <col min="4355" max="4355" width="14" style="97" customWidth="1"/>
    <col min="4356" max="4356" width="30" style="97" bestFit="1" customWidth="1"/>
    <col min="4357" max="4357" width="13.7109375" style="97" customWidth="1"/>
    <col min="4358" max="4358" width="18.42578125" style="97" customWidth="1"/>
    <col min="4359" max="4609" width="11.5703125" style="97"/>
    <col min="4610" max="4610" width="28.85546875" style="97" bestFit="1" customWidth="1"/>
    <col min="4611" max="4611" width="14" style="97" customWidth="1"/>
    <col min="4612" max="4612" width="30" style="97" bestFit="1" customWidth="1"/>
    <col min="4613" max="4613" width="13.7109375" style="97" customWidth="1"/>
    <col min="4614" max="4614" width="18.42578125" style="97" customWidth="1"/>
    <col min="4615" max="4865" width="11.5703125" style="97"/>
    <col min="4866" max="4866" width="28.85546875" style="97" bestFit="1" customWidth="1"/>
    <col min="4867" max="4867" width="14" style="97" customWidth="1"/>
    <col min="4868" max="4868" width="30" style="97" bestFit="1" customWidth="1"/>
    <col min="4869" max="4869" width="13.7109375" style="97" customWidth="1"/>
    <col min="4870" max="4870" width="18.42578125" style="97" customWidth="1"/>
    <col min="4871" max="5121" width="11.5703125" style="97"/>
    <col min="5122" max="5122" width="28.85546875" style="97" bestFit="1" customWidth="1"/>
    <col min="5123" max="5123" width="14" style="97" customWidth="1"/>
    <col min="5124" max="5124" width="30" style="97" bestFit="1" customWidth="1"/>
    <col min="5125" max="5125" width="13.7109375" style="97" customWidth="1"/>
    <col min="5126" max="5126" width="18.42578125" style="97" customWidth="1"/>
    <col min="5127" max="5377" width="11.5703125" style="97"/>
    <col min="5378" max="5378" width="28.85546875" style="97" bestFit="1" customWidth="1"/>
    <col min="5379" max="5379" width="14" style="97" customWidth="1"/>
    <col min="5380" max="5380" width="30" style="97" bestFit="1" customWidth="1"/>
    <col min="5381" max="5381" width="13.7109375" style="97" customWidth="1"/>
    <col min="5382" max="5382" width="18.42578125" style="97" customWidth="1"/>
    <col min="5383" max="5633" width="11.5703125" style="97"/>
    <col min="5634" max="5634" width="28.85546875" style="97" bestFit="1" customWidth="1"/>
    <col min="5635" max="5635" width="14" style="97" customWidth="1"/>
    <col min="5636" max="5636" width="30" style="97" bestFit="1" customWidth="1"/>
    <col min="5637" max="5637" width="13.7109375" style="97" customWidth="1"/>
    <col min="5638" max="5638" width="18.42578125" style="97" customWidth="1"/>
    <col min="5639" max="5889" width="11.5703125" style="97"/>
    <col min="5890" max="5890" width="28.85546875" style="97" bestFit="1" customWidth="1"/>
    <col min="5891" max="5891" width="14" style="97" customWidth="1"/>
    <col min="5892" max="5892" width="30" style="97" bestFit="1" customWidth="1"/>
    <col min="5893" max="5893" width="13.7109375" style="97" customWidth="1"/>
    <col min="5894" max="5894" width="18.42578125" style="97" customWidth="1"/>
    <col min="5895" max="6145" width="11.5703125" style="97"/>
    <col min="6146" max="6146" width="28.85546875" style="97" bestFit="1" customWidth="1"/>
    <col min="6147" max="6147" width="14" style="97" customWidth="1"/>
    <col min="6148" max="6148" width="30" style="97" bestFit="1" customWidth="1"/>
    <col min="6149" max="6149" width="13.7109375" style="97" customWidth="1"/>
    <col min="6150" max="6150" width="18.42578125" style="97" customWidth="1"/>
    <col min="6151" max="6401" width="11.5703125" style="97"/>
    <col min="6402" max="6402" width="28.85546875" style="97" bestFit="1" customWidth="1"/>
    <col min="6403" max="6403" width="14" style="97" customWidth="1"/>
    <col min="6404" max="6404" width="30" style="97" bestFit="1" customWidth="1"/>
    <col min="6405" max="6405" width="13.7109375" style="97" customWidth="1"/>
    <col min="6406" max="6406" width="18.42578125" style="97" customWidth="1"/>
    <col min="6407" max="6657" width="11.5703125" style="97"/>
    <col min="6658" max="6658" width="28.85546875" style="97" bestFit="1" customWidth="1"/>
    <col min="6659" max="6659" width="14" style="97" customWidth="1"/>
    <col min="6660" max="6660" width="30" style="97" bestFit="1" customWidth="1"/>
    <col min="6661" max="6661" width="13.7109375" style="97" customWidth="1"/>
    <col min="6662" max="6662" width="18.42578125" style="97" customWidth="1"/>
    <col min="6663" max="6913" width="11.5703125" style="97"/>
    <col min="6914" max="6914" width="28.85546875" style="97" bestFit="1" customWidth="1"/>
    <col min="6915" max="6915" width="14" style="97" customWidth="1"/>
    <col min="6916" max="6916" width="30" style="97" bestFit="1" customWidth="1"/>
    <col min="6917" max="6917" width="13.7109375" style="97" customWidth="1"/>
    <col min="6918" max="6918" width="18.42578125" style="97" customWidth="1"/>
    <col min="6919" max="7169" width="11.5703125" style="97"/>
    <col min="7170" max="7170" width="28.85546875" style="97" bestFit="1" customWidth="1"/>
    <col min="7171" max="7171" width="14" style="97" customWidth="1"/>
    <col min="7172" max="7172" width="30" style="97" bestFit="1" customWidth="1"/>
    <col min="7173" max="7173" width="13.7109375" style="97" customWidth="1"/>
    <col min="7174" max="7174" width="18.42578125" style="97" customWidth="1"/>
    <col min="7175" max="7425" width="11.5703125" style="97"/>
    <col min="7426" max="7426" width="28.85546875" style="97" bestFit="1" customWidth="1"/>
    <col min="7427" max="7427" width="14" style="97" customWidth="1"/>
    <col min="7428" max="7428" width="30" style="97" bestFit="1" customWidth="1"/>
    <col min="7429" max="7429" width="13.7109375" style="97" customWidth="1"/>
    <col min="7430" max="7430" width="18.42578125" style="97" customWidth="1"/>
    <col min="7431" max="7681" width="11.5703125" style="97"/>
    <col min="7682" max="7682" width="28.85546875" style="97" bestFit="1" customWidth="1"/>
    <col min="7683" max="7683" width="14" style="97" customWidth="1"/>
    <col min="7684" max="7684" width="30" style="97" bestFit="1" customWidth="1"/>
    <col min="7685" max="7685" width="13.7109375" style="97" customWidth="1"/>
    <col min="7686" max="7686" width="18.42578125" style="97" customWidth="1"/>
    <col min="7687" max="7937" width="11.5703125" style="97"/>
    <col min="7938" max="7938" width="28.85546875" style="97" bestFit="1" customWidth="1"/>
    <col min="7939" max="7939" width="14" style="97" customWidth="1"/>
    <col min="7940" max="7940" width="30" style="97" bestFit="1" customWidth="1"/>
    <col min="7941" max="7941" width="13.7109375" style="97" customWidth="1"/>
    <col min="7942" max="7942" width="18.42578125" style="97" customWidth="1"/>
    <col min="7943" max="8193" width="11.5703125" style="97"/>
    <col min="8194" max="8194" width="28.85546875" style="97" bestFit="1" customWidth="1"/>
    <col min="8195" max="8195" width="14" style="97" customWidth="1"/>
    <col min="8196" max="8196" width="30" style="97" bestFit="1" customWidth="1"/>
    <col min="8197" max="8197" width="13.7109375" style="97" customWidth="1"/>
    <col min="8198" max="8198" width="18.42578125" style="97" customWidth="1"/>
    <col min="8199" max="8449" width="11.5703125" style="97"/>
    <col min="8450" max="8450" width="28.85546875" style="97" bestFit="1" customWidth="1"/>
    <col min="8451" max="8451" width="14" style="97" customWidth="1"/>
    <col min="8452" max="8452" width="30" style="97" bestFit="1" customWidth="1"/>
    <col min="8453" max="8453" width="13.7109375" style="97" customWidth="1"/>
    <col min="8454" max="8454" width="18.42578125" style="97" customWidth="1"/>
    <col min="8455" max="8705" width="11.5703125" style="97"/>
    <col min="8706" max="8706" width="28.85546875" style="97" bestFit="1" customWidth="1"/>
    <col min="8707" max="8707" width="14" style="97" customWidth="1"/>
    <col min="8708" max="8708" width="30" style="97" bestFit="1" customWidth="1"/>
    <col min="8709" max="8709" width="13.7109375" style="97" customWidth="1"/>
    <col min="8710" max="8710" width="18.42578125" style="97" customWidth="1"/>
    <col min="8711" max="8961" width="11.5703125" style="97"/>
    <col min="8962" max="8962" width="28.85546875" style="97" bestFit="1" customWidth="1"/>
    <col min="8963" max="8963" width="14" style="97" customWidth="1"/>
    <col min="8964" max="8964" width="30" style="97" bestFit="1" customWidth="1"/>
    <col min="8965" max="8965" width="13.7109375" style="97" customWidth="1"/>
    <col min="8966" max="8966" width="18.42578125" style="97" customWidth="1"/>
    <col min="8967" max="9217" width="11.5703125" style="97"/>
    <col min="9218" max="9218" width="28.85546875" style="97" bestFit="1" customWidth="1"/>
    <col min="9219" max="9219" width="14" style="97" customWidth="1"/>
    <col min="9220" max="9220" width="30" style="97" bestFit="1" customWidth="1"/>
    <col min="9221" max="9221" width="13.7109375" style="97" customWidth="1"/>
    <col min="9222" max="9222" width="18.42578125" style="97" customWidth="1"/>
    <col min="9223" max="9473" width="11.5703125" style="97"/>
    <col min="9474" max="9474" width="28.85546875" style="97" bestFit="1" customWidth="1"/>
    <col min="9475" max="9475" width="14" style="97" customWidth="1"/>
    <col min="9476" max="9476" width="30" style="97" bestFit="1" customWidth="1"/>
    <col min="9477" max="9477" width="13.7109375" style="97" customWidth="1"/>
    <col min="9478" max="9478" width="18.42578125" style="97" customWidth="1"/>
    <col min="9479" max="9729" width="11.5703125" style="97"/>
    <col min="9730" max="9730" width="28.85546875" style="97" bestFit="1" customWidth="1"/>
    <col min="9731" max="9731" width="14" style="97" customWidth="1"/>
    <col min="9732" max="9732" width="30" style="97" bestFit="1" customWidth="1"/>
    <col min="9733" max="9733" width="13.7109375" style="97" customWidth="1"/>
    <col min="9734" max="9734" width="18.42578125" style="97" customWidth="1"/>
    <col min="9735" max="9985" width="11.5703125" style="97"/>
    <col min="9986" max="9986" width="28.85546875" style="97" bestFit="1" customWidth="1"/>
    <col min="9987" max="9987" width="14" style="97" customWidth="1"/>
    <col min="9988" max="9988" width="30" style="97" bestFit="1" customWidth="1"/>
    <col min="9989" max="9989" width="13.7109375" style="97" customWidth="1"/>
    <col min="9990" max="9990" width="18.42578125" style="97" customWidth="1"/>
    <col min="9991" max="10241" width="11.5703125" style="97"/>
    <col min="10242" max="10242" width="28.85546875" style="97" bestFit="1" customWidth="1"/>
    <col min="10243" max="10243" width="14" style="97" customWidth="1"/>
    <col min="10244" max="10244" width="30" style="97" bestFit="1" customWidth="1"/>
    <col min="10245" max="10245" width="13.7109375" style="97" customWidth="1"/>
    <col min="10246" max="10246" width="18.42578125" style="97" customWidth="1"/>
    <col min="10247" max="10497" width="11.5703125" style="97"/>
    <col min="10498" max="10498" width="28.85546875" style="97" bestFit="1" customWidth="1"/>
    <col min="10499" max="10499" width="14" style="97" customWidth="1"/>
    <col min="10500" max="10500" width="30" style="97" bestFit="1" customWidth="1"/>
    <col min="10501" max="10501" width="13.7109375" style="97" customWidth="1"/>
    <col min="10502" max="10502" width="18.42578125" style="97" customWidth="1"/>
    <col min="10503" max="10753" width="11.5703125" style="97"/>
    <col min="10754" max="10754" width="28.85546875" style="97" bestFit="1" customWidth="1"/>
    <col min="10755" max="10755" width="14" style="97" customWidth="1"/>
    <col min="10756" max="10756" width="30" style="97" bestFit="1" customWidth="1"/>
    <col min="10757" max="10757" width="13.7109375" style="97" customWidth="1"/>
    <col min="10758" max="10758" width="18.42578125" style="97" customWidth="1"/>
    <col min="10759" max="11009" width="11.5703125" style="97"/>
    <col min="11010" max="11010" width="28.85546875" style="97" bestFit="1" customWidth="1"/>
    <col min="11011" max="11011" width="14" style="97" customWidth="1"/>
    <col min="11012" max="11012" width="30" style="97" bestFit="1" customWidth="1"/>
    <col min="11013" max="11013" width="13.7109375" style="97" customWidth="1"/>
    <col min="11014" max="11014" width="18.42578125" style="97" customWidth="1"/>
    <col min="11015" max="11265" width="11.5703125" style="97"/>
    <col min="11266" max="11266" width="28.85546875" style="97" bestFit="1" customWidth="1"/>
    <col min="11267" max="11267" width="14" style="97" customWidth="1"/>
    <col min="11268" max="11268" width="30" style="97" bestFit="1" customWidth="1"/>
    <col min="11269" max="11269" width="13.7109375" style="97" customWidth="1"/>
    <col min="11270" max="11270" width="18.42578125" style="97" customWidth="1"/>
    <col min="11271" max="11521" width="11.5703125" style="97"/>
    <col min="11522" max="11522" width="28.85546875" style="97" bestFit="1" customWidth="1"/>
    <col min="11523" max="11523" width="14" style="97" customWidth="1"/>
    <col min="11524" max="11524" width="30" style="97" bestFit="1" customWidth="1"/>
    <col min="11525" max="11525" width="13.7109375" style="97" customWidth="1"/>
    <col min="11526" max="11526" width="18.42578125" style="97" customWidth="1"/>
    <col min="11527" max="11777" width="11.5703125" style="97"/>
    <col min="11778" max="11778" width="28.85546875" style="97" bestFit="1" customWidth="1"/>
    <col min="11779" max="11779" width="14" style="97" customWidth="1"/>
    <col min="11780" max="11780" width="30" style="97" bestFit="1" customWidth="1"/>
    <col min="11781" max="11781" width="13.7109375" style="97" customWidth="1"/>
    <col min="11782" max="11782" width="18.42578125" style="97" customWidth="1"/>
    <col min="11783" max="12033" width="11.5703125" style="97"/>
    <col min="12034" max="12034" width="28.85546875" style="97" bestFit="1" customWidth="1"/>
    <col min="12035" max="12035" width="14" style="97" customWidth="1"/>
    <col min="12036" max="12036" width="30" style="97" bestFit="1" customWidth="1"/>
    <col min="12037" max="12037" width="13.7109375" style="97" customWidth="1"/>
    <col min="12038" max="12038" width="18.42578125" style="97" customWidth="1"/>
    <col min="12039" max="12289" width="11.5703125" style="97"/>
    <col min="12290" max="12290" width="28.85546875" style="97" bestFit="1" customWidth="1"/>
    <col min="12291" max="12291" width="14" style="97" customWidth="1"/>
    <col min="12292" max="12292" width="30" style="97" bestFit="1" customWidth="1"/>
    <col min="12293" max="12293" width="13.7109375" style="97" customWidth="1"/>
    <col min="12294" max="12294" width="18.42578125" style="97" customWidth="1"/>
    <col min="12295" max="12545" width="11.5703125" style="97"/>
    <col min="12546" max="12546" width="28.85546875" style="97" bestFit="1" customWidth="1"/>
    <col min="12547" max="12547" width="14" style="97" customWidth="1"/>
    <col min="12548" max="12548" width="30" style="97" bestFit="1" customWidth="1"/>
    <col min="12549" max="12549" width="13.7109375" style="97" customWidth="1"/>
    <col min="12550" max="12550" width="18.42578125" style="97" customWidth="1"/>
    <col min="12551" max="12801" width="11.5703125" style="97"/>
    <col min="12802" max="12802" width="28.85546875" style="97" bestFit="1" customWidth="1"/>
    <col min="12803" max="12803" width="14" style="97" customWidth="1"/>
    <col min="12804" max="12804" width="30" style="97" bestFit="1" customWidth="1"/>
    <col min="12805" max="12805" width="13.7109375" style="97" customWidth="1"/>
    <col min="12806" max="12806" width="18.42578125" style="97" customWidth="1"/>
    <col min="12807" max="13057" width="11.5703125" style="97"/>
    <col min="13058" max="13058" width="28.85546875" style="97" bestFit="1" customWidth="1"/>
    <col min="13059" max="13059" width="14" style="97" customWidth="1"/>
    <col min="13060" max="13060" width="30" style="97" bestFit="1" customWidth="1"/>
    <col min="13061" max="13061" width="13.7109375" style="97" customWidth="1"/>
    <col min="13062" max="13062" width="18.42578125" style="97" customWidth="1"/>
    <col min="13063" max="13313" width="11.5703125" style="97"/>
    <col min="13314" max="13314" width="28.85546875" style="97" bestFit="1" customWidth="1"/>
    <col min="13315" max="13315" width="14" style="97" customWidth="1"/>
    <col min="13316" max="13316" width="30" style="97" bestFit="1" customWidth="1"/>
    <col min="13317" max="13317" width="13.7109375" style="97" customWidth="1"/>
    <col min="13318" max="13318" width="18.42578125" style="97" customWidth="1"/>
    <col min="13319" max="13569" width="11.5703125" style="97"/>
    <col min="13570" max="13570" width="28.85546875" style="97" bestFit="1" customWidth="1"/>
    <col min="13571" max="13571" width="14" style="97" customWidth="1"/>
    <col min="13572" max="13572" width="30" style="97" bestFit="1" customWidth="1"/>
    <col min="13573" max="13573" width="13.7109375" style="97" customWidth="1"/>
    <col min="13574" max="13574" width="18.42578125" style="97" customWidth="1"/>
    <col min="13575" max="13825" width="11.5703125" style="97"/>
    <col min="13826" max="13826" width="28.85546875" style="97" bestFit="1" customWidth="1"/>
    <col min="13827" max="13827" width="14" style="97" customWidth="1"/>
    <col min="13828" max="13828" width="30" style="97" bestFit="1" customWidth="1"/>
    <col min="13829" max="13829" width="13.7109375" style="97" customWidth="1"/>
    <col min="13830" max="13830" width="18.42578125" style="97" customWidth="1"/>
    <col min="13831" max="14081" width="11.5703125" style="97"/>
    <col min="14082" max="14082" width="28.85546875" style="97" bestFit="1" customWidth="1"/>
    <col min="14083" max="14083" width="14" style="97" customWidth="1"/>
    <col min="14084" max="14084" width="30" style="97" bestFit="1" customWidth="1"/>
    <col min="14085" max="14085" width="13.7109375" style="97" customWidth="1"/>
    <col min="14086" max="14086" width="18.42578125" style="97" customWidth="1"/>
    <col min="14087" max="14337" width="11.5703125" style="97"/>
    <col min="14338" max="14338" width="28.85546875" style="97" bestFit="1" customWidth="1"/>
    <col min="14339" max="14339" width="14" style="97" customWidth="1"/>
    <col min="14340" max="14340" width="30" style="97" bestFit="1" customWidth="1"/>
    <col min="14341" max="14341" width="13.7109375" style="97" customWidth="1"/>
    <col min="14342" max="14342" width="18.42578125" style="97" customWidth="1"/>
    <col min="14343" max="14593" width="11.5703125" style="97"/>
    <col min="14594" max="14594" width="28.85546875" style="97" bestFit="1" customWidth="1"/>
    <col min="14595" max="14595" width="14" style="97" customWidth="1"/>
    <col min="14596" max="14596" width="30" style="97" bestFit="1" customWidth="1"/>
    <col min="14597" max="14597" width="13.7109375" style="97" customWidth="1"/>
    <col min="14598" max="14598" width="18.42578125" style="97" customWidth="1"/>
    <col min="14599" max="14849" width="11.5703125" style="97"/>
    <col min="14850" max="14850" width="28.85546875" style="97" bestFit="1" customWidth="1"/>
    <col min="14851" max="14851" width="14" style="97" customWidth="1"/>
    <col min="14852" max="14852" width="30" style="97" bestFit="1" customWidth="1"/>
    <col min="14853" max="14853" width="13.7109375" style="97" customWidth="1"/>
    <col min="14854" max="14854" width="18.42578125" style="97" customWidth="1"/>
    <col min="14855" max="15105" width="11.5703125" style="97"/>
    <col min="15106" max="15106" width="28.85546875" style="97" bestFit="1" customWidth="1"/>
    <col min="15107" max="15107" width="14" style="97" customWidth="1"/>
    <col min="15108" max="15108" width="30" style="97" bestFit="1" customWidth="1"/>
    <col min="15109" max="15109" width="13.7109375" style="97" customWidth="1"/>
    <col min="15110" max="15110" width="18.42578125" style="97" customWidth="1"/>
    <col min="15111" max="15361" width="11.5703125" style="97"/>
    <col min="15362" max="15362" width="28.85546875" style="97" bestFit="1" customWidth="1"/>
    <col min="15363" max="15363" width="14" style="97" customWidth="1"/>
    <col min="15364" max="15364" width="30" style="97" bestFit="1" customWidth="1"/>
    <col min="15365" max="15365" width="13.7109375" style="97" customWidth="1"/>
    <col min="15366" max="15366" width="18.42578125" style="97" customWidth="1"/>
    <col min="15367" max="15617" width="11.5703125" style="97"/>
    <col min="15618" max="15618" width="28.85546875" style="97" bestFit="1" customWidth="1"/>
    <col min="15619" max="15619" width="14" style="97" customWidth="1"/>
    <col min="15620" max="15620" width="30" style="97" bestFit="1" customWidth="1"/>
    <col min="15621" max="15621" width="13.7109375" style="97" customWidth="1"/>
    <col min="15622" max="15622" width="18.42578125" style="97" customWidth="1"/>
    <col min="15623" max="15873" width="11.5703125" style="97"/>
    <col min="15874" max="15874" width="28.85546875" style="97" bestFit="1" customWidth="1"/>
    <col min="15875" max="15875" width="14" style="97" customWidth="1"/>
    <col min="15876" max="15876" width="30" style="97" bestFit="1" customWidth="1"/>
    <col min="15877" max="15877" width="13.7109375" style="97" customWidth="1"/>
    <col min="15878" max="15878" width="18.42578125" style="97" customWidth="1"/>
    <col min="15879" max="16129" width="11.5703125" style="97"/>
    <col min="16130" max="16130" width="28.85546875" style="97" bestFit="1" customWidth="1"/>
    <col min="16131" max="16131" width="14" style="97" customWidth="1"/>
    <col min="16132" max="16132" width="30" style="97" bestFit="1" customWidth="1"/>
    <col min="16133" max="16133" width="13.7109375" style="97" customWidth="1"/>
    <col min="16134" max="16134" width="18.42578125" style="97" customWidth="1"/>
    <col min="16135" max="16384" width="11.5703125" style="97"/>
  </cols>
  <sheetData>
    <row r="1" spans="1:6" ht="60" customHeight="1" thickBot="1" x14ac:dyDescent="0.35"/>
    <row r="2" spans="1:6" ht="20.25" x14ac:dyDescent="0.35">
      <c r="B2" s="137" t="s">
        <v>133</v>
      </c>
      <c r="C2" s="138"/>
      <c r="D2" s="139"/>
      <c r="E2" s="140"/>
    </row>
    <row r="3" spans="1:6" x14ac:dyDescent="0.3">
      <c r="B3" s="141" t="s">
        <v>132</v>
      </c>
      <c r="C3" s="142" t="s">
        <v>131</v>
      </c>
      <c r="D3" s="143" t="s">
        <v>130</v>
      </c>
      <c r="E3" s="144" t="s">
        <v>129</v>
      </c>
    </row>
    <row r="4" spans="1:6" x14ac:dyDescent="0.3">
      <c r="B4" s="98" t="s">
        <v>128</v>
      </c>
      <c r="C4" s="99"/>
      <c r="D4" s="100"/>
      <c r="E4" s="101"/>
    </row>
    <row r="5" spans="1:6" x14ac:dyDescent="0.3">
      <c r="B5" s="98" t="s">
        <v>127</v>
      </c>
      <c r="C5" s="99"/>
      <c r="D5" s="100"/>
      <c r="E5" s="101"/>
    </row>
    <row r="6" spans="1:6" x14ac:dyDescent="0.3">
      <c r="B6" s="98" t="s">
        <v>55</v>
      </c>
      <c r="C6" s="99"/>
      <c r="D6" s="100"/>
      <c r="E6" s="101"/>
      <c r="F6" s="102"/>
    </row>
    <row r="7" spans="1:6" x14ac:dyDescent="0.3">
      <c r="B7" s="98" t="s">
        <v>126</v>
      </c>
      <c r="C7" s="99"/>
      <c r="D7" s="100"/>
      <c r="E7" s="101"/>
      <c r="F7" s="102"/>
    </row>
    <row r="8" spans="1:6" x14ac:dyDescent="0.3">
      <c r="B8" s="98" t="s">
        <v>125</v>
      </c>
      <c r="C8" s="99"/>
      <c r="D8" s="100"/>
      <c r="E8" s="101"/>
      <c r="F8" s="102"/>
    </row>
    <row r="9" spans="1:6" x14ac:dyDescent="0.3">
      <c r="B9" s="98" t="s">
        <v>124</v>
      </c>
      <c r="C9" s="99"/>
      <c r="D9" s="100"/>
      <c r="E9" s="101"/>
      <c r="F9" s="102"/>
    </row>
    <row r="10" spans="1:6" ht="18" thickBot="1" x14ac:dyDescent="0.35">
      <c r="A10" s="103"/>
      <c r="B10" s="104" t="s">
        <v>123</v>
      </c>
      <c r="C10" s="105"/>
      <c r="D10" s="106"/>
      <c r="E10" s="107"/>
    </row>
    <row r="11" spans="1:6" x14ac:dyDescent="0.3">
      <c r="A11" s="103"/>
    </row>
    <row r="12" spans="1:6" s="108" customFormat="1" ht="24" customHeight="1" x14ac:dyDescent="0.2">
      <c r="A12" s="103"/>
    </row>
    <row r="13" spans="1:6" s="108" customFormat="1" ht="24" customHeight="1" x14ac:dyDescent="0.2">
      <c r="A13" s="103"/>
    </row>
    <row r="14" spans="1:6" s="108" customFormat="1" ht="24" customHeight="1" x14ac:dyDescent="0.2">
      <c r="A14" s="103"/>
      <c r="B14" s="103"/>
    </row>
    <row r="15" spans="1:6" s="108" customFormat="1" ht="24" customHeight="1" x14ac:dyDescent="0.2">
      <c r="A15" s="103"/>
      <c r="B15" s="103"/>
    </row>
    <row r="16" spans="1:6" ht="24" customHeight="1" x14ac:dyDescent="0.3">
      <c r="A16" s="103"/>
      <c r="B16" s="10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showGridLines="0" workbookViewId="0">
      <selection activeCell="N14" sqref="N14"/>
    </sheetView>
  </sheetViews>
  <sheetFormatPr defaultRowHeight="14.25" x14ac:dyDescent="0.25"/>
  <cols>
    <col min="1" max="1" width="16.7109375" style="19" customWidth="1"/>
    <col min="2" max="5" width="12.7109375" style="19" customWidth="1"/>
    <col min="6" max="6" width="22.7109375" style="19" customWidth="1"/>
    <col min="7" max="255" width="8.85546875" style="19"/>
    <col min="256" max="256" width="21.42578125" style="19" bestFit="1" customWidth="1"/>
    <col min="257" max="257" width="16.42578125" style="19" customWidth="1"/>
    <col min="258" max="260" width="8.85546875" style="19"/>
    <col min="261" max="261" width="29.42578125" style="19" customWidth="1"/>
    <col min="262" max="262" width="14" style="19" customWidth="1"/>
    <col min="263" max="511" width="8.85546875" style="19"/>
    <col min="512" max="512" width="21.42578125" style="19" bestFit="1" customWidth="1"/>
    <col min="513" max="513" width="16.42578125" style="19" customWidth="1"/>
    <col min="514" max="516" width="8.85546875" style="19"/>
    <col min="517" max="517" width="29.42578125" style="19" customWidth="1"/>
    <col min="518" max="518" width="14" style="19" customWidth="1"/>
    <col min="519" max="767" width="8.85546875" style="19"/>
    <col min="768" max="768" width="21.42578125" style="19" bestFit="1" customWidth="1"/>
    <col min="769" max="769" width="16.42578125" style="19" customWidth="1"/>
    <col min="770" max="772" width="8.85546875" style="19"/>
    <col min="773" max="773" width="29.42578125" style="19" customWidth="1"/>
    <col min="774" max="774" width="14" style="19" customWidth="1"/>
    <col min="775" max="1023" width="8.85546875" style="19"/>
    <col min="1024" max="1024" width="21.42578125" style="19" bestFit="1" customWidth="1"/>
    <col min="1025" max="1025" width="16.42578125" style="19" customWidth="1"/>
    <col min="1026" max="1028" width="8.85546875" style="19"/>
    <col min="1029" max="1029" width="29.42578125" style="19" customWidth="1"/>
    <col min="1030" max="1030" width="14" style="19" customWidth="1"/>
    <col min="1031" max="1279" width="8.85546875" style="19"/>
    <col min="1280" max="1280" width="21.42578125" style="19" bestFit="1" customWidth="1"/>
    <col min="1281" max="1281" width="16.42578125" style="19" customWidth="1"/>
    <col min="1282" max="1284" width="8.85546875" style="19"/>
    <col min="1285" max="1285" width="29.42578125" style="19" customWidth="1"/>
    <col min="1286" max="1286" width="14" style="19" customWidth="1"/>
    <col min="1287" max="1535" width="8.85546875" style="19"/>
    <col min="1536" max="1536" width="21.42578125" style="19" bestFit="1" customWidth="1"/>
    <col min="1537" max="1537" width="16.42578125" style="19" customWidth="1"/>
    <col min="1538" max="1540" width="8.85546875" style="19"/>
    <col min="1541" max="1541" width="29.42578125" style="19" customWidth="1"/>
    <col min="1542" max="1542" width="14" style="19" customWidth="1"/>
    <col min="1543" max="1791" width="8.85546875" style="19"/>
    <col min="1792" max="1792" width="21.42578125" style="19" bestFit="1" customWidth="1"/>
    <col min="1793" max="1793" width="16.42578125" style="19" customWidth="1"/>
    <col min="1794" max="1796" width="8.85546875" style="19"/>
    <col min="1797" max="1797" width="29.42578125" style="19" customWidth="1"/>
    <col min="1798" max="1798" width="14" style="19" customWidth="1"/>
    <col min="1799" max="2047" width="8.85546875" style="19"/>
    <col min="2048" max="2048" width="21.42578125" style="19" bestFit="1" customWidth="1"/>
    <col min="2049" max="2049" width="16.42578125" style="19" customWidth="1"/>
    <col min="2050" max="2052" width="8.85546875" style="19"/>
    <col min="2053" max="2053" width="29.42578125" style="19" customWidth="1"/>
    <col min="2054" max="2054" width="14" style="19" customWidth="1"/>
    <col min="2055" max="2303" width="8.85546875" style="19"/>
    <col min="2304" max="2304" width="21.42578125" style="19" bestFit="1" customWidth="1"/>
    <col min="2305" max="2305" width="16.42578125" style="19" customWidth="1"/>
    <col min="2306" max="2308" width="8.85546875" style="19"/>
    <col min="2309" max="2309" width="29.42578125" style="19" customWidth="1"/>
    <col min="2310" max="2310" width="14" style="19" customWidth="1"/>
    <col min="2311" max="2559" width="8.85546875" style="19"/>
    <col min="2560" max="2560" width="21.42578125" style="19" bestFit="1" customWidth="1"/>
    <col min="2561" max="2561" width="16.42578125" style="19" customWidth="1"/>
    <col min="2562" max="2564" width="8.85546875" style="19"/>
    <col min="2565" max="2565" width="29.42578125" style="19" customWidth="1"/>
    <col min="2566" max="2566" width="14" style="19" customWidth="1"/>
    <col min="2567" max="2815" width="8.85546875" style="19"/>
    <col min="2816" max="2816" width="21.42578125" style="19" bestFit="1" customWidth="1"/>
    <col min="2817" max="2817" width="16.42578125" style="19" customWidth="1"/>
    <col min="2818" max="2820" width="8.85546875" style="19"/>
    <col min="2821" max="2821" width="29.42578125" style="19" customWidth="1"/>
    <col min="2822" max="2822" width="14" style="19" customWidth="1"/>
    <col min="2823" max="3071" width="8.85546875" style="19"/>
    <col min="3072" max="3072" width="21.42578125" style="19" bestFit="1" customWidth="1"/>
    <col min="3073" max="3073" width="16.42578125" style="19" customWidth="1"/>
    <col min="3074" max="3076" width="8.85546875" style="19"/>
    <col min="3077" max="3077" width="29.42578125" style="19" customWidth="1"/>
    <col min="3078" max="3078" width="14" style="19" customWidth="1"/>
    <col min="3079" max="3327" width="8.85546875" style="19"/>
    <col min="3328" max="3328" width="21.42578125" style="19" bestFit="1" customWidth="1"/>
    <col min="3329" max="3329" width="16.42578125" style="19" customWidth="1"/>
    <col min="3330" max="3332" width="8.85546875" style="19"/>
    <col min="3333" max="3333" width="29.42578125" style="19" customWidth="1"/>
    <col min="3334" max="3334" width="14" style="19" customWidth="1"/>
    <col min="3335" max="3583" width="8.85546875" style="19"/>
    <col min="3584" max="3584" width="21.42578125" style="19" bestFit="1" customWidth="1"/>
    <col min="3585" max="3585" width="16.42578125" style="19" customWidth="1"/>
    <col min="3586" max="3588" width="8.85546875" style="19"/>
    <col min="3589" max="3589" width="29.42578125" style="19" customWidth="1"/>
    <col min="3590" max="3590" width="14" style="19" customWidth="1"/>
    <col min="3591" max="3839" width="8.85546875" style="19"/>
    <col min="3840" max="3840" width="21.42578125" style="19" bestFit="1" customWidth="1"/>
    <col min="3841" max="3841" width="16.42578125" style="19" customWidth="1"/>
    <col min="3842" max="3844" width="8.85546875" style="19"/>
    <col min="3845" max="3845" width="29.42578125" style="19" customWidth="1"/>
    <col min="3846" max="3846" width="14" style="19" customWidth="1"/>
    <col min="3847" max="4095" width="8.85546875" style="19"/>
    <col min="4096" max="4096" width="21.42578125" style="19" bestFit="1" customWidth="1"/>
    <col min="4097" max="4097" width="16.42578125" style="19" customWidth="1"/>
    <col min="4098" max="4100" width="8.85546875" style="19"/>
    <col min="4101" max="4101" width="29.42578125" style="19" customWidth="1"/>
    <col min="4102" max="4102" width="14" style="19" customWidth="1"/>
    <col min="4103" max="4351" width="8.85546875" style="19"/>
    <col min="4352" max="4352" width="21.42578125" style="19" bestFit="1" customWidth="1"/>
    <col min="4353" max="4353" width="16.42578125" style="19" customWidth="1"/>
    <col min="4354" max="4356" width="8.85546875" style="19"/>
    <col min="4357" max="4357" width="29.42578125" style="19" customWidth="1"/>
    <col min="4358" max="4358" width="14" style="19" customWidth="1"/>
    <col min="4359" max="4607" width="8.85546875" style="19"/>
    <col min="4608" max="4608" width="21.42578125" style="19" bestFit="1" customWidth="1"/>
    <col min="4609" max="4609" width="16.42578125" style="19" customWidth="1"/>
    <col min="4610" max="4612" width="8.85546875" style="19"/>
    <col min="4613" max="4613" width="29.42578125" style="19" customWidth="1"/>
    <col min="4614" max="4614" width="14" style="19" customWidth="1"/>
    <col min="4615" max="4863" width="8.85546875" style="19"/>
    <col min="4864" max="4864" width="21.42578125" style="19" bestFit="1" customWidth="1"/>
    <col min="4865" max="4865" width="16.42578125" style="19" customWidth="1"/>
    <col min="4866" max="4868" width="8.85546875" style="19"/>
    <col min="4869" max="4869" width="29.42578125" style="19" customWidth="1"/>
    <col min="4870" max="4870" width="14" style="19" customWidth="1"/>
    <col min="4871" max="5119" width="8.85546875" style="19"/>
    <col min="5120" max="5120" width="21.42578125" style="19" bestFit="1" customWidth="1"/>
    <col min="5121" max="5121" width="16.42578125" style="19" customWidth="1"/>
    <col min="5122" max="5124" width="8.85546875" style="19"/>
    <col min="5125" max="5125" width="29.42578125" style="19" customWidth="1"/>
    <col min="5126" max="5126" width="14" style="19" customWidth="1"/>
    <col min="5127" max="5375" width="8.85546875" style="19"/>
    <col min="5376" max="5376" width="21.42578125" style="19" bestFit="1" customWidth="1"/>
    <col min="5377" max="5377" width="16.42578125" style="19" customWidth="1"/>
    <col min="5378" max="5380" width="8.85546875" style="19"/>
    <col min="5381" max="5381" width="29.42578125" style="19" customWidth="1"/>
    <col min="5382" max="5382" width="14" style="19" customWidth="1"/>
    <col min="5383" max="5631" width="8.85546875" style="19"/>
    <col min="5632" max="5632" width="21.42578125" style="19" bestFit="1" customWidth="1"/>
    <col min="5633" max="5633" width="16.42578125" style="19" customWidth="1"/>
    <col min="5634" max="5636" width="8.85546875" style="19"/>
    <col min="5637" max="5637" width="29.42578125" style="19" customWidth="1"/>
    <col min="5638" max="5638" width="14" style="19" customWidth="1"/>
    <col min="5639" max="5887" width="8.85546875" style="19"/>
    <col min="5888" max="5888" width="21.42578125" style="19" bestFit="1" customWidth="1"/>
    <col min="5889" max="5889" width="16.42578125" style="19" customWidth="1"/>
    <col min="5890" max="5892" width="8.85546875" style="19"/>
    <col min="5893" max="5893" width="29.42578125" style="19" customWidth="1"/>
    <col min="5894" max="5894" width="14" style="19" customWidth="1"/>
    <col min="5895" max="6143" width="8.85546875" style="19"/>
    <col min="6144" max="6144" width="21.42578125" style="19" bestFit="1" customWidth="1"/>
    <col min="6145" max="6145" width="16.42578125" style="19" customWidth="1"/>
    <col min="6146" max="6148" width="8.85546875" style="19"/>
    <col min="6149" max="6149" width="29.42578125" style="19" customWidth="1"/>
    <col min="6150" max="6150" width="14" style="19" customWidth="1"/>
    <col min="6151" max="6399" width="8.85546875" style="19"/>
    <col min="6400" max="6400" width="21.42578125" style="19" bestFit="1" customWidth="1"/>
    <col min="6401" max="6401" width="16.42578125" style="19" customWidth="1"/>
    <col min="6402" max="6404" width="8.85546875" style="19"/>
    <col min="6405" max="6405" width="29.42578125" style="19" customWidth="1"/>
    <col min="6406" max="6406" width="14" style="19" customWidth="1"/>
    <col min="6407" max="6655" width="8.85546875" style="19"/>
    <col min="6656" max="6656" width="21.42578125" style="19" bestFit="1" customWidth="1"/>
    <col min="6657" max="6657" width="16.42578125" style="19" customWidth="1"/>
    <col min="6658" max="6660" width="8.85546875" style="19"/>
    <col min="6661" max="6661" width="29.42578125" style="19" customWidth="1"/>
    <col min="6662" max="6662" width="14" style="19" customWidth="1"/>
    <col min="6663" max="6911" width="8.85546875" style="19"/>
    <col min="6912" max="6912" width="21.42578125" style="19" bestFit="1" customWidth="1"/>
    <col min="6913" max="6913" width="16.42578125" style="19" customWidth="1"/>
    <col min="6914" max="6916" width="8.85546875" style="19"/>
    <col min="6917" max="6917" width="29.42578125" style="19" customWidth="1"/>
    <col min="6918" max="6918" width="14" style="19" customWidth="1"/>
    <col min="6919" max="7167" width="8.85546875" style="19"/>
    <col min="7168" max="7168" width="21.42578125" style="19" bestFit="1" customWidth="1"/>
    <col min="7169" max="7169" width="16.42578125" style="19" customWidth="1"/>
    <col min="7170" max="7172" width="8.85546875" style="19"/>
    <col min="7173" max="7173" width="29.42578125" style="19" customWidth="1"/>
    <col min="7174" max="7174" width="14" style="19" customWidth="1"/>
    <col min="7175" max="7423" width="8.85546875" style="19"/>
    <col min="7424" max="7424" width="21.42578125" style="19" bestFit="1" customWidth="1"/>
    <col min="7425" max="7425" width="16.42578125" style="19" customWidth="1"/>
    <col min="7426" max="7428" width="8.85546875" style="19"/>
    <col min="7429" max="7429" width="29.42578125" style="19" customWidth="1"/>
    <col min="7430" max="7430" width="14" style="19" customWidth="1"/>
    <col min="7431" max="7679" width="8.85546875" style="19"/>
    <col min="7680" max="7680" width="21.42578125" style="19" bestFit="1" customWidth="1"/>
    <col min="7681" max="7681" width="16.42578125" style="19" customWidth="1"/>
    <col min="7682" max="7684" width="8.85546875" style="19"/>
    <col min="7685" max="7685" width="29.42578125" style="19" customWidth="1"/>
    <col min="7686" max="7686" width="14" style="19" customWidth="1"/>
    <col min="7687" max="7935" width="8.85546875" style="19"/>
    <col min="7936" max="7936" width="21.42578125" style="19" bestFit="1" customWidth="1"/>
    <col min="7937" max="7937" width="16.42578125" style="19" customWidth="1"/>
    <col min="7938" max="7940" width="8.85546875" style="19"/>
    <col min="7941" max="7941" width="29.42578125" style="19" customWidth="1"/>
    <col min="7942" max="7942" width="14" style="19" customWidth="1"/>
    <col min="7943" max="8191" width="8.85546875" style="19"/>
    <col min="8192" max="8192" width="21.42578125" style="19" bestFit="1" customWidth="1"/>
    <col min="8193" max="8193" width="16.42578125" style="19" customWidth="1"/>
    <col min="8194" max="8196" width="8.85546875" style="19"/>
    <col min="8197" max="8197" width="29.42578125" style="19" customWidth="1"/>
    <col min="8198" max="8198" width="14" style="19" customWidth="1"/>
    <col min="8199" max="8447" width="8.85546875" style="19"/>
    <col min="8448" max="8448" width="21.42578125" style="19" bestFit="1" customWidth="1"/>
    <col min="8449" max="8449" width="16.42578125" style="19" customWidth="1"/>
    <col min="8450" max="8452" width="8.85546875" style="19"/>
    <col min="8453" max="8453" width="29.42578125" style="19" customWidth="1"/>
    <col min="8454" max="8454" width="14" style="19" customWidth="1"/>
    <col min="8455" max="8703" width="8.85546875" style="19"/>
    <col min="8704" max="8704" width="21.42578125" style="19" bestFit="1" customWidth="1"/>
    <col min="8705" max="8705" width="16.42578125" style="19" customWidth="1"/>
    <col min="8706" max="8708" width="8.85546875" style="19"/>
    <col min="8709" max="8709" width="29.42578125" style="19" customWidth="1"/>
    <col min="8710" max="8710" width="14" style="19" customWidth="1"/>
    <col min="8711" max="8959" width="8.85546875" style="19"/>
    <col min="8960" max="8960" width="21.42578125" style="19" bestFit="1" customWidth="1"/>
    <col min="8961" max="8961" width="16.42578125" style="19" customWidth="1"/>
    <col min="8962" max="8964" width="8.85546875" style="19"/>
    <col min="8965" max="8965" width="29.42578125" style="19" customWidth="1"/>
    <col min="8966" max="8966" width="14" style="19" customWidth="1"/>
    <col min="8967" max="9215" width="8.85546875" style="19"/>
    <col min="9216" max="9216" width="21.42578125" style="19" bestFit="1" customWidth="1"/>
    <col min="9217" max="9217" width="16.42578125" style="19" customWidth="1"/>
    <col min="9218" max="9220" width="8.85546875" style="19"/>
    <col min="9221" max="9221" width="29.42578125" style="19" customWidth="1"/>
    <col min="9222" max="9222" width="14" style="19" customWidth="1"/>
    <col min="9223" max="9471" width="8.85546875" style="19"/>
    <col min="9472" max="9472" width="21.42578125" style="19" bestFit="1" customWidth="1"/>
    <col min="9473" max="9473" width="16.42578125" style="19" customWidth="1"/>
    <col min="9474" max="9476" width="8.85546875" style="19"/>
    <col min="9477" max="9477" width="29.42578125" style="19" customWidth="1"/>
    <col min="9478" max="9478" width="14" style="19" customWidth="1"/>
    <col min="9479" max="9727" width="8.85546875" style="19"/>
    <col min="9728" max="9728" width="21.42578125" style="19" bestFit="1" customWidth="1"/>
    <col min="9729" max="9729" width="16.42578125" style="19" customWidth="1"/>
    <col min="9730" max="9732" width="8.85546875" style="19"/>
    <col min="9733" max="9733" width="29.42578125" style="19" customWidth="1"/>
    <col min="9734" max="9734" width="14" style="19" customWidth="1"/>
    <col min="9735" max="9983" width="8.85546875" style="19"/>
    <col min="9984" max="9984" width="21.42578125" style="19" bestFit="1" customWidth="1"/>
    <col min="9985" max="9985" width="16.42578125" style="19" customWidth="1"/>
    <col min="9986" max="9988" width="8.85546875" style="19"/>
    <col min="9989" max="9989" width="29.42578125" style="19" customWidth="1"/>
    <col min="9990" max="9990" width="14" style="19" customWidth="1"/>
    <col min="9991" max="10239" width="8.85546875" style="19"/>
    <col min="10240" max="10240" width="21.42578125" style="19" bestFit="1" customWidth="1"/>
    <col min="10241" max="10241" width="16.42578125" style="19" customWidth="1"/>
    <col min="10242" max="10244" width="8.85546875" style="19"/>
    <col min="10245" max="10245" width="29.42578125" style="19" customWidth="1"/>
    <col min="10246" max="10246" width="14" style="19" customWidth="1"/>
    <col min="10247" max="10495" width="8.85546875" style="19"/>
    <col min="10496" max="10496" width="21.42578125" style="19" bestFit="1" customWidth="1"/>
    <col min="10497" max="10497" width="16.42578125" style="19" customWidth="1"/>
    <col min="10498" max="10500" width="8.85546875" style="19"/>
    <col min="10501" max="10501" width="29.42578125" style="19" customWidth="1"/>
    <col min="10502" max="10502" width="14" style="19" customWidth="1"/>
    <col min="10503" max="10751" width="8.85546875" style="19"/>
    <col min="10752" max="10752" width="21.42578125" style="19" bestFit="1" customWidth="1"/>
    <col min="10753" max="10753" width="16.42578125" style="19" customWidth="1"/>
    <col min="10754" max="10756" width="8.85546875" style="19"/>
    <col min="10757" max="10757" width="29.42578125" style="19" customWidth="1"/>
    <col min="10758" max="10758" width="14" style="19" customWidth="1"/>
    <col min="10759" max="11007" width="8.85546875" style="19"/>
    <col min="11008" max="11008" width="21.42578125" style="19" bestFit="1" customWidth="1"/>
    <col min="11009" max="11009" width="16.42578125" style="19" customWidth="1"/>
    <col min="11010" max="11012" width="8.85546875" style="19"/>
    <col min="11013" max="11013" width="29.42578125" style="19" customWidth="1"/>
    <col min="11014" max="11014" width="14" style="19" customWidth="1"/>
    <col min="11015" max="11263" width="8.85546875" style="19"/>
    <col min="11264" max="11264" width="21.42578125" style="19" bestFit="1" customWidth="1"/>
    <col min="11265" max="11265" width="16.42578125" style="19" customWidth="1"/>
    <col min="11266" max="11268" width="8.85546875" style="19"/>
    <col min="11269" max="11269" width="29.42578125" style="19" customWidth="1"/>
    <col min="11270" max="11270" width="14" style="19" customWidth="1"/>
    <col min="11271" max="11519" width="8.85546875" style="19"/>
    <col min="11520" max="11520" width="21.42578125" style="19" bestFit="1" customWidth="1"/>
    <col min="11521" max="11521" width="16.42578125" style="19" customWidth="1"/>
    <col min="11522" max="11524" width="8.85546875" style="19"/>
    <col min="11525" max="11525" width="29.42578125" style="19" customWidth="1"/>
    <col min="11526" max="11526" width="14" style="19" customWidth="1"/>
    <col min="11527" max="11775" width="8.85546875" style="19"/>
    <col min="11776" max="11776" width="21.42578125" style="19" bestFit="1" customWidth="1"/>
    <col min="11777" max="11777" width="16.42578125" style="19" customWidth="1"/>
    <col min="11778" max="11780" width="8.85546875" style="19"/>
    <col min="11781" max="11781" width="29.42578125" style="19" customWidth="1"/>
    <col min="11782" max="11782" width="14" style="19" customWidth="1"/>
    <col min="11783" max="12031" width="8.85546875" style="19"/>
    <col min="12032" max="12032" width="21.42578125" style="19" bestFit="1" customWidth="1"/>
    <col min="12033" max="12033" width="16.42578125" style="19" customWidth="1"/>
    <col min="12034" max="12036" width="8.85546875" style="19"/>
    <col min="12037" max="12037" width="29.42578125" style="19" customWidth="1"/>
    <col min="12038" max="12038" width="14" style="19" customWidth="1"/>
    <col min="12039" max="12287" width="8.85546875" style="19"/>
    <col min="12288" max="12288" width="21.42578125" style="19" bestFit="1" customWidth="1"/>
    <col min="12289" max="12289" width="16.42578125" style="19" customWidth="1"/>
    <col min="12290" max="12292" width="8.85546875" style="19"/>
    <col min="12293" max="12293" width="29.42578125" style="19" customWidth="1"/>
    <col min="12294" max="12294" width="14" style="19" customWidth="1"/>
    <col min="12295" max="12543" width="8.85546875" style="19"/>
    <col min="12544" max="12544" width="21.42578125" style="19" bestFit="1" customWidth="1"/>
    <col min="12545" max="12545" width="16.42578125" style="19" customWidth="1"/>
    <col min="12546" max="12548" width="8.85546875" style="19"/>
    <col min="12549" max="12549" width="29.42578125" style="19" customWidth="1"/>
    <col min="12550" max="12550" width="14" style="19" customWidth="1"/>
    <col min="12551" max="12799" width="8.85546875" style="19"/>
    <col min="12800" max="12800" width="21.42578125" style="19" bestFit="1" customWidth="1"/>
    <col min="12801" max="12801" width="16.42578125" style="19" customWidth="1"/>
    <col min="12802" max="12804" width="8.85546875" style="19"/>
    <col min="12805" max="12805" width="29.42578125" style="19" customWidth="1"/>
    <col min="12806" max="12806" width="14" style="19" customWidth="1"/>
    <col min="12807" max="13055" width="8.85546875" style="19"/>
    <col min="13056" max="13056" width="21.42578125" style="19" bestFit="1" customWidth="1"/>
    <col min="13057" max="13057" width="16.42578125" style="19" customWidth="1"/>
    <col min="13058" max="13060" width="8.85546875" style="19"/>
    <col min="13061" max="13061" width="29.42578125" style="19" customWidth="1"/>
    <col min="13062" max="13062" width="14" style="19" customWidth="1"/>
    <col min="13063" max="13311" width="8.85546875" style="19"/>
    <col min="13312" max="13312" width="21.42578125" style="19" bestFit="1" customWidth="1"/>
    <col min="13313" max="13313" width="16.42578125" style="19" customWidth="1"/>
    <col min="13314" max="13316" width="8.85546875" style="19"/>
    <col min="13317" max="13317" width="29.42578125" style="19" customWidth="1"/>
    <col min="13318" max="13318" width="14" style="19" customWidth="1"/>
    <col min="13319" max="13567" width="8.85546875" style="19"/>
    <col min="13568" max="13568" width="21.42578125" style="19" bestFit="1" customWidth="1"/>
    <col min="13569" max="13569" width="16.42578125" style="19" customWidth="1"/>
    <col min="13570" max="13572" width="8.85546875" style="19"/>
    <col min="13573" max="13573" width="29.42578125" style="19" customWidth="1"/>
    <col min="13574" max="13574" width="14" style="19" customWidth="1"/>
    <col min="13575" max="13823" width="8.85546875" style="19"/>
    <col min="13824" max="13824" width="21.42578125" style="19" bestFit="1" customWidth="1"/>
    <col min="13825" max="13825" width="16.42578125" style="19" customWidth="1"/>
    <col min="13826" max="13828" width="8.85546875" style="19"/>
    <col min="13829" max="13829" width="29.42578125" style="19" customWidth="1"/>
    <col min="13830" max="13830" width="14" style="19" customWidth="1"/>
    <col min="13831" max="14079" width="8.85546875" style="19"/>
    <col min="14080" max="14080" width="21.42578125" style="19" bestFit="1" customWidth="1"/>
    <col min="14081" max="14081" width="16.42578125" style="19" customWidth="1"/>
    <col min="14082" max="14084" width="8.85546875" style="19"/>
    <col min="14085" max="14085" width="29.42578125" style="19" customWidth="1"/>
    <col min="14086" max="14086" width="14" style="19" customWidth="1"/>
    <col min="14087" max="14335" width="8.85546875" style="19"/>
    <col min="14336" max="14336" width="21.42578125" style="19" bestFit="1" customWidth="1"/>
    <col min="14337" max="14337" width="16.42578125" style="19" customWidth="1"/>
    <col min="14338" max="14340" width="8.85546875" style="19"/>
    <col min="14341" max="14341" width="29.42578125" style="19" customWidth="1"/>
    <col min="14342" max="14342" width="14" style="19" customWidth="1"/>
    <col min="14343" max="14591" width="8.85546875" style="19"/>
    <col min="14592" max="14592" width="21.42578125" style="19" bestFit="1" customWidth="1"/>
    <col min="14593" max="14593" width="16.42578125" style="19" customWidth="1"/>
    <col min="14594" max="14596" width="8.85546875" style="19"/>
    <col min="14597" max="14597" width="29.42578125" style="19" customWidth="1"/>
    <col min="14598" max="14598" width="14" style="19" customWidth="1"/>
    <col min="14599" max="14847" width="8.85546875" style="19"/>
    <col min="14848" max="14848" width="21.42578125" style="19" bestFit="1" customWidth="1"/>
    <col min="14849" max="14849" width="16.42578125" style="19" customWidth="1"/>
    <col min="14850" max="14852" width="8.85546875" style="19"/>
    <col min="14853" max="14853" width="29.42578125" style="19" customWidth="1"/>
    <col min="14854" max="14854" width="14" style="19" customWidth="1"/>
    <col min="14855" max="15103" width="8.85546875" style="19"/>
    <col min="15104" max="15104" width="21.42578125" style="19" bestFit="1" customWidth="1"/>
    <col min="15105" max="15105" width="16.42578125" style="19" customWidth="1"/>
    <col min="15106" max="15108" width="8.85546875" style="19"/>
    <col min="15109" max="15109" width="29.42578125" style="19" customWidth="1"/>
    <col min="15110" max="15110" width="14" style="19" customWidth="1"/>
    <col min="15111" max="15359" width="8.85546875" style="19"/>
    <col min="15360" max="15360" width="21.42578125" style="19" bestFit="1" customWidth="1"/>
    <col min="15361" max="15361" width="16.42578125" style="19" customWidth="1"/>
    <col min="15362" max="15364" width="8.85546875" style="19"/>
    <col min="15365" max="15365" width="29.42578125" style="19" customWidth="1"/>
    <col min="15366" max="15366" width="14" style="19" customWidth="1"/>
    <col min="15367" max="15615" width="8.85546875" style="19"/>
    <col min="15616" max="15616" width="21.42578125" style="19" bestFit="1" customWidth="1"/>
    <col min="15617" max="15617" width="16.42578125" style="19" customWidth="1"/>
    <col min="15618" max="15620" width="8.85546875" style="19"/>
    <col min="15621" max="15621" width="29.42578125" style="19" customWidth="1"/>
    <col min="15622" max="15622" width="14" style="19" customWidth="1"/>
    <col min="15623" max="15871" width="8.85546875" style="19"/>
    <col min="15872" max="15872" width="21.42578125" style="19" bestFit="1" customWidth="1"/>
    <col min="15873" max="15873" width="16.42578125" style="19" customWidth="1"/>
    <col min="15874" max="15876" width="8.85546875" style="19"/>
    <col min="15877" max="15877" width="29.42578125" style="19" customWidth="1"/>
    <col min="15878" max="15878" width="14" style="19" customWidth="1"/>
    <col min="15879" max="16127" width="8.85546875" style="19"/>
    <col min="16128" max="16128" width="21.42578125" style="19" bestFit="1" customWidth="1"/>
    <col min="16129" max="16129" width="16.42578125" style="19" customWidth="1"/>
    <col min="16130" max="16132" width="8.85546875" style="19"/>
    <col min="16133" max="16133" width="29.42578125" style="19" customWidth="1"/>
    <col min="16134" max="16134" width="14" style="19" customWidth="1"/>
    <col min="16135" max="16383" width="8.85546875" style="19"/>
    <col min="16384" max="16384" width="8.85546875" style="19" customWidth="1"/>
  </cols>
  <sheetData>
    <row r="1" spans="1:6" ht="24" customHeight="1" x14ac:dyDescent="0.35">
      <c r="A1" s="56" t="s">
        <v>0</v>
      </c>
      <c r="B1" s="56"/>
      <c r="C1" s="56"/>
      <c r="D1" s="56"/>
      <c r="E1" s="56"/>
      <c r="F1" s="56"/>
    </row>
    <row r="3" spans="1:6" x14ac:dyDescent="0.25">
      <c r="A3" s="41"/>
      <c r="B3" s="41"/>
      <c r="C3" s="41"/>
      <c r="D3" s="41"/>
      <c r="E3" s="41"/>
    </row>
    <row r="4" spans="1:6" ht="30" customHeight="1" x14ac:dyDescent="0.25">
      <c r="A4" s="21" t="s">
        <v>2</v>
      </c>
      <c r="B4" s="148"/>
      <c r="C4" s="148"/>
      <c r="D4" s="148"/>
      <c r="E4" s="148"/>
      <c r="F4" s="43" t="s">
        <v>6</v>
      </c>
    </row>
    <row r="5" spans="1:6" s="25" customFormat="1" ht="26.25" customHeight="1" x14ac:dyDescent="0.2">
      <c r="A5" s="21"/>
      <c r="B5" s="22">
        <v>400</v>
      </c>
      <c r="C5" s="23">
        <v>50</v>
      </c>
      <c r="D5" s="23">
        <v>122</v>
      </c>
      <c r="E5" s="23">
        <v>37</v>
      </c>
      <c r="F5" s="24"/>
    </row>
    <row r="10" spans="1:6" ht="30" customHeight="1" x14ac:dyDescent="0.25"/>
  </sheetData>
  <mergeCells count="1">
    <mergeCell ref="B4:E4"/>
  </mergeCells>
  <pageMargins left="0.78740157499999996" right="0.78740157499999996" top="0.984251969" bottom="0.984251969" header="0.49212598499999999" footer="0.49212598499999999"/>
  <pageSetup orientation="portrait" horizontalDpi="2400" verticalDpi="24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F47"/>
  </sheetPr>
  <dimension ref="A1:Z25"/>
  <sheetViews>
    <sheetView showGridLines="0" zoomScale="130" zoomScaleNormal="130" workbookViewId="0">
      <selection activeCell="A2" sqref="A2:H2"/>
    </sheetView>
  </sheetViews>
  <sheetFormatPr defaultColWidth="9.140625" defaultRowHeight="16.5" x14ac:dyDescent="0.3"/>
  <cols>
    <col min="1" max="1" width="14" style="1" customWidth="1"/>
    <col min="2" max="3" width="9.5703125" style="1" customWidth="1"/>
    <col min="4" max="4" width="9.5703125" style="1" bestFit="1" customWidth="1"/>
    <col min="5" max="7" width="12.28515625" style="1" customWidth="1"/>
    <col min="8" max="8" width="10.5703125" style="1" customWidth="1"/>
    <col min="9" max="12" width="9.140625" style="1" customWidth="1"/>
    <col min="13" max="16384" width="9.140625" style="1"/>
  </cols>
  <sheetData>
    <row r="1" spans="1:26" x14ac:dyDescent="0.3">
      <c r="A1" s="2"/>
    </row>
    <row r="2" spans="1:26" ht="32.1" customHeight="1" x14ac:dyDescent="0.3">
      <c r="A2" s="163" t="s">
        <v>41</v>
      </c>
      <c r="B2" s="163"/>
      <c r="C2" s="163"/>
      <c r="D2" s="163"/>
      <c r="E2" s="163"/>
      <c r="F2" s="163"/>
      <c r="G2" s="163"/>
      <c r="H2" s="163"/>
    </row>
    <row r="4" spans="1:26" x14ac:dyDescent="0.3">
      <c r="A4"/>
      <c r="B4"/>
      <c r="C4"/>
      <c r="D4"/>
      <c r="E4"/>
      <c r="Z4" s="1" t="s">
        <v>20</v>
      </c>
    </row>
    <row r="5" spans="1:26" x14ac:dyDescent="0.3">
      <c r="A5"/>
      <c r="B5"/>
      <c r="C5"/>
      <c r="D5"/>
      <c r="E5"/>
    </row>
    <row r="7" spans="1:26" ht="25.5" x14ac:dyDescent="0.3">
      <c r="A7" s="3" t="s">
        <v>16</v>
      </c>
      <c r="B7" s="4" t="s">
        <v>21</v>
      </c>
      <c r="C7" s="4" t="s">
        <v>22</v>
      </c>
      <c r="D7" s="4" t="s">
        <v>23</v>
      </c>
      <c r="E7" s="4" t="s">
        <v>24</v>
      </c>
      <c r="F7" s="4" t="s">
        <v>25</v>
      </c>
      <c r="G7" s="4" t="s">
        <v>26</v>
      </c>
      <c r="H7" s="4" t="s">
        <v>40</v>
      </c>
    </row>
    <row r="8" spans="1:26" x14ac:dyDescent="0.3">
      <c r="A8" s="5" t="s">
        <v>27</v>
      </c>
      <c r="B8" s="6">
        <v>3.5</v>
      </c>
      <c r="C8" s="6">
        <v>2</v>
      </c>
      <c r="D8" s="7">
        <v>400</v>
      </c>
      <c r="E8" s="17">
        <f>B8*D8</f>
        <v>1400</v>
      </c>
      <c r="F8" s="17">
        <f>C8*D8</f>
        <v>800</v>
      </c>
      <c r="G8" s="17">
        <f>E8-F8</f>
        <v>600</v>
      </c>
      <c r="H8" s="18">
        <f>E8/G8</f>
        <v>2.3333333333333335</v>
      </c>
    </row>
    <row r="9" spans="1:26" x14ac:dyDescent="0.3">
      <c r="A9" s="5" t="s">
        <v>28</v>
      </c>
      <c r="B9" s="6">
        <v>1</v>
      </c>
      <c r="C9" s="6">
        <v>0.4</v>
      </c>
      <c r="D9" s="7">
        <v>150</v>
      </c>
      <c r="E9" s="17">
        <f t="shared" ref="E9:E14" si="0">B9*D9</f>
        <v>150</v>
      </c>
      <c r="F9" s="17">
        <f t="shared" ref="F9:F14" si="1">C9*D9</f>
        <v>60</v>
      </c>
      <c r="G9" s="17">
        <f t="shared" ref="G9:G14" si="2">E9-F9</f>
        <v>90</v>
      </c>
      <c r="H9" s="18">
        <f t="shared" ref="H9:H14" si="3">E9/G9</f>
        <v>1.6666666666666667</v>
      </c>
    </row>
    <row r="10" spans="1:26" x14ac:dyDescent="0.3">
      <c r="A10" s="5" t="s">
        <v>29</v>
      </c>
      <c r="B10" s="6">
        <v>1</v>
      </c>
      <c r="C10" s="6">
        <v>0.75</v>
      </c>
      <c r="D10" s="7">
        <v>168</v>
      </c>
      <c r="E10" s="17">
        <f t="shared" si="0"/>
        <v>168</v>
      </c>
      <c r="F10" s="17">
        <f t="shared" si="1"/>
        <v>126</v>
      </c>
      <c r="G10" s="17">
        <f t="shared" si="2"/>
        <v>42</v>
      </c>
      <c r="H10" s="18">
        <f t="shared" si="3"/>
        <v>4</v>
      </c>
    </row>
    <row r="11" spans="1:26" x14ac:dyDescent="0.3">
      <c r="A11" s="5" t="s">
        <v>30</v>
      </c>
      <c r="B11" s="6">
        <v>1</v>
      </c>
      <c r="C11" s="6">
        <v>0.74</v>
      </c>
      <c r="D11" s="7">
        <v>120</v>
      </c>
      <c r="E11" s="17">
        <f t="shared" si="0"/>
        <v>120</v>
      </c>
      <c r="F11" s="17">
        <f t="shared" si="1"/>
        <v>88.8</v>
      </c>
      <c r="G11" s="17">
        <f t="shared" si="2"/>
        <v>31.200000000000003</v>
      </c>
      <c r="H11" s="18">
        <f t="shared" si="3"/>
        <v>3.8461538461538458</v>
      </c>
    </row>
    <row r="12" spans="1:26" x14ac:dyDescent="0.3">
      <c r="A12" s="5" t="s">
        <v>31</v>
      </c>
      <c r="B12" s="6">
        <v>1.5</v>
      </c>
      <c r="C12" s="6">
        <v>0.87</v>
      </c>
      <c r="D12" s="7">
        <v>240</v>
      </c>
      <c r="E12" s="17">
        <f t="shared" si="0"/>
        <v>360</v>
      </c>
      <c r="F12" s="17">
        <f t="shared" si="1"/>
        <v>208.8</v>
      </c>
      <c r="G12" s="17">
        <f t="shared" si="2"/>
        <v>151.19999999999999</v>
      </c>
      <c r="H12" s="18">
        <f t="shared" si="3"/>
        <v>2.3809523809523809</v>
      </c>
    </row>
    <row r="13" spans="1:26" x14ac:dyDescent="0.3">
      <c r="A13" s="5" t="s">
        <v>32</v>
      </c>
      <c r="B13" s="6">
        <v>1.2</v>
      </c>
      <c r="C13" s="6">
        <v>0.9</v>
      </c>
      <c r="D13" s="7">
        <v>250</v>
      </c>
      <c r="E13" s="17">
        <f t="shared" si="0"/>
        <v>300</v>
      </c>
      <c r="F13" s="17">
        <f t="shared" si="1"/>
        <v>225</v>
      </c>
      <c r="G13" s="17">
        <f t="shared" si="2"/>
        <v>75</v>
      </c>
      <c r="H13" s="18">
        <f t="shared" si="3"/>
        <v>4</v>
      </c>
    </row>
    <row r="14" spans="1:26" x14ac:dyDescent="0.3">
      <c r="A14" s="5" t="s">
        <v>33</v>
      </c>
      <c r="B14" s="6">
        <v>7</v>
      </c>
      <c r="C14" s="6">
        <v>2.8</v>
      </c>
      <c r="D14" s="7">
        <v>60</v>
      </c>
      <c r="E14" s="17">
        <f t="shared" si="0"/>
        <v>420</v>
      </c>
      <c r="F14" s="17">
        <f t="shared" si="1"/>
        <v>168</v>
      </c>
      <c r="G14" s="17">
        <f t="shared" si="2"/>
        <v>252</v>
      </c>
      <c r="H14" s="18">
        <f t="shared" si="3"/>
        <v>1.6666666666666667</v>
      </c>
    </row>
    <row r="15" spans="1:26" ht="5.25" customHeight="1" x14ac:dyDescent="0.3">
      <c r="A15" s="8"/>
      <c r="B15" s="9"/>
      <c r="C15" s="9"/>
      <c r="D15" s="10"/>
      <c r="E15" s="15"/>
      <c r="F15" s="15"/>
      <c r="G15" s="15"/>
      <c r="H15" s="11"/>
    </row>
    <row r="16" spans="1:26" x14ac:dyDescent="0.3">
      <c r="D16" s="12" t="s">
        <v>34</v>
      </c>
      <c r="E16" s="16"/>
      <c r="F16" s="16"/>
      <c r="G16" s="16"/>
    </row>
    <row r="18" spans="1:8" x14ac:dyDescent="0.3">
      <c r="A18" s="13" t="s">
        <v>35</v>
      </c>
      <c r="B18" s="13"/>
      <c r="C18" s="13"/>
      <c r="D18" s="13"/>
      <c r="E18" s="13"/>
      <c r="F18" s="13"/>
      <c r="G18" s="13"/>
      <c r="H18" s="13"/>
    </row>
    <row r="19" spans="1:8" x14ac:dyDescent="0.3">
      <c r="A19" s="13" t="s">
        <v>36</v>
      </c>
      <c r="B19" s="13"/>
      <c r="C19" s="13"/>
      <c r="D19" s="13"/>
      <c r="E19" s="13"/>
      <c r="F19" s="13"/>
      <c r="G19" s="13"/>
      <c r="H19" s="13"/>
    </row>
    <row r="20" spans="1:8" x14ac:dyDescent="0.3">
      <c r="A20" s="13" t="s">
        <v>37</v>
      </c>
      <c r="B20" s="13"/>
      <c r="C20" s="13"/>
      <c r="D20" s="13"/>
      <c r="E20" s="13"/>
      <c r="F20" s="13"/>
      <c r="G20" s="13"/>
      <c r="H20" s="13"/>
    </row>
    <row r="22" spans="1:8" x14ac:dyDescent="0.3">
      <c r="A22" s="13" t="s">
        <v>38</v>
      </c>
      <c r="B22" s="13"/>
      <c r="C22" s="13"/>
      <c r="D22" s="13"/>
      <c r="E22" s="13"/>
      <c r="F22" s="13"/>
      <c r="G22" s="13"/>
      <c r="H22" s="13"/>
    </row>
    <row r="25" spans="1:8" x14ac:dyDescent="0.3">
      <c r="A25" s="14" t="s">
        <v>39</v>
      </c>
      <c r="B25" s="14"/>
      <c r="C25" s="14"/>
      <c r="D25" s="14"/>
      <c r="E25" s="14"/>
      <c r="F25" s="14"/>
      <c r="G25" s="14"/>
      <c r="H25" s="14"/>
    </row>
  </sheetData>
  <mergeCells count="1">
    <mergeCell ref="A2:H2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showGridLines="0" workbookViewId="0">
      <selection activeCell="N14" sqref="N14"/>
    </sheetView>
  </sheetViews>
  <sheetFormatPr defaultRowHeight="14.25" x14ac:dyDescent="0.25"/>
  <cols>
    <col min="1" max="1" width="21.42578125" style="19" bestFit="1" customWidth="1"/>
    <col min="2" max="5" width="12.7109375" style="19" customWidth="1"/>
    <col min="6" max="6" width="22.7109375" style="19" customWidth="1"/>
    <col min="7" max="255" width="9.140625" style="19"/>
    <col min="256" max="256" width="21.42578125" style="19" bestFit="1" customWidth="1"/>
    <col min="257" max="257" width="16.42578125" style="19" customWidth="1"/>
    <col min="258" max="260" width="9.140625" style="19"/>
    <col min="261" max="261" width="29.42578125" style="19" customWidth="1"/>
    <col min="262" max="262" width="14" style="19" customWidth="1"/>
    <col min="263" max="511" width="9.140625" style="19"/>
    <col min="512" max="512" width="21.42578125" style="19" bestFit="1" customWidth="1"/>
    <col min="513" max="513" width="16.42578125" style="19" customWidth="1"/>
    <col min="514" max="516" width="9.140625" style="19"/>
    <col min="517" max="517" width="29.42578125" style="19" customWidth="1"/>
    <col min="518" max="518" width="14" style="19" customWidth="1"/>
    <col min="519" max="767" width="9.140625" style="19"/>
    <col min="768" max="768" width="21.42578125" style="19" bestFit="1" customWidth="1"/>
    <col min="769" max="769" width="16.42578125" style="19" customWidth="1"/>
    <col min="770" max="772" width="9.140625" style="19"/>
    <col min="773" max="773" width="29.42578125" style="19" customWidth="1"/>
    <col min="774" max="774" width="14" style="19" customWidth="1"/>
    <col min="775" max="1023" width="9.140625" style="19"/>
    <col min="1024" max="1024" width="21.42578125" style="19" bestFit="1" customWidth="1"/>
    <col min="1025" max="1025" width="16.42578125" style="19" customWidth="1"/>
    <col min="1026" max="1028" width="9.140625" style="19"/>
    <col min="1029" max="1029" width="29.42578125" style="19" customWidth="1"/>
    <col min="1030" max="1030" width="14" style="19" customWidth="1"/>
    <col min="1031" max="1279" width="9.140625" style="19"/>
    <col min="1280" max="1280" width="21.42578125" style="19" bestFit="1" customWidth="1"/>
    <col min="1281" max="1281" width="16.42578125" style="19" customWidth="1"/>
    <col min="1282" max="1284" width="9.140625" style="19"/>
    <col min="1285" max="1285" width="29.42578125" style="19" customWidth="1"/>
    <col min="1286" max="1286" width="14" style="19" customWidth="1"/>
    <col min="1287" max="1535" width="9.140625" style="19"/>
    <col min="1536" max="1536" width="21.42578125" style="19" bestFit="1" customWidth="1"/>
    <col min="1537" max="1537" width="16.42578125" style="19" customWidth="1"/>
    <col min="1538" max="1540" width="9.140625" style="19"/>
    <col min="1541" max="1541" width="29.42578125" style="19" customWidth="1"/>
    <col min="1542" max="1542" width="14" style="19" customWidth="1"/>
    <col min="1543" max="1791" width="9.140625" style="19"/>
    <col min="1792" max="1792" width="21.42578125" style="19" bestFit="1" customWidth="1"/>
    <col min="1793" max="1793" width="16.42578125" style="19" customWidth="1"/>
    <col min="1794" max="1796" width="9.140625" style="19"/>
    <col min="1797" max="1797" width="29.42578125" style="19" customWidth="1"/>
    <col min="1798" max="1798" width="14" style="19" customWidth="1"/>
    <col min="1799" max="2047" width="9.140625" style="19"/>
    <col min="2048" max="2048" width="21.42578125" style="19" bestFit="1" customWidth="1"/>
    <col min="2049" max="2049" width="16.42578125" style="19" customWidth="1"/>
    <col min="2050" max="2052" width="9.140625" style="19"/>
    <col min="2053" max="2053" width="29.42578125" style="19" customWidth="1"/>
    <col min="2054" max="2054" width="14" style="19" customWidth="1"/>
    <col min="2055" max="2303" width="9.140625" style="19"/>
    <col min="2304" max="2304" width="21.42578125" style="19" bestFit="1" customWidth="1"/>
    <col min="2305" max="2305" width="16.42578125" style="19" customWidth="1"/>
    <col min="2306" max="2308" width="9.140625" style="19"/>
    <col min="2309" max="2309" width="29.42578125" style="19" customWidth="1"/>
    <col min="2310" max="2310" width="14" style="19" customWidth="1"/>
    <col min="2311" max="2559" width="9.140625" style="19"/>
    <col min="2560" max="2560" width="21.42578125" style="19" bestFit="1" customWidth="1"/>
    <col min="2561" max="2561" width="16.42578125" style="19" customWidth="1"/>
    <col min="2562" max="2564" width="9.140625" style="19"/>
    <col min="2565" max="2565" width="29.42578125" style="19" customWidth="1"/>
    <col min="2566" max="2566" width="14" style="19" customWidth="1"/>
    <col min="2567" max="2815" width="9.140625" style="19"/>
    <col min="2816" max="2816" width="21.42578125" style="19" bestFit="1" customWidth="1"/>
    <col min="2817" max="2817" width="16.42578125" style="19" customWidth="1"/>
    <col min="2818" max="2820" width="9.140625" style="19"/>
    <col min="2821" max="2821" width="29.42578125" style="19" customWidth="1"/>
    <col min="2822" max="2822" width="14" style="19" customWidth="1"/>
    <col min="2823" max="3071" width="9.140625" style="19"/>
    <col min="3072" max="3072" width="21.42578125" style="19" bestFit="1" customWidth="1"/>
    <col min="3073" max="3073" width="16.42578125" style="19" customWidth="1"/>
    <col min="3074" max="3076" width="9.140625" style="19"/>
    <col min="3077" max="3077" width="29.42578125" style="19" customWidth="1"/>
    <col min="3078" max="3078" width="14" style="19" customWidth="1"/>
    <col min="3079" max="3327" width="9.140625" style="19"/>
    <col min="3328" max="3328" width="21.42578125" style="19" bestFit="1" customWidth="1"/>
    <col min="3329" max="3329" width="16.42578125" style="19" customWidth="1"/>
    <col min="3330" max="3332" width="9.140625" style="19"/>
    <col min="3333" max="3333" width="29.42578125" style="19" customWidth="1"/>
    <col min="3334" max="3334" width="14" style="19" customWidth="1"/>
    <col min="3335" max="3583" width="9.140625" style="19"/>
    <col min="3584" max="3584" width="21.42578125" style="19" bestFit="1" customWidth="1"/>
    <col min="3585" max="3585" width="16.42578125" style="19" customWidth="1"/>
    <col min="3586" max="3588" width="9.140625" style="19"/>
    <col min="3589" max="3589" width="29.42578125" style="19" customWidth="1"/>
    <col min="3590" max="3590" width="14" style="19" customWidth="1"/>
    <col min="3591" max="3839" width="9.140625" style="19"/>
    <col min="3840" max="3840" width="21.42578125" style="19" bestFit="1" customWidth="1"/>
    <col min="3841" max="3841" width="16.42578125" style="19" customWidth="1"/>
    <col min="3842" max="3844" width="9.140625" style="19"/>
    <col min="3845" max="3845" width="29.42578125" style="19" customWidth="1"/>
    <col min="3846" max="3846" width="14" style="19" customWidth="1"/>
    <col min="3847" max="4095" width="9.140625" style="19"/>
    <col min="4096" max="4096" width="21.42578125" style="19" bestFit="1" customWidth="1"/>
    <col min="4097" max="4097" width="16.42578125" style="19" customWidth="1"/>
    <col min="4098" max="4100" width="9.140625" style="19"/>
    <col min="4101" max="4101" width="29.42578125" style="19" customWidth="1"/>
    <col min="4102" max="4102" width="14" style="19" customWidth="1"/>
    <col min="4103" max="4351" width="9.140625" style="19"/>
    <col min="4352" max="4352" width="21.42578125" style="19" bestFit="1" customWidth="1"/>
    <col min="4353" max="4353" width="16.42578125" style="19" customWidth="1"/>
    <col min="4354" max="4356" width="9.140625" style="19"/>
    <col min="4357" max="4357" width="29.42578125" style="19" customWidth="1"/>
    <col min="4358" max="4358" width="14" style="19" customWidth="1"/>
    <col min="4359" max="4607" width="9.140625" style="19"/>
    <col min="4608" max="4608" width="21.42578125" style="19" bestFit="1" customWidth="1"/>
    <col min="4609" max="4609" width="16.42578125" style="19" customWidth="1"/>
    <col min="4610" max="4612" width="9.140625" style="19"/>
    <col min="4613" max="4613" width="29.42578125" style="19" customWidth="1"/>
    <col min="4614" max="4614" width="14" style="19" customWidth="1"/>
    <col min="4615" max="4863" width="9.140625" style="19"/>
    <col min="4864" max="4864" width="21.42578125" style="19" bestFit="1" customWidth="1"/>
    <col min="4865" max="4865" width="16.42578125" style="19" customWidth="1"/>
    <col min="4866" max="4868" width="9.140625" style="19"/>
    <col min="4869" max="4869" width="29.42578125" style="19" customWidth="1"/>
    <col min="4870" max="4870" width="14" style="19" customWidth="1"/>
    <col min="4871" max="5119" width="9.140625" style="19"/>
    <col min="5120" max="5120" width="21.42578125" style="19" bestFit="1" customWidth="1"/>
    <col min="5121" max="5121" width="16.42578125" style="19" customWidth="1"/>
    <col min="5122" max="5124" width="9.140625" style="19"/>
    <col min="5125" max="5125" width="29.42578125" style="19" customWidth="1"/>
    <col min="5126" max="5126" width="14" style="19" customWidth="1"/>
    <col min="5127" max="5375" width="9.140625" style="19"/>
    <col min="5376" max="5376" width="21.42578125" style="19" bestFit="1" customWidth="1"/>
    <col min="5377" max="5377" width="16.42578125" style="19" customWidth="1"/>
    <col min="5378" max="5380" width="9.140625" style="19"/>
    <col min="5381" max="5381" width="29.42578125" style="19" customWidth="1"/>
    <col min="5382" max="5382" width="14" style="19" customWidth="1"/>
    <col min="5383" max="5631" width="9.140625" style="19"/>
    <col min="5632" max="5632" width="21.42578125" style="19" bestFit="1" customWidth="1"/>
    <col min="5633" max="5633" width="16.42578125" style="19" customWidth="1"/>
    <col min="5634" max="5636" width="9.140625" style="19"/>
    <col min="5637" max="5637" width="29.42578125" style="19" customWidth="1"/>
    <col min="5638" max="5638" width="14" style="19" customWidth="1"/>
    <col min="5639" max="5887" width="9.140625" style="19"/>
    <col min="5888" max="5888" width="21.42578125" style="19" bestFit="1" customWidth="1"/>
    <col min="5889" max="5889" width="16.42578125" style="19" customWidth="1"/>
    <col min="5890" max="5892" width="9.140625" style="19"/>
    <col min="5893" max="5893" width="29.42578125" style="19" customWidth="1"/>
    <col min="5894" max="5894" width="14" style="19" customWidth="1"/>
    <col min="5895" max="6143" width="9.140625" style="19"/>
    <col min="6144" max="6144" width="21.42578125" style="19" bestFit="1" customWidth="1"/>
    <col min="6145" max="6145" width="16.42578125" style="19" customWidth="1"/>
    <col min="6146" max="6148" width="9.140625" style="19"/>
    <col min="6149" max="6149" width="29.42578125" style="19" customWidth="1"/>
    <col min="6150" max="6150" width="14" style="19" customWidth="1"/>
    <col min="6151" max="6399" width="9.140625" style="19"/>
    <col min="6400" max="6400" width="21.42578125" style="19" bestFit="1" customWidth="1"/>
    <col min="6401" max="6401" width="16.42578125" style="19" customWidth="1"/>
    <col min="6402" max="6404" width="9.140625" style="19"/>
    <col min="6405" max="6405" width="29.42578125" style="19" customWidth="1"/>
    <col min="6406" max="6406" width="14" style="19" customWidth="1"/>
    <col min="6407" max="6655" width="9.140625" style="19"/>
    <col min="6656" max="6656" width="21.42578125" style="19" bestFit="1" customWidth="1"/>
    <col min="6657" max="6657" width="16.42578125" style="19" customWidth="1"/>
    <col min="6658" max="6660" width="9.140625" style="19"/>
    <col min="6661" max="6661" width="29.42578125" style="19" customWidth="1"/>
    <col min="6662" max="6662" width="14" style="19" customWidth="1"/>
    <col min="6663" max="6911" width="9.140625" style="19"/>
    <col min="6912" max="6912" width="21.42578125" style="19" bestFit="1" customWidth="1"/>
    <col min="6913" max="6913" width="16.42578125" style="19" customWidth="1"/>
    <col min="6914" max="6916" width="9.140625" style="19"/>
    <col min="6917" max="6917" width="29.42578125" style="19" customWidth="1"/>
    <col min="6918" max="6918" width="14" style="19" customWidth="1"/>
    <col min="6919" max="7167" width="9.140625" style="19"/>
    <col min="7168" max="7168" width="21.42578125" style="19" bestFit="1" customWidth="1"/>
    <col min="7169" max="7169" width="16.42578125" style="19" customWidth="1"/>
    <col min="7170" max="7172" width="9.140625" style="19"/>
    <col min="7173" max="7173" width="29.42578125" style="19" customWidth="1"/>
    <col min="7174" max="7174" width="14" style="19" customWidth="1"/>
    <col min="7175" max="7423" width="9.140625" style="19"/>
    <col min="7424" max="7424" width="21.42578125" style="19" bestFit="1" customWidth="1"/>
    <col min="7425" max="7425" width="16.42578125" style="19" customWidth="1"/>
    <col min="7426" max="7428" width="9.140625" style="19"/>
    <col min="7429" max="7429" width="29.42578125" style="19" customWidth="1"/>
    <col min="7430" max="7430" width="14" style="19" customWidth="1"/>
    <col min="7431" max="7679" width="9.140625" style="19"/>
    <col min="7680" max="7680" width="21.42578125" style="19" bestFit="1" customWidth="1"/>
    <col min="7681" max="7681" width="16.42578125" style="19" customWidth="1"/>
    <col min="7682" max="7684" width="9.140625" style="19"/>
    <col min="7685" max="7685" width="29.42578125" style="19" customWidth="1"/>
    <col min="7686" max="7686" width="14" style="19" customWidth="1"/>
    <col min="7687" max="7935" width="9.140625" style="19"/>
    <col min="7936" max="7936" width="21.42578125" style="19" bestFit="1" customWidth="1"/>
    <col min="7937" max="7937" width="16.42578125" style="19" customWidth="1"/>
    <col min="7938" max="7940" width="9.140625" style="19"/>
    <col min="7941" max="7941" width="29.42578125" style="19" customWidth="1"/>
    <col min="7942" max="7942" width="14" style="19" customWidth="1"/>
    <col min="7943" max="8191" width="9.140625" style="19"/>
    <col min="8192" max="8192" width="21.42578125" style="19" bestFit="1" customWidth="1"/>
    <col min="8193" max="8193" width="16.42578125" style="19" customWidth="1"/>
    <col min="8194" max="8196" width="9.140625" style="19"/>
    <col min="8197" max="8197" width="29.42578125" style="19" customWidth="1"/>
    <col min="8198" max="8198" width="14" style="19" customWidth="1"/>
    <col min="8199" max="8447" width="9.140625" style="19"/>
    <col min="8448" max="8448" width="21.42578125" style="19" bestFit="1" customWidth="1"/>
    <col min="8449" max="8449" width="16.42578125" style="19" customWidth="1"/>
    <col min="8450" max="8452" width="9.140625" style="19"/>
    <col min="8453" max="8453" width="29.42578125" style="19" customWidth="1"/>
    <col min="8454" max="8454" width="14" style="19" customWidth="1"/>
    <col min="8455" max="8703" width="9.140625" style="19"/>
    <col min="8704" max="8704" width="21.42578125" style="19" bestFit="1" customWidth="1"/>
    <col min="8705" max="8705" width="16.42578125" style="19" customWidth="1"/>
    <col min="8706" max="8708" width="9.140625" style="19"/>
    <col min="8709" max="8709" width="29.42578125" style="19" customWidth="1"/>
    <col min="8710" max="8710" width="14" style="19" customWidth="1"/>
    <col min="8711" max="8959" width="9.140625" style="19"/>
    <col min="8960" max="8960" width="21.42578125" style="19" bestFit="1" customWidth="1"/>
    <col min="8961" max="8961" width="16.42578125" style="19" customWidth="1"/>
    <col min="8962" max="8964" width="9.140625" style="19"/>
    <col min="8965" max="8965" width="29.42578125" style="19" customWidth="1"/>
    <col min="8966" max="8966" width="14" style="19" customWidth="1"/>
    <col min="8967" max="9215" width="9.140625" style="19"/>
    <col min="9216" max="9216" width="21.42578125" style="19" bestFit="1" customWidth="1"/>
    <col min="9217" max="9217" width="16.42578125" style="19" customWidth="1"/>
    <col min="9218" max="9220" width="9.140625" style="19"/>
    <col min="9221" max="9221" width="29.42578125" style="19" customWidth="1"/>
    <col min="9222" max="9222" width="14" style="19" customWidth="1"/>
    <col min="9223" max="9471" width="9.140625" style="19"/>
    <col min="9472" max="9472" width="21.42578125" style="19" bestFit="1" customWidth="1"/>
    <col min="9473" max="9473" width="16.42578125" style="19" customWidth="1"/>
    <col min="9474" max="9476" width="9.140625" style="19"/>
    <col min="9477" max="9477" width="29.42578125" style="19" customWidth="1"/>
    <col min="9478" max="9478" width="14" style="19" customWidth="1"/>
    <col min="9479" max="9727" width="9.140625" style="19"/>
    <col min="9728" max="9728" width="21.42578125" style="19" bestFit="1" customWidth="1"/>
    <col min="9729" max="9729" width="16.42578125" style="19" customWidth="1"/>
    <col min="9730" max="9732" width="9.140625" style="19"/>
    <col min="9733" max="9733" width="29.42578125" style="19" customWidth="1"/>
    <col min="9734" max="9734" width="14" style="19" customWidth="1"/>
    <col min="9735" max="9983" width="9.140625" style="19"/>
    <col min="9984" max="9984" width="21.42578125" style="19" bestFit="1" customWidth="1"/>
    <col min="9985" max="9985" width="16.42578125" style="19" customWidth="1"/>
    <col min="9986" max="9988" width="9.140625" style="19"/>
    <col min="9989" max="9989" width="29.42578125" style="19" customWidth="1"/>
    <col min="9990" max="9990" width="14" style="19" customWidth="1"/>
    <col min="9991" max="10239" width="9.140625" style="19"/>
    <col min="10240" max="10240" width="21.42578125" style="19" bestFit="1" customWidth="1"/>
    <col min="10241" max="10241" width="16.42578125" style="19" customWidth="1"/>
    <col min="10242" max="10244" width="9.140625" style="19"/>
    <col min="10245" max="10245" width="29.42578125" style="19" customWidth="1"/>
    <col min="10246" max="10246" width="14" style="19" customWidth="1"/>
    <col min="10247" max="10495" width="9.140625" style="19"/>
    <col min="10496" max="10496" width="21.42578125" style="19" bestFit="1" customWidth="1"/>
    <col min="10497" max="10497" width="16.42578125" style="19" customWidth="1"/>
    <col min="10498" max="10500" width="9.140625" style="19"/>
    <col min="10501" max="10501" width="29.42578125" style="19" customWidth="1"/>
    <col min="10502" max="10502" width="14" style="19" customWidth="1"/>
    <col min="10503" max="10751" width="9.140625" style="19"/>
    <col min="10752" max="10752" width="21.42578125" style="19" bestFit="1" customWidth="1"/>
    <col min="10753" max="10753" width="16.42578125" style="19" customWidth="1"/>
    <col min="10754" max="10756" width="9.140625" style="19"/>
    <col min="10757" max="10757" width="29.42578125" style="19" customWidth="1"/>
    <col min="10758" max="10758" width="14" style="19" customWidth="1"/>
    <col min="10759" max="11007" width="9.140625" style="19"/>
    <col min="11008" max="11008" width="21.42578125" style="19" bestFit="1" customWidth="1"/>
    <col min="11009" max="11009" width="16.42578125" style="19" customWidth="1"/>
    <col min="11010" max="11012" width="9.140625" style="19"/>
    <col min="11013" max="11013" width="29.42578125" style="19" customWidth="1"/>
    <col min="11014" max="11014" width="14" style="19" customWidth="1"/>
    <col min="11015" max="11263" width="9.140625" style="19"/>
    <col min="11264" max="11264" width="21.42578125" style="19" bestFit="1" customWidth="1"/>
    <col min="11265" max="11265" width="16.42578125" style="19" customWidth="1"/>
    <col min="11266" max="11268" width="9.140625" style="19"/>
    <col min="11269" max="11269" width="29.42578125" style="19" customWidth="1"/>
    <col min="11270" max="11270" width="14" style="19" customWidth="1"/>
    <col min="11271" max="11519" width="9.140625" style="19"/>
    <col min="11520" max="11520" width="21.42578125" style="19" bestFit="1" customWidth="1"/>
    <col min="11521" max="11521" width="16.42578125" style="19" customWidth="1"/>
    <col min="11522" max="11524" width="9.140625" style="19"/>
    <col min="11525" max="11525" width="29.42578125" style="19" customWidth="1"/>
    <col min="11526" max="11526" width="14" style="19" customWidth="1"/>
    <col min="11527" max="11775" width="9.140625" style="19"/>
    <col min="11776" max="11776" width="21.42578125" style="19" bestFit="1" customWidth="1"/>
    <col min="11777" max="11777" width="16.42578125" style="19" customWidth="1"/>
    <col min="11778" max="11780" width="9.140625" style="19"/>
    <col min="11781" max="11781" width="29.42578125" style="19" customWidth="1"/>
    <col min="11782" max="11782" width="14" style="19" customWidth="1"/>
    <col min="11783" max="12031" width="9.140625" style="19"/>
    <col min="12032" max="12032" width="21.42578125" style="19" bestFit="1" customWidth="1"/>
    <col min="12033" max="12033" width="16.42578125" style="19" customWidth="1"/>
    <col min="12034" max="12036" width="9.140625" style="19"/>
    <col min="12037" max="12037" width="29.42578125" style="19" customWidth="1"/>
    <col min="12038" max="12038" width="14" style="19" customWidth="1"/>
    <col min="12039" max="12287" width="9.140625" style="19"/>
    <col min="12288" max="12288" width="21.42578125" style="19" bestFit="1" customWidth="1"/>
    <col min="12289" max="12289" width="16.42578125" style="19" customWidth="1"/>
    <col min="12290" max="12292" width="9.140625" style="19"/>
    <col min="12293" max="12293" width="29.42578125" style="19" customWidth="1"/>
    <col min="12294" max="12294" width="14" style="19" customWidth="1"/>
    <col min="12295" max="12543" width="9.140625" style="19"/>
    <col min="12544" max="12544" width="21.42578125" style="19" bestFit="1" customWidth="1"/>
    <col min="12545" max="12545" width="16.42578125" style="19" customWidth="1"/>
    <col min="12546" max="12548" width="9.140625" style="19"/>
    <col min="12549" max="12549" width="29.42578125" style="19" customWidth="1"/>
    <col min="12550" max="12550" width="14" style="19" customWidth="1"/>
    <col min="12551" max="12799" width="9.140625" style="19"/>
    <col min="12800" max="12800" width="21.42578125" style="19" bestFit="1" customWidth="1"/>
    <col min="12801" max="12801" width="16.42578125" style="19" customWidth="1"/>
    <col min="12802" max="12804" width="9.140625" style="19"/>
    <col min="12805" max="12805" width="29.42578125" style="19" customWidth="1"/>
    <col min="12806" max="12806" width="14" style="19" customWidth="1"/>
    <col min="12807" max="13055" width="9.140625" style="19"/>
    <col min="13056" max="13056" width="21.42578125" style="19" bestFit="1" customWidth="1"/>
    <col min="13057" max="13057" width="16.42578125" style="19" customWidth="1"/>
    <col min="13058" max="13060" width="9.140625" style="19"/>
    <col min="13061" max="13061" width="29.42578125" style="19" customWidth="1"/>
    <col min="13062" max="13062" width="14" style="19" customWidth="1"/>
    <col min="13063" max="13311" width="9.140625" style="19"/>
    <col min="13312" max="13312" width="21.42578125" style="19" bestFit="1" customWidth="1"/>
    <col min="13313" max="13313" width="16.42578125" style="19" customWidth="1"/>
    <col min="13314" max="13316" width="9.140625" style="19"/>
    <col min="13317" max="13317" width="29.42578125" style="19" customWidth="1"/>
    <col min="13318" max="13318" width="14" style="19" customWidth="1"/>
    <col min="13319" max="13567" width="9.140625" style="19"/>
    <col min="13568" max="13568" width="21.42578125" style="19" bestFit="1" customWidth="1"/>
    <col min="13569" max="13569" width="16.42578125" style="19" customWidth="1"/>
    <col min="13570" max="13572" width="9.140625" style="19"/>
    <col min="13573" max="13573" width="29.42578125" style="19" customWidth="1"/>
    <col min="13574" max="13574" width="14" style="19" customWidth="1"/>
    <col min="13575" max="13823" width="9.140625" style="19"/>
    <col min="13824" max="13824" width="21.42578125" style="19" bestFit="1" customWidth="1"/>
    <col min="13825" max="13825" width="16.42578125" style="19" customWidth="1"/>
    <col min="13826" max="13828" width="9.140625" style="19"/>
    <col min="13829" max="13829" width="29.42578125" style="19" customWidth="1"/>
    <col min="13830" max="13830" width="14" style="19" customWidth="1"/>
    <col min="13831" max="14079" width="9.140625" style="19"/>
    <col min="14080" max="14080" width="21.42578125" style="19" bestFit="1" customWidth="1"/>
    <col min="14081" max="14081" width="16.42578125" style="19" customWidth="1"/>
    <col min="14082" max="14084" width="9.140625" style="19"/>
    <col min="14085" max="14085" width="29.42578125" style="19" customWidth="1"/>
    <col min="14086" max="14086" width="14" style="19" customWidth="1"/>
    <col min="14087" max="14335" width="9.140625" style="19"/>
    <col min="14336" max="14336" width="21.42578125" style="19" bestFit="1" customWidth="1"/>
    <col min="14337" max="14337" width="16.42578125" style="19" customWidth="1"/>
    <col min="14338" max="14340" width="9.140625" style="19"/>
    <col min="14341" max="14341" width="29.42578125" style="19" customWidth="1"/>
    <col min="14342" max="14342" width="14" style="19" customWidth="1"/>
    <col min="14343" max="14591" width="9.140625" style="19"/>
    <col min="14592" max="14592" width="21.42578125" style="19" bestFit="1" customWidth="1"/>
    <col min="14593" max="14593" width="16.42578125" style="19" customWidth="1"/>
    <col min="14594" max="14596" width="9.140625" style="19"/>
    <col min="14597" max="14597" width="29.42578125" style="19" customWidth="1"/>
    <col min="14598" max="14598" width="14" style="19" customWidth="1"/>
    <col min="14599" max="14847" width="9.140625" style="19"/>
    <col min="14848" max="14848" width="21.42578125" style="19" bestFit="1" customWidth="1"/>
    <col min="14849" max="14849" width="16.42578125" style="19" customWidth="1"/>
    <col min="14850" max="14852" width="9.140625" style="19"/>
    <col min="14853" max="14853" width="29.42578125" style="19" customWidth="1"/>
    <col min="14854" max="14854" width="14" style="19" customWidth="1"/>
    <col min="14855" max="15103" width="9.140625" style="19"/>
    <col min="15104" max="15104" width="21.42578125" style="19" bestFit="1" customWidth="1"/>
    <col min="15105" max="15105" width="16.42578125" style="19" customWidth="1"/>
    <col min="15106" max="15108" width="9.140625" style="19"/>
    <col min="15109" max="15109" width="29.42578125" style="19" customWidth="1"/>
    <col min="15110" max="15110" width="14" style="19" customWidth="1"/>
    <col min="15111" max="15359" width="9.140625" style="19"/>
    <col min="15360" max="15360" width="21.42578125" style="19" bestFit="1" customWidth="1"/>
    <col min="15361" max="15361" width="16.42578125" style="19" customWidth="1"/>
    <col min="15362" max="15364" width="9.140625" style="19"/>
    <col min="15365" max="15365" width="29.42578125" style="19" customWidth="1"/>
    <col min="15366" max="15366" width="14" style="19" customWidth="1"/>
    <col min="15367" max="15615" width="9.140625" style="19"/>
    <col min="15616" max="15616" width="21.42578125" style="19" bestFit="1" customWidth="1"/>
    <col min="15617" max="15617" width="16.42578125" style="19" customWidth="1"/>
    <col min="15618" max="15620" width="9.140625" style="19"/>
    <col min="15621" max="15621" width="29.42578125" style="19" customWidth="1"/>
    <col min="15622" max="15622" width="14" style="19" customWidth="1"/>
    <col min="15623" max="15871" width="9.140625" style="19"/>
    <col min="15872" max="15872" width="21.42578125" style="19" bestFit="1" customWidth="1"/>
    <col min="15873" max="15873" width="16.42578125" style="19" customWidth="1"/>
    <col min="15874" max="15876" width="9.140625" style="19"/>
    <col min="15877" max="15877" width="29.42578125" style="19" customWidth="1"/>
    <col min="15878" max="15878" width="14" style="19" customWidth="1"/>
    <col min="15879" max="16127" width="9.140625" style="19"/>
    <col min="16128" max="16128" width="21.42578125" style="19" bestFit="1" customWidth="1"/>
    <col min="16129" max="16129" width="16.42578125" style="19" customWidth="1"/>
    <col min="16130" max="16132" width="9.140625" style="19"/>
    <col min="16133" max="16133" width="29.42578125" style="19" customWidth="1"/>
    <col min="16134" max="16134" width="14" style="19" customWidth="1"/>
    <col min="16135" max="16384" width="9.140625" style="19"/>
  </cols>
  <sheetData>
    <row r="1" spans="1:6" ht="24" customHeight="1" x14ac:dyDescent="0.35">
      <c r="A1" s="56" t="s">
        <v>0</v>
      </c>
      <c r="B1" s="56"/>
      <c r="C1" s="56"/>
      <c r="D1" s="56"/>
      <c r="E1" s="56"/>
      <c r="F1" s="56"/>
    </row>
    <row r="3" spans="1:6" x14ac:dyDescent="0.25">
      <c r="A3" s="41"/>
      <c r="B3" s="41"/>
      <c r="C3" s="41"/>
      <c r="D3" s="41"/>
      <c r="E3" s="41"/>
    </row>
    <row r="4" spans="1:6" ht="30" customHeight="1" x14ac:dyDescent="0.25">
      <c r="A4" s="21" t="s">
        <v>3</v>
      </c>
      <c r="B4" s="148"/>
      <c r="C4" s="148"/>
      <c r="D4" s="148"/>
      <c r="E4" s="148"/>
      <c r="F4" s="20" t="s">
        <v>6</v>
      </c>
    </row>
    <row r="5" spans="1:6" s="25" customFormat="1" ht="26.25" customHeight="1" x14ac:dyDescent="0.2">
      <c r="A5" s="21"/>
      <c r="B5" s="22">
        <v>15</v>
      </c>
      <c r="C5" s="23">
        <v>10</v>
      </c>
      <c r="D5" s="23">
        <v>12</v>
      </c>
      <c r="E5" s="23">
        <v>97</v>
      </c>
      <c r="F5" s="40"/>
    </row>
    <row r="6" spans="1:6" x14ac:dyDescent="0.25">
      <c r="B6" s="41"/>
      <c r="C6" s="41"/>
      <c r="D6" s="41"/>
      <c r="E6" s="41"/>
      <c r="F6" s="41"/>
    </row>
  </sheetData>
  <mergeCells count="1">
    <mergeCell ref="B4:E4"/>
  </mergeCells>
  <pageMargins left="0.78740157499999996" right="0.78740157499999996" top="0.984251969" bottom="0.984251969" header="0.49212598499999999" footer="0.49212598499999999"/>
  <pageSetup orientation="portrait" horizontalDpi="2400" verticalDpi="24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showGridLines="0" workbookViewId="0">
      <selection activeCell="N14" sqref="N14"/>
    </sheetView>
  </sheetViews>
  <sheetFormatPr defaultRowHeight="14.25" x14ac:dyDescent="0.25"/>
  <cols>
    <col min="1" max="3" width="12.7109375" style="19" customWidth="1"/>
    <col min="4" max="4" width="22.7109375" style="19" customWidth="1"/>
    <col min="5" max="253" width="9.140625" style="19"/>
    <col min="254" max="254" width="21.42578125" style="19" bestFit="1" customWidth="1"/>
    <col min="255" max="255" width="16.42578125" style="19" customWidth="1"/>
    <col min="256" max="258" width="9.140625" style="19"/>
    <col min="259" max="259" width="29.42578125" style="19" customWidth="1"/>
    <col min="260" max="260" width="14" style="19" customWidth="1"/>
    <col min="261" max="509" width="9.140625" style="19"/>
    <col min="510" max="510" width="21.42578125" style="19" bestFit="1" customWidth="1"/>
    <col min="511" max="511" width="16.42578125" style="19" customWidth="1"/>
    <col min="512" max="514" width="9.140625" style="19"/>
    <col min="515" max="515" width="29.42578125" style="19" customWidth="1"/>
    <col min="516" max="516" width="14" style="19" customWidth="1"/>
    <col min="517" max="765" width="9.140625" style="19"/>
    <col min="766" max="766" width="21.42578125" style="19" bestFit="1" customWidth="1"/>
    <col min="767" max="767" width="16.42578125" style="19" customWidth="1"/>
    <col min="768" max="770" width="9.140625" style="19"/>
    <col min="771" max="771" width="29.42578125" style="19" customWidth="1"/>
    <col min="772" max="772" width="14" style="19" customWidth="1"/>
    <col min="773" max="1021" width="9.140625" style="19"/>
    <col min="1022" max="1022" width="21.42578125" style="19" bestFit="1" customWidth="1"/>
    <col min="1023" max="1023" width="16.42578125" style="19" customWidth="1"/>
    <col min="1024" max="1026" width="9.140625" style="19"/>
    <col min="1027" max="1027" width="29.42578125" style="19" customWidth="1"/>
    <col min="1028" max="1028" width="14" style="19" customWidth="1"/>
    <col min="1029" max="1277" width="9.140625" style="19"/>
    <col min="1278" max="1278" width="21.42578125" style="19" bestFit="1" customWidth="1"/>
    <col min="1279" max="1279" width="16.42578125" style="19" customWidth="1"/>
    <col min="1280" max="1282" width="9.140625" style="19"/>
    <col min="1283" max="1283" width="29.42578125" style="19" customWidth="1"/>
    <col min="1284" max="1284" width="14" style="19" customWidth="1"/>
    <col min="1285" max="1533" width="9.140625" style="19"/>
    <col min="1534" max="1534" width="21.42578125" style="19" bestFit="1" customWidth="1"/>
    <col min="1535" max="1535" width="16.42578125" style="19" customWidth="1"/>
    <col min="1536" max="1538" width="9.140625" style="19"/>
    <col min="1539" max="1539" width="29.42578125" style="19" customWidth="1"/>
    <col min="1540" max="1540" width="14" style="19" customWidth="1"/>
    <col min="1541" max="1789" width="9.140625" style="19"/>
    <col min="1790" max="1790" width="21.42578125" style="19" bestFit="1" customWidth="1"/>
    <col min="1791" max="1791" width="16.42578125" style="19" customWidth="1"/>
    <col min="1792" max="1794" width="9.140625" style="19"/>
    <col min="1795" max="1795" width="29.42578125" style="19" customWidth="1"/>
    <col min="1796" max="1796" width="14" style="19" customWidth="1"/>
    <col min="1797" max="2045" width="9.140625" style="19"/>
    <col min="2046" max="2046" width="21.42578125" style="19" bestFit="1" customWidth="1"/>
    <col min="2047" max="2047" width="16.42578125" style="19" customWidth="1"/>
    <col min="2048" max="2050" width="9.140625" style="19"/>
    <col min="2051" max="2051" width="29.42578125" style="19" customWidth="1"/>
    <col min="2052" max="2052" width="14" style="19" customWidth="1"/>
    <col min="2053" max="2301" width="9.140625" style="19"/>
    <col min="2302" max="2302" width="21.42578125" style="19" bestFit="1" customWidth="1"/>
    <col min="2303" max="2303" width="16.42578125" style="19" customWidth="1"/>
    <col min="2304" max="2306" width="9.140625" style="19"/>
    <col min="2307" max="2307" width="29.42578125" style="19" customWidth="1"/>
    <col min="2308" max="2308" width="14" style="19" customWidth="1"/>
    <col min="2309" max="2557" width="9.140625" style="19"/>
    <col min="2558" max="2558" width="21.42578125" style="19" bestFit="1" customWidth="1"/>
    <col min="2559" max="2559" width="16.42578125" style="19" customWidth="1"/>
    <col min="2560" max="2562" width="9.140625" style="19"/>
    <col min="2563" max="2563" width="29.42578125" style="19" customWidth="1"/>
    <col min="2564" max="2564" width="14" style="19" customWidth="1"/>
    <col min="2565" max="2813" width="9.140625" style="19"/>
    <col min="2814" max="2814" width="21.42578125" style="19" bestFit="1" customWidth="1"/>
    <col min="2815" max="2815" width="16.42578125" style="19" customWidth="1"/>
    <col min="2816" max="2818" width="9.140625" style="19"/>
    <col min="2819" max="2819" width="29.42578125" style="19" customWidth="1"/>
    <col min="2820" max="2820" width="14" style="19" customWidth="1"/>
    <col min="2821" max="3069" width="9.140625" style="19"/>
    <col min="3070" max="3070" width="21.42578125" style="19" bestFit="1" customWidth="1"/>
    <col min="3071" max="3071" width="16.42578125" style="19" customWidth="1"/>
    <col min="3072" max="3074" width="9.140625" style="19"/>
    <col min="3075" max="3075" width="29.42578125" style="19" customWidth="1"/>
    <col min="3076" max="3076" width="14" style="19" customWidth="1"/>
    <col min="3077" max="3325" width="9.140625" style="19"/>
    <col min="3326" max="3326" width="21.42578125" style="19" bestFit="1" customWidth="1"/>
    <col min="3327" max="3327" width="16.42578125" style="19" customWidth="1"/>
    <col min="3328" max="3330" width="9.140625" style="19"/>
    <col min="3331" max="3331" width="29.42578125" style="19" customWidth="1"/>
    <col min="3332" max="3332" width="14" style="19" customWidth="1"/>
    <col min="3333" max="3581" width="9.140625" style="19"/>
    <col min="3582" max="3582" width="21.42578125" style="19" bestFit="1" customWidth="1"/>
    <col min="3583" max="3583" width="16.42578125" style="19" customWidth="1"/>
    <col min="3584" max="3586" width="9.140625" style="19"/>
    <col min="3587" max="3587" width="29.42578125" style="19" customWidth="1"/>
    <col min="3588" max="3588" width="14" style="19" customWidth="1"/>
    <col min="3589" max="3837" width="9.140625" style="19"/>
    <col min="3838" max="3838" width="21.42578125" style="19" bestFit="1" customWidth="1"/>
    <col min="3839" max="3839" width="16.42578125" style="19" customWidth="1"/>
    <col min="3840" max="3842" width="9.140625" style="19"/>
    <col min="3843" max="3843" width="29.42578125" style="19" customWidth="1"/>
    <col min="3844" max="3844" width="14" style="19" customWidth="1"/>
    <col min="3845" max="4093" width="9.140625" style="19"/>
    <col min="4094" max="4094" width="21.42578125" style="19" bestFit="1" customWidth="1"/>
    <col min="4095" max="4095" width="16.42578125" style="19" customWidth="1"/>
    <col min="4096" max="4098" width="9.140625" style="19"/>
    <col min="4099" max="4099" width="29.42578125" style="19" customWidth="1"/>
    <col min="4100" max="4100" width="14" style="19" customWidth="1"/>
    <col min="4101" max="4349" width="9.140625" style="19"/>
    <col min="4350" max="4350" width="21.42578125" style="19" bestFit="1" customWidth="1"/>
    <col min="4351" max="4351" width="16.42578125" style="19" customWidth="1"/>
    <col min="4352" max="4354" width="9.140625" style="19"/>
    <col min="4355" max="4355" width="29.42578125" style="19" customWidth="1"/>
    <col min="4356" max="4356" width="14" style="19" customWidth="1"/>
    <col min="4357" max="4605" width="9.140625" style="19"/>
    <col min="4606" max="4606" width="21.42578125" style="19" bestFit="1" customWidth="1"/>
    <col min="4607" max="4607" width="16.42578125" style="19" customWidth="1"/>
    <col min="4608" max="4610" width="9.140625" style="19"/>
    <col min="4611" max="4611" width="29.42578125" style="19" customWidth="1"/>
    <col min="4612" max="4612" width="14" style="19" customWidth="1"/>
    <col min="4613" max="4861" width="9.140625" style="19"/>
    <col min="4862" max="4862" width="21.42578125" style="19" bestFit="1" customWidth="1"/>
    <col min="4863" max="4863" width="16.42578125" style="19" customWidth="1"/>
    <col min="4864" max="4866" width="9.140625" style="19"/>
    <col min="4867" max="4867" width="29.42578125" style="19" customWidth="1"/>
    <col min="4868" max="4868" width="14" style="19" customWidth="1"/>
    <col min="4869" max="5117" width="9.140625" style="19"/>
    <col min="5118" max="5118" width="21.42578125" style="19" bestFit="1" customWidth="1"/>
    <col min="5119" max="5119" width="16.42578125" style="19" customWidth="1"/>
    <col min="5120" max="5122" width="9.140625" style="19"/>
    <col min="5123" max="5123" width="29.42578125" style="19" customWidth="1"/>
    <col min="5124" max="5124" width="14" style="19" customWidth="1"/>
    <col min="5125" max="5373" width="9.140625" style="19"/>
    <col min="5374" max="5374" width="21.42578125" style="19" bestFit="1" customWidth="1"/>
    <col min="5375" max="5375" width="16.42578125" style="19" customWidth="1"/>
    <col min="5376" max="5378" width="9.140625" style="19"/>
    <col min="5379" max="5379" width="29.42578125" style="19" customWidth="1"/>
    <col min="5380" max="5380" width="14" style="19" customWidth="1"/>
    <col min="5381" max="5629" width="9.140625" style="19"/>
    <col min="5630" max="5630" width="21.42578125" style="19" bestFit="1" customWidth="1"/>
    <col min="5631" max="5631" width="16.42578125" style="19" customWidth="1"/>
    <col min="5632" max="5634" width="9.140625" style="19"/>
    <col min="5635" max="5635" width="29.42578125" style="19" customWidth="1"/>
    <col min="5636" max="5636" width="14" style="19" customWidth="1"/>
    <col min="5637" max="5885" width="9.140625" style="19"/>
    <col min="5886" max="5886" width="21.42578125" style="19" bestFit="1" customWidth="1"/>
    <col min="5887" max="5887" width="16.42578125" style="19" customWidth="1"/>
    <col min="5888" max="5890" width="9.140625" style="19"/>
    <col min="5891" max="5891" width="29.42578125" style="19" customWidth="1"/>
    <col min="5892" max="5892" width="14" style="19" customWidth="1"/>
    <col min="5893" max="6141" width="9.140625" style="19"/>
    <col min="6142" max="6142" width="21.42578125" style="19" bestFit="1" customWidth="1"/>
    <col min="6143" max="6143" width="16.42578125" style="19" customWidth="1"/>
    <col min="6144" max="6146" width="9.140625" style="19"/>
    <col min="6147" max="6147" width="29.42578125" style="19" customWidth="1"/>
    <col min="6148" max="6148" width="14" style="19" customWidth="1"/>
    <col min="6149" max="6397" width="9.140625" style="19"/>
    <col min="6398" max="6398" width="21.42578125" style="19" bestFit="1" customWidth="1"/>
    <col min="6399" max="6399" width="16.42578125" style="19" customWidth="1"/>
    <col min="6400" max="6402" width="9.140625" style="19"/>
    <col min="6403" max="6403" width="29.42578125" style="19" customWidth="1"/>
    <col min="6404" max="6404" width="14" style="19" customWidth="1"/>
    <col min="6405" max="6653" width="9.140625" style="19"/>
    <col min="6654" max="6654" width="21.42578125" style="19" bestFit="1" customWidth="1"/>
    <col min="6655" max="6655" width="16.42578125" style="19" customWidth="1"/>
    <col min="6656" max="6658" width="9.140625" style="19"/>
    <col min="6659" max="6659" width="29.42578125" style="19" customWidth="1"/>
    <col min="6660" max="6660" width="14" style="19" customWidth="1"/>
    <col min="6661" max="6909" width="9.140625" style="19"/>
    <col min="6910" max="6910" width="21.42578125" style="19" bestFit="1" customWidth="1"/>
    <col min="6911" max="6911" width="16.42578125" style="19" customWidth="1"/>
    <col min="6912" max="6914" width="9.140625" style="19"/>
    <col min="6915" max="6915" width="29.42578125" style="19" customWidth="1"/>
    <col min="6916" max="6916" width="14" style="19" customWidth="1"/>
    <col min="6917" max="7165" width="9.140625" style="19"/>
    <col min="7166" max="7166" width="21.42578125" style="19" bestFit="1" customWidth="1"/>
    <col min="7167" max="7167" width="16.42578125" style="19" customWidth="1"/>
    <col min="7168" max="7170" width="9.140625" style="19"/>
    <col min="7171" max="7171" width="29.42578125" style="19" customWidth="1"/>
    <col min="7172" max="7172" width="14" style="19" customWidth="1"/>
    <col min="7173" max="7421" width="9.140625" style="19"/>
    <col min="7422" max="7422" width="21.42578125" style="19" bestFit="1" customWidth="1"/>
    <col min="7423" max="7423" width="16.42578125" style="19" customWidth="1"/>
    <col min="7424" max="7426" width="9.140625" style="19"/>
    <col min="7427" max="7427" width="29.42578125" style="19" customWidth="1"/>
    <col min="7428" max="7428" width="14" style="19" customWidth="1"/>
    <col min="7429" max="7677" width="9.140625" style="19"/>
    <col min="7678" max="7678" width="21.42578125" style="19" bestFit="1" customWidth="1"/>
    <col min="7679" max="7679" width="16.42578125" style="19" customWidth="1"/>
    <col min="7680" max="7682" width="9.140625" style="19"/>
    <col min="7683" max="7683" width="29.42578125" style="19" customWidth="1"/>
    <col min="7684" max="7684" width="14" style="19" customWidth="1"/>
    <col min="7685" max="7933" width="9.140625" style="19"/>
    <col min="7934" max="7934" width="21.42578125" style="19" bestFit="1" customWidth="1"/>
    <col min="7935" max="7935" width="16.42578125" style="19" customWidth="1"/>
    <col min="7936" max="7938" width="9.140625" style="19"/>
    <col min="7939" max="7939" width="29.42578125" style="19" customWidth="1"/>
    <col min="7940" max="7940" width="14" style="19" customWidth="1"/>
    <col min="7941" max="8189" width="9.140625" style="19"/>
    <col min="8190" max="8190" width="21.42578125" style="19" bestFit="1" customWidth="1"/>
    <col min="8191" max="8191" width="16.42578125" style="19" customWidth="1"/>
    <col min="8192" max="8194" width="9.140625" style="19"/>
    <col min="8195" max="8195" width="29.42578125" style="19" customWidth="1"/>
    <col min="8196" max="8196" width="14" style="19" customWidth="1"/>
    <col min="8197" max="8445" width="9.140625" style="19"/>
    <col min="8446" max="8446" width="21.42578125" style="19" bestFit="1" customWidth="1"/>
    <col min="8447" max="8447" width="16.42578125" style="19" customWidth="1"/>
    <col min="8448" max="8450" width="9.140625" style="19"/>
    <col min="8451" max="8451" width="29.42578125" style="19" customWidth="1"/>
    <col min="8452" max="8452" width="14" style="19" customWidth="1"/>
    <col min="8453" max="8701" width="9.140625" style="19"/>
    <col min="8702" max="8702" width="21.42578125" style="19" bestFit="1" customWidth="1"/>
    <col min="8703" max="8703" width="16.42578125" style="19" customWidth="1"/>
    <col min="8704" max="8706" width="9.140625" style="19"/>
    <col min="8707" max="8707" width="29.42578125" style="19" customWidth="1"/>
    <col min="8708" max="8708" width="14" style="19" customWidth="1"/>
    <col min="8709" max="8957" width="9.140625" style="19"/>
    <col min="8958" max="8958" width="21.42578125" style="19" bestFit="1" customWidth="1"/>
    <col min="8959" max="8959" width="16.42578125" style="19" customWidth="1"/>
    <col min="8960" max="8962" width="9.140625" style="19"/>
    <col min="8963" max="8963" width="29.42578125" style="19" customWidth="1"/>
    <col min="8964" max="8964" width="14" style="19" customWidth="1"/>
    <col min="8965" max="9213" width="9.140625" style="19"/>
    <col min="9214" max="9214" width="21.42578125" style="19" bestFit="1" customWidth="1"/>
    <col min="9215" max="9215" width="16.42578125" style="19" customWidth="1"/>
    <col min="9216" max="9218" width="9.140625" style="19"/>
    <col min="9219" max="9219" width="29.42578125" style="19" customWidth="1"/>
    <col min="9220" max="9220" width="14" style="19" customWidth="1"/>
    <col min="9221" max="9469" width="9.140625" style="19"/>
    <col min="9470" max="9470" width="21.42578125" style="19" bestFit="1" customWidth="1"/>
    <col min="9471" max="9471" width="16.42578125" style="19" customWidth="1"/>
    <col min="9472" max="9474" width="9.140625" style="19"/>
    <col min="9475" max="9475" width="29.42578125" style="19" customWidth="1"/>
    <col min="9476" max="9476" width="14" style="19" customWidth="1"/>
    <col min="9477" max="9725" width="9.140625" style="19"/>
    <col min="9726" max="9726" width="21.42578125" style="19" bestFit="1" customWidth="1"/>
    <col min="9727" max="9727" width="16.42578125" style="19" customWidth="1"/>
    <col min="9728" max="9730" width="9.140625" style="19"/>
    <col min="9731" max="9731" width="29.42578125" style="19" customWidth="1"/>
    <col min="9732" max="9732" width="14" style="19" customWidth="1"/>
    <col min="9733" max="9981" width="9.140625" style="19"/>
    <col min="9982" max="9982" width="21.42578125" style="19" bestFit="1" customWidth="1"/>
    <col min="9983" max="9983" width="16.42578125" style="19" customWidth="1"/>
    <col min="9984" max="9986" width="9.140625" style="19"/>
    <col min="9987" max="9987" width="29.42578125" style="19" customWidth="1"/>
    <col min="9988" max="9988" width="14" style="19" customWidth="1"/>
    <col min="9989" max="10237" width="9.140625" style="19"/>
    <col min="10238" max="10238" width="21.42578125" style="19" bestFit="1" customWidth="1"/>
    <col min="10239" max="10239" width="16.42578125" style="19" customWidth="1"/>
    <col min="10240" max="10242" width="9.140625" style="19"/>
    <col min="10243" max="10243" width="29.42578125" style="19" customWidth="1"/>
    <col min="10244" max="10244" width="14" style="19" customWidth="1"/>
    <col min="10245" max="10493" width="9.140625" style="19"/>
    <col min="10494" max="10494" width="21.42578125" style="19" bestFit="1" customWidth="1"/>
    <col min="10495" max="10495" width="16.42578125" style="19" customWidth="1"/>
    <col min="10496" max="10498" width="9.140625" style="19"/>
    <col min="10499" max="10499" width="29.42578125" style="19" customWidth="1"/>
    <col min="10500" max="10500" width="14" style="19" customWidth="1"/>
    <col min="10501" max="10749" width="9.140625" style="19"/>
    <col min="10750" max="10750" width="21.42578125" style="19" bestFit="1" customWidth="1"/>
    <col min="10751" max="10751" width="16.42578125" style="19" customWidth="1"/>
    <col min="10752" max="10754" width="9.140625" style="19"/>
    <col min="10755" max="10755" width="29.42578125" style="19" customWidth="1"/>
    <col min="10756" max="10756" width="14" style="19" customWidth="1"/>
    <col min="10757" max="11005" width="9.140625" style="19"/>
    <col min="11006" max="11006" width="21.42578125" style="19" bestFit="1" customWidth="1"/>
    <col min="11007" max="11007" width="16.42578125" style="19" customWidth="1"/>
    <col min="11008" max="11010" width="9.140625" style="19"/>
    <col min="11011" max="11011" width="29.42578125" style="19" customWidth="1"/>
    <col min="11012" max="11012" width="14" style="19" customWidth="1"/>
    <col min="11013" max="11261" width="9.140625" style="19"/>
    <col min="11262" max="11262" width="21.42578125" style="19" bestFit="1" customWidth="1"/>
    <col min="11263" max="11263" width="16.42578125" style="19" customWidth="1"/>
    <col min="11264" max="11266" width="9.140625" style="19"/>
    <col min="11267" max="11267" width="29.42578125" style="19" customWidth="1"/>
    <col min="11268" max="11268" width="14" style="19" customWidth="1"/>
    <col min="11269" max="11517" width="9.140625" style="19"/>
    <col min="11518" max="11518" width="21.42578125" style="19" bestFit="1" customWidth="1"/>
    <col min="11519" max="11519" width="16.42578125" style="19" customWidth="1"/>
    <col min="11520" max="11522" width="9.140625" style="19"/>
    <col min="11523" max="11523" width="29.42578125" style="19" customWidth="1"/>
    <col min="11524" max="11524" width="14" style="19" customWidth="1"/>
    <col min="11525" max="11773" width="9.140625" style="19"/>
    <col min="11774" max="11774" width="21.42578125" style="19" bestFit="1" customWidth="1"/>
    <col min="11775" max="11775" width="16.42578125" style="19" customWidth="1"/>
    <col min="11776" max="11778" width="9.140625" style="19"/>
    <col min="11779" max="11779" width="29.42578125" style="19" customWidth="1"/>
    <col min="11780" max="11780" width="14" style="19" customWidth="1"/>
    <col min="11781" max="12029" width="9.140625" style="19"/>
    <col min="12030" max="12030" width="21.42578125" style="19" bestFit="1" customWidth="1"/>
    <col min="12031" max="12031" width="16.42578125" style="19" customWidth="1"/>
    <col min="12032" max="12034" width="9.140625" style="19"/>
    <col min="12035" max="12035" width="29.42578125" style="19" customWidth="1"/>
    <col min="12036" max="12036" width="14" style="19" customWidth="1"/>
    <col min="12037" max="12285" width="9.140625" style="19"/>
    <col min="12286" max="12286" width="21.42578125" style="19" bestFit="1" customWidth="1"/>
    <col min="12287" max="12287" width="16.42578125" style="19" customWidth="1"/>
    <col min="12288" max="12290" width="9.140625" style="19"/>
    <col min="12291" max="12291" width="29.42578125" style="19" customWidth="1"/>
    <col min="12292" max="12292" width="14" style="19" customWidth="1"/>
    <col min="12293" max="12541" width="9.140625" style="19"/>
    <col min="12542" max="12542" width="21.42578125" style="19" bestFit="1" customWidth="1"/>
    <col min="12543" max="12543" width="16.42578125" style="19" customWidth="1"/>
    <col min="12544" max="12546" width="9.140625" style="19"/>
    <col min="12547" max="12547" width="29.42578125" style="19" customWidth="1"/>
    <col min="12548" max="12548" width="14" style="19" customWidth="1"/>
    <col min="12549" max="12797" width="9.140625" style="19"/>
    <col min="12798" max="12798" width="21.42578125" style="19" bestFit="1" customWidth="1"/>
    <col min="12799" max="12799" width="16.42578125" style="19" customWidth="1"/>
    <col min="12800" max="12802" width="9.140625" style="19"/>
    <col min="12803" max="12803" width="29.42578125" style="19" customWidth="1"/>
    <col min="12804" max="12804" width="14" style="19" customWidth="1"/>
    <col min="12805" max="13053" width="9.140625" style="19"/>
    <col min="13054" max="13054" width="21.42578125" style="19" bestFit="1" customWidth="1"/>
    <col min="13055" max="13055" width="16.42578125" style="19" customWidth="1"/>
    <col min="13056" max="13058" width="9.140625" style="19"/>
    <col min="13059" max="13059" width="29.42578125" style="19" customWidth="1"/>
    <col min="13060" max="13060" width="14" style="19" customWidth="1"/>
    <col min="13061" max="13309" width="9.140625" style="19"/>
    <col min="13310" max="13310" width="21.42578125" style="19" bestFit="1" customWidth="1"/>
    <col min="13311" max="13311" width="16.42578125" style="19" customWidth="1"/>
    <col min="13312" max="13314" width="9.140625" style="19"/>
    <col min="13315" max="13315" width="29.42578125" style="19" customWidth="1"/>
    <col min="13316" max="13316" width="14" style="19" customWidth="1"/>
    <col min="13317" max="13565" width="9.140625" style="19"/>
    <col min="13566" max="13566" width="21.42578125" style="19" bestFit="1" customWidth="1"/>
    <col min="13567" max="13567" width="16.42578125" style="19" customWidth="1"/>
    <col min="13568" max="13570" width="9.140625" style="19"/>
    <col min="13571" max="13571" width="29.42578125" style="19" customWidth="1"/>
    <col min="13572" max="13572" width="14" style="19" customWidth="1"/>
    <col min="13573" max="13821" width="9.140625" style="19"/>
    <col min="13822" max="13822" width="21.42578125" style="19" bestFit="1" customWidth="1"/>
    <col min="13823" max="13823" width="16.42578125" style="19" customWidth="1"/>
    <col min="13824" max="13826" width="9.140625" style="19"/>
    <col min="13827" max="13827" width="29.42578125" style="19" customWidth="1"/>
    <col min="13828" max="13828" width="14" style="19" customWidth="1"/>
    <col min="13829" max="14077" width="9.140625" style="19"/>
    <col min="14078" max="14078" width="21.42578125" style="19" bestFit="1" customWidth="1"/>
    <col min="14079" max="14079" width="16.42578125" style="19" customWidth="1"/>
    <col min="14080" max="14082" width="9.140625" style="19"/>
    <col min="14083" max="14083" width="29.42578125" style="19" customWidth="1"/>
    <col min="14084" max="14084" width="14" style="19" customWidth="1"/>
    <col min="14085" max="14333" width="9.140625" style="19"/>
    <col min="14334" max="14334" width="21.42578125" style="19" bestFit="1" customWidth="1"/>
    <col min="14335" max="14335" width="16.42578125" style="19" customWidth="1"/>
    <col min="14336" max="14338" width="9.140625" style="19"/>
    <col min="14339" max="14339" width="29.42578125" style="19" customWidth="1"/>
    <col min="14340" max="14340" width="14" style="19" customWidth="1"/>
    <col min="14341" max="14589" width="9.140625" style="19"/>
    <col min="14590" max="14590" width="21.42578125" style="19" bestFit="1" customWidth="1"/>
    <col min="14591" max="14591" width="16.42578125" style="19" customWidth="1"/>
    <col min="14592" max="14594" width="9.140625" style="19"/>
    <col min="14595" max="14595" width="29.42578125" style="19" customWidth="1"/>
    <col min="14596" max="14596" width="14" style="19" customWidth="1"/>
    <col min="14597" max="14845" width="9.140625" style="19"/>
    <col min="14846" max="14846" width="21.42578125" style="19" bestFit="1" customWidth="1"/>
    <col min="14847" max="14847" width="16.42578125" style="19" customWidth="1"/>
    <col min="14848" max="14850" width="9.140625" style="19"/>
    <col min="14851" max="14851" width="29.42578125" style="19" customWidth="1"/>
    <col min="14852" max="14852" width="14" style="19" customWidth="1"/>
    <col min="14853" max="15101" width="9.140625" style="19"/>
    <col min="15102" max="15102" width="21.42578125" style="19" bestFit="1" customWidth="1"/>
    <col min="15103" max="15103" width="16.42578125" style="19" customWidth="1"/>
    <col min="15104" max="15106" width="9.140625" style="19"/>
    <col min="15107" max="15107" width="29.42578125" style="19" customWidth="1"/>
    <col min="15108" max="15108" width="14" style="19" customWidth="1"/>
    <col min="15109" max="15357" width="9.140625" style="19"/>
    <col min="15358" max="15358" width="21.42578125" style="19" bestFit="1" customWidth="1"/>
    <col min="15359" max="15359" width="16.42578125" style="19" customWidth="1"/>
    <col min="15360" max="15362" width="9.140625" style="19"/>
    <col min="15363" max="15363" width="29.42578125" style="19" customWidth="1"/>
    <col min="15364" max="15364" width="14" style="19" customWidth="1"/>
    <col min="15365" max="15613" width="9.140625" style="19"/>
    <col min="15614" max="15614" width="21.42578125" style="19" bestFit="1" customWidth="1"/>
    <col min="15615" max="15615" width="16.42578125" style="19" customWidth="1"/>
    <col min="15616" max="15618" width="9.140625" style="19"/>
    <col min="15619" max="15619" width="29.42578125" style="19" customWidth="1"/>
    <col min="15620" max="15620" width="14" style="19" customWidth="1"/>
    <col min="15621" max="15869" width="9.140625" style="19"/>
    <col min="15870" max="15870" width="21.42578125" style="19" bestFit="1" customWidth="1"/>
    <col min="15871" max="15871" width="16.42578125" style="19" customWidth="1"/>
    <col min="15872" max="15874" width="9.140625" style="19"/>
    <col min="15875" max="15875" width="29.42578125" style="19" customWidth="1"/>
    <col min="15876" max="15876" width="14" style="19" customWidth="1"/>
    <col min="15877" max="16125" width="9.140625" style="19"/>
    <col min="16126" max="16126" width="21.42578125" style="19" bestFit="1" customWidth="1"/>
    <col min="16127" max="16127" width="16.42578125" style="19" customWidth="1"/>
    <col min="16128" max="16130" width="9.140625" style="19"/>
    <col min="16131" max="16131" width="29.42578125" style="19" customWidth="1"/>
    <col min="16132" max="16132" width="14" style="19" customWidth="1"/>
    <col min="16133" max="16382" width="9.140625" style="19"/>
    <col min="16383" max="16384" width="9.140625" style="19" customWidth="1"/>
  </cols>
  <sheetData>
    <row r="1" spans="1:4" ht="24" customHeight="1" x14ac:dyDescent="0.35">
      <c r="A1" s="56" t="s">
        <v>0</v>
      </c>
      <c r="B1" s="56"/>
      <c r="C1" s="56"/>
      <c r="D1" s="56"/>
    </row>
    <row r="3" spans="1:4" x14ac:dyDescent="0.25">
      <c r="A3" s="41"/>
      <c r="B3" s="41"/>
      <c r="C3" s="41"/>
    </row>
    <row r="4" spans="1:4" ht="30" customHeight="1" x14ac:dyDescent="0.25">
      <c r="A4" s="21" t="s">
        <v>4</v>
      </c>
      <c r="B4" s="48"/>
      <c r="C4" s="48"/>
      <c r="D4" s="20" t="s">
        <v>6</v>
      </c>
    </row>
    <row r="5" spans="1:4" s="25" customFormat="1" ht="26.25" customHeight="1" x14ac:dyDescent="0.2">
      <c r="A5" s="21"/>
      <c r="B5" s="22">
        <v>400</v>
      </c>
      <c r="C5" s="23">
        <v>25</v>
      </c>
      <c r="D5" s="42"/>
    </row>
  </sheetData>
  <pageMargins left="0.78740157499999996" right="0.78740157499999996" top="0.984251969" bottom="0.984251969" header="0.49212598499999999" footer="0.49212598499999999"/>
  <pageSetup orientation="portrait" horizontalDpi="2400" verticalDpi="24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showGridLines="0" workbookViewId="0">
      <selection activeCell="N14" sqref="N14"/>
    </sheetView>
  </sheetViews>
  <sheetFormatPr defaultRowHeight="14.25" x14ac:dyDescent="0.25"/>
  <cols>
    <col min="1" max="1" width="21.42578125" style="19" bestFit="1" customWidth="1"/>
    <col min="2" max="2" width="9.140625" style="19"/>
    <col min="3" max="3" width="10.140625" style="19" bestFit="1" customWidth="1"/>
    <col min="4" max="4" width="22.7109375" style="19" customWidth="1"/>
    <col min="5" max="253" width="9.140625" style="19"/>
    <col min="254" max="254" width="21.42578125" style="19" bestFit="1" customWidth="1"/>
    <col min="255" max="255" width="16.42578125" style="19" customWidth="1"/>
    <col min="256" max="258" width="9.140625" style="19"/>
    <col min="259" max="259" width="29.42578125" style="19" customWidth="1"/>
    <col min="260" max="260" width="14" style="19" customWidth="1"/>
    <col min="261" max="509" width="9.140625" style="19"/>
    <col min="510" max="510" width="21.42578125" style="19" bestFit="1" customWidth="1"/>
    <col min="511" max="511" width="16.42578125" style="19" customWidth="1"/>
    <col min="512" max="514" width="9.140625" style="19"/>
    <col min="515" max="515" width="29.42578125" style="19" customWidth="1"/>
    <col min="516" max="516" width="14" style="19" customWidth="1"/>
    <col min="517" max="765" width="9.140625" style="19"/>
    <col min="766" max="766" width="21.42578125" style="19" bestFit="1" customWidth="1"/>
    <col min="767" max="767" width="16.42578125" style="19" customWidth="1"/>
    <col min="768" max="770" width="9.140625" style="19"/>
    <col min="771" max="771" width="29.42578125" style="19" customWidth="1"/>
    <col min="772" max="772" width="14" style="19" customWidth="1"/>
    <col min="773" max="1021" width="9.140625" style="19"/>
    <col min="1022" max="1022" width="21.42578125" style="19" bestFit="1" customWidth="1"/>
    <col min="1023" max="1023" width="16.42578125" style="19" customWidth="1"/>
    <col min="1024" max="1026" width="9.140625" style="19"/>
    <col min="1027" max="1027" width="29.42578125" style="19" customWidth="1"/>
    <col min="1028" max="1028" width="14" style="19" customWidth="1"/>
    <col min="1029" max="1277" width="9.140625" style="19"/>
    <col min="1278" max="1278" width="21.42578125" style="19" bestFit="1" customWidth="1"/>
    <col min="1279" max="1279" width="16.42578125" style="19" customWidth="1"/>
    <col min="1280" max="1282" width="9.140625" style="19"/>
    <col min="1283" max="1283" width="29.42578125" style="19" customWidth="1"/>
    <col min="1284" max="1284" width="14" style="19" customWidth="1"/>
    <col min="1285" max="1533" width="9.140625" style="19"/>
    <col min="1534" max="1534" width="21.42578125" style="19" bestFit="1" customWidth="1"/>
    <col min="1535" max="1535" width="16.42578125" style="19" customWidth="1"/>
    <col min="1536" max="1538" width="9.140625" style="19"/>
    <col min="1539" max="1539" width="29.42578125" style="19" customWidth="1"/>
    <col min="1540" max="1540" width="14" style="19" customWidth="1"/>
    <col min="1541" max="1789" width="9.140625" style="19"/>
    <col min="1790" max="1790" width="21.42578125" style="19" bestFit="1" customWidth="1"/>
    <col min="1791" max="1791" width="16.42578125" style="19" customWidth="1"/>
    <col min="1792" max="1794" width="9.140625" style="19"/>
    <col min="1795" max="1795" width="29.42578125" style="19" customWidth="1"/>
    <col min="1796" max="1796" width="14" style="19" customWidth="1"/>
    <col min="1797" max="2045" width="9.140625" style="19"/>
    <col min="2046" max="2046" width="21.42578125" style="19" bestFit="1" customWidth="1"/>
    <col min="2047" max="2047" width="16.42578125" style="19" customWidth="1"/>
    <col min="2048" max="2050" width="9.140625" style="19"/>
    <col min="2051" max="2051" width="29.42578125" style="19" customWidth="1"/>
    <col min="2052" max="2052" width="14" style="19" customWidth="1"/>
    <col min="2053" max="2301" width="9.140625" style="19"/>
    <col min="2302" max="2302" width="21.42578125" style="19" bestFit="1" customWidth="1"/>
    <col min="2303" max="2303" width="16.42578125" style="19" customWidth="1"/>
    <col min="2304" max="2306" width="9.140625" style="19"/>
    <col min="2307" max="2307" width="29.42578125" style="19" customWidth="1"/>
    <col min="2308" max="2308" width="14" style="19" customWidth="1"/>
    <col min="2309" max="2557" width="9.140625" style="19"/>
    <col min="2558" max="2558" width="21.42578125" style="19" bestFit="1" customWidth="1"/>
    <col min="2559" max="2559" width="16.42578125" style="19" customWidth="1"/>
    <col min="2560" max="2562" width="9.140625" style="19"/>
    <col min="2563" max="2563" width="29.42578125" style="19" customWidth="1"/>
    <col min="2564" max="2564" width="14" style="19" customWidth="1"/>
    <col min="2565" max="2813" width="9.140625" style="19"/>
    <col min="2814" max="2814" width="21.42578125" style="19" bestFit="1" customWidth="1"/>
    <col min="2815" max="2815" width="16.42578125" style="19" customWidth="1"/>
    <col min="2816" max="2818" width="9.140625" style="19"/>
    <col min="2819" max="2819" width="29.42578125" style="19" customWidth="1"/>
    <col min="2820" max="2820" width="14" style="19" customWidth="1"/>
    <col min="2821" max="3069" width="9.140625" style="19"/>
    <col min="3070" max="3070" width="21.42578125" style="19" bestFit="1" customWidth="1"/>
    <col min="3071" max="3071" width="16.42578125" style="19" customWidth="1"/>
    <col min="3072" max="3074" width="9.140625" style="19"/>
    <col min="3075" max="3075" width="29.42578125" style="19" customWidth="1"/>
    <col min="3076" max="3076" width="14" style="19" customWidth="1"/>
    <col min="3077" max="3325" width="9.140625" style="19"/>
    <col min="3326" max="3326" width="21.42578125" style="19" bestFit="1" customWidth="1"/>
    <col min="3327" max="3327" width="16.42578125" style="19" customWidth="1"/>
    <col min="3328" max="3330" width="9.140625" style="19"/>
    <col min="3331" max="3331" width="29.42578125" style="19" customWidth="1"/>
    <col min="3332" max="3332" width="14" style="19" customWidth="1"/>
    <col min="3333" max="3581" width="9.140625" style="19"/>
    <col min="3582" max="3582" width="21.42578125" style="19" bestFit="1" customWidth="1"/>
    <col min="3583" max="3583" width="16.42578125" style="19" customWidth="1"/>
    <col min="3584" max="3586" width="9.140625" style="19"/>
    <col min="3587" max="3587" width="29.42578125" style="19" customWidth="1"/>
    <col min="3588" max="3588" width="14" style="19" customWidth="1"/>
    <col min="3589" max="3837" width="9.140625" style="19"/>
    <col min="3838" max="3838" width="21.42578125" style="19" bestFit="1" customWidth="1"/>
    <col min="3839" max="3839" width="16.42578125" style="19" customWidth="1"/>
    <col min="3840" max="3842" width="9.140625" style="19"/>
    <col min="3843" max="3843" width="29.42578125" style="19" customWidth="1"/>
    <col min="3844" max="3844" width="14" style="19" customWidth="1"/>
    <col min="3845" max="4093" width="9.140625" style="19"/>
    <col min="4094" max="4094" width="21.42578125" style="19" bestFit="1" customWidth="1"/>
    <col min="4095" max="4095" width="16.42578125" style="19" customWidth="1"/>
    <col min="4096" max="4098" width="9.140625" style="19"/>
    <col min="4099" max="4099" width="29.42578125" style="19" customWidth="1"/>
    <col min="4100" max="4100" width="14" style="19" customWidth="1"/>
    <col min="4101" max="4349" width="9.140625" style="19"/>
    <col min="4350" max="4350" width="21.42578125" style="19" bestFit="1" customWidth="1"/>
    <col min="4351" max="4351" width="16.42578125" style="19" customWidth="1"/>
    <col min="4352" max="4354" width="9.140625" style="19"/>
    <col min="4355" max="4355" width="29.42578125" style="19" customWidth="1"/>
    <col min="4356" max="4356" width="14" style="19" customWidth="1"/>
    <col min="4357" max="4605" width="9.140625" style="19"/>
    <col min="4606" max="4606" width="21.42578125" style="19" bestFit="1" customWidth="1"/>
    <col min="4607" max="4607" width="16.42578125" style="19" customWidth="1"/>
    <col min="4608" max="4610" width="9.140625" style="19"/>
    <col min="4611" max="4611" width="29.42578125" style="19" customWidth="1"/>
    <col min="4612" max="4612" width="14" style="19" customWidth="1"/>
    <col min="4613" max="4861" width="9.140625" style="19"/>
    <col min="4862" max="4862" width="21.42578125" style="19" bestFit="1" customWidth="1"/>
    <col min="4863" max="4863" width="16.42578125" style="19" customWidth="1"/>
    <col min="4864" max="4866" width="9.140625" style="19"/>
    <col min="4867" max="4867" width="29.42578125" style="19" customWidth="1"/>
    <col min="4868" max="4868" width="14" style="19" customWidth="1"/>
    <col min="4869" max="5117" width="9.140625" style="19"/>
    <col min="5118" max="5118" width="21.42578125" style="19" bestFit="1" customWidth="1"/>
    <col min="5119" max="5119" width="16.42578125" style="19" customWidth="1"/>
    <col min="5120" max="5122" width="9.140625" style="19"/>
    <col min="5123" max="5123" width="29.42578125" style="19" customWidth="1"/>
    <col min="5124" max="5124" width="14" style="19" customWidth="1"/>
    <col min="5125" max="5373" width="9.140625" style="19"/>
    <col min="5374" max="5374" width="21.42578125" style="19" bestFit="1" customWidth="1"/>
    <col min="5375" max="5375" width="16.42578125" style="19" customWidth="1"/>
    <col min="5376" max="5378" width="9.140625" style="19"/>
    <col min="5379" max="5379" width="29.42578125" style="19" customWidth="1"/>
    <col min="5380" max="5380" width="14" style="19" customWidth="1"/>
    <col min="5381" max="5629" width="9.140625" style="19"/>
    <col min="5630" max="5630" width="21.42578125" style="19" bestFit="1" customWidth="1"/>
    <col min="5631" max="5631" width="16.42578125" style="19" customWidth="1"/>
    <col min="5632" max="5634" width="9.140625" style="19"/>
    <col min="5635" max="5635" width="29.42578125" style="19" customWidth="1"/>
    <col min="5636" max="5636" width="14" style="19" customWidth="1"/>
    <col min="5637" max="5885" width="9.140625" style="19"/>
    <col min="5886" max="5886" width="21.42578125" style="19" bestFit="1" customWidth="1"/>
    <col min="5887" max="5887" width="16.42578125" style="19" customWidth="1"/>
    <col min="5888" max="5890" width="9.140625" style="19"/>
    <col min="5891" max="5891" width="29.42578125" style="19" customWidth="1"/>
    <col min="5892" max="5892" width="14" style="19" customWidth="1"/>
    <col min="5893" max="6141" width="9.140625" style="19"/>
    <col min="6142" max="6142" width="21.42578125" style="19" bestFit="1" customWidth="1"/>
    <col min="6143" max="6143" width="16.42578125" style="19" customWidth="1"/>
    <col min="6144" max="6146" width="9.140625" style="19"/>
    <col min="6147" max="6147" width="29.42578125" style="19" customWidth="1"/>
    <col min="6148" max="6148" width="14" style="19" customWidth="1"/>
    <col min="6149" max="6397" width="9.140625" style="19"/>
    <col min="6398" max="6398" width="21.42578125" style="19" bestFit="1" customWidth="1"/>
    <col min="6399" max="6399" width="16.42578125" style="19" customWidth="1"/>
    <col min="6400" max="6402" width="9.140625" style="19"/>
    <col min="6403" max="6403" width="29.42578125" style="19" customWidth="1"/>
    <col min="6404" max="6404" width="14" style="19" customWidth="1"/>
    <col min="6405" max="6653" width="9.140625" style="19"/>
    <col min="6654" max="6654" width="21.42578125" style="19" bestFit="1" customWidth="1"/>
    <col min="6655" max="6655" width="16.42578125" style="19" customWidth="1"/>
    <col min="6656" max="6658" width="9.140625" style="19"/>
    <col min="6659" max="6659" width="29.42578125" style="19" customWidth="1"/>
    <col min="6660" max="6660" width="14" style="19" customWidth="1"/>
    <col min="6661" max="6909" width="9.140625" style="19"/>
    <col min="6910" max="6910" width="21.42578125" style="19" bestFit="1" customWidth="1"/>
    <col min="6911" max="6911" width="16.42578125" style="19" customWidth="1"/>
    <col min="6912" max="6914" width="9.140625" style="19"/>
    <col min="6915" max="6915" width="29.42578125" style="19" customWidth="1"/>
    <col min="6916" max="6916" width="14" style="19" customWidth="1"/>
    <col min="6917" max="7165" width="9.140625" style="19"/>
    <col min="7166" max="7166" width="21.42578125" style="19" bestFit="1" customWidth="1"/>
    <col min="7167" max="7167" width="16.42578125" style="19" customWidth="1"/>
    <col min="7168" max="7170" width="9.140625" style="19"/>
    <col min="7171" max="7171" width="29.42578125" style="19" customWidth="1"/>
    <col min="7172" max="7172" width="14" style="19" customWidth="1"/>
    <col min="7173" max="7421" width="9.140625" style="19"/>
    <col min="7422" max="7422" width="21.42578125" style="19" bestFit="1" customWidth="1"/>
    <col min="7423" max="7423" width="16.42578125" style="19" customWidth="1"/>
    <col min="7424" max="7426" width="9.140625" style="19"/>
    <col min="7427" max="7427" width="29.42578125" style="19" customWidth="1"/>
    <col min="7428" max="7428" width="14" style="19" customWidth="1"/>
    <col min="7429" max="7677" width="9.140625" style="19"/>
    <col min="7678" max="7678" width="21.42578125" style="19" bestFit="1" customWidth="1"/>
    <col min="7679" max="7679" width="16.42578125" style="19" customWidth="1"/>
    <col min="7680" max="7682" width="9.140625" style="19"/>
    <col min="7683" max="7683" width="29.42578125" style="19" customWidth="1"/>
    <col min="7684" max="7684" width="14" style="19" customWidth="1"/>
    <col min="7685" max="7933" width="9.140625" style="19"/>
    <col min="7934" max="7934" width="21.42578125" style="19" bestFit="1" customWidth="1"/>
    <col min="7935" max="7935" width="16.42578125" style="19" customWidth="1"/>
    <col min="7936" max="7938" width="9.140625" style="19"/>
    <col min="7939" max="7939" width="29.42578125" style="19" customWidth="1"/>
    <col min="7940" max="7940" width="14" style="19" customWidth="1"/>
    <col min="7941" max="8189" width="9.140625" style="19"/>
    <col min="8190" max="8190" width="21.42578125" style="19" bestFit="1" customWidth="1"/>
    <col min="8191" max="8191" width="16.42578125" style="19" customWidth="1"/>
    <col min="8192" max="8194" width="9.140625" style="19"/>
    <col min="8195" max="8195" width="29.42578125" style="19" customWidth="1"/>
    <col min="8196" max="8196" width="14" style="19" customWidth="1"/>
    <col min="8197" max="8445" width="9.140625" style="19"/>
    <col min="8446" max="8446" width="21.42578125" style="19" bestFit="1" customWidth="1"/>
    <col min="8447" max="8447" width="16.42578125" style="19" customWidth="1"/>
    <col min="8448" max="8450" width="9.140625" style="19"/>
    <col min="8451" max="8451" width="29.42578125" style="19" customWidth="1"/>
    <col min="8452" max="8452" width="14" style="19" customWidth="1"/>
    <col min="8453" max="8701" width="9.140625" style="19"/>
    <col min="8702" max="8702" width="21.42578125" style="19" bestFit="1" customWidth="1"/>
    <col min="8703" max="8703" width="16.42578125" style="19" customWidth="1"/>
    <col min="8704" max="8706" width="9.140625" style="19"/>
    <col min="8707" max="8707" width="29.42578125" style="19" customWidth="1"/>
    <col min="8708" max="8708" width="14" style="19" customWidth="1"/>
    <col min="8709" max="8957" width="9.140625" style="19"/>
    <col min="8958" max="8958" width="21.42578125" style="19" bestFit="1" customWidth="1"/>
    <col min="8959" max="8959" width="16.42578125" style="19" customWidth="1"/>
    <col min="8960" max="8962" width="9.140625" style="19"/>
    <col min="8963" max="8963" width="29.42578125" style="19" customWidth="1"/>
    <col min="8964" max="8964" width="14" style="19" customWidth="1"/>
    <col min="8965" max="9213" width="9.140625" style="19"/>
    <col min="9214" max="9214" width="21.42578125" style="19" bestFit="1" customWidth="1"/>
    <col min="9215" max="9215" width="16.42578125" style="19" customWidth="1"/>
    <col min="9216" max="9218" width="9.140625" style="19"/>
    <col min="9219" max="9219" width="29.42578125" style="19" customWidth="1"/>
    <col min="9220" max="9220" width="14" style="19" customWidth="1"/>
    <col min="9221" max="9469" width="9.140625" style="19"/>
    <col min="9470" max="9470" width="21.42578125" style="19" bestFit="1" customWidth="1"/>
    <col min="9471" max="9471" width="16.42578125" style="19" customWidth="1"/>
    <col min="9472" max="9474" width="9.140625" style="19"/>
    <col min="9475" max="9475" width="29.42578125" style="19" customWidth="1"/>
    <col min="9476" max="9476" width="14" style="19" customWidth="1"/>
    <col min="9477" max="9725" width="9.140625" style="19"/>
    <col min="9726" max="9726" width="21.42578125" style="19" bestFit="1" customWidth="1"/>
    <col min="9727" max="9727" width="16.42578125" style="19" customWidth="1"/>
    <col min="9728" max="9730" width="9.140625" style="19"/>
    <col min="9731" max="9731" width="29.42578125" style="19" customWidth="1"/>
    <col min="9732" max="9732" width="14" style="19" customWidth="1"/>
    <col min="9733" max="9981" width="9.140625" style="19"/>
    <col min="9982" max="9982" width="21.42578125" style="19" bestFit="1" customWidth="1"/>
    <col min="9983" max="9983" width="16.42578125" style="19" customWidth="1"/>
    <col min="9984" max="9986" width="9.140625" style="19"/>
    <col min="9987" max="9987" width="29.42578125" style="19" customWidth="1"/>
    <col min="9988" max="9988" width="14" style="19" customWidth="1"/>
    <col min="9989" max="10237" width="9.140625" style="19"/>
    <col min="10238" max="10238" width="21.42578125" style="19" bestFit="1" customWidth="1"/>
    <col min="10239" max="10239" width="16.42578125" style="19" customWidth="1"/>
    <col min="10240" max="10242" width="9.140625" style="19"/>
    <col min="10243" max="10243" width="29.42578125" style="19" customWidth="1"/>
    <col min="10244" max="10244" width="14" style="19" customWidth="1"/>
    <col min="10245" max="10493" width="9.140625" style="19"/>
    <col min="10494" max="10494" width="21.42578125" style="19" bestFit="1" customWidth="1"/>
    <col min="10495" max="10495" width="16.42578125" style="19" customWidth="1"/>
    <col min="10496" max="10498" width="9.140625" style="19"/>
    <col min="10499" max="10499" width="29.42578125" style="19" customWidth="1"/>
    <col min="10500" max="10500" width="14" style="19" customWidth="1"/>
    <col min="10501" max="10749" width="9.140625" style="19"/>
    <col min="10750" max="10750" width="21.42578125" style="19" bestFit="1" customWidth="1"/>
    <col min="10751" max="10751" width="16.42578125" style="19" customWidth="1"/>
    <col min="10752" max="10754" width="9.140625" style="19"/>
    <col min="10755" max="10755" width="29.42578125" style="19" customWidth="1"/>
    <col min="10756" max="10756" width="14" style="19" customWidth="1"/>
    <col min="10757" max="11005" width="9.140625" style="19"/>
    <col min="11006" max="11006" width="21.42578125" style="19" bestFit="1" customWidth="1"/>
    <col min="11007" max="11007" width="16.42578125" style="19" customWidth="1"/>
    <col min="11008" max="11010" width="9.140625" style="19"/>
    <col min="11011" max="11011" width="29.42578125" style="19" customWidth="1"/>
    <col min="11012" max="11012" width="14" style="19" customWidth="1"/>
    <col min="11013" max="11261" width="9.140625" style="19"/>
    <col min="11262" max="11262" width="21.42578125" style="19" bestFit="1" customWidth="1"/>
    <col min="11263" max="11263" width="16.42578125" style="19" customWidth="1"/>
    <col min="11264" max="11266" width="9.140625" style="19"/>
    <col min="11267" max="11267" width="29.42578125" style="19" customWidth="1"/>
    <col min="11268" max="11268" width="14" style="19" customWidth="1"/>
    <col min="11269" max="11517" width="9.140625" style="19"/>
    <col min="11518" max="11518" width="21.42578125" style="19" bestFit="1" customWidth="1"/>
    <col min="11519" max="11519" width="16.42578125" style="19" customWidth="1"/>
    <col min="11520" max="11522" width="9.140625" style="19"/>
    <col min="11523" max="11523" width="29.42578125" style="19" customWidth="1"/>
    <col min="11524" max="11524" width="14" style="19" customWidth="1"/>
    <col min="11525" max="11773" width="9.140625" style="19"/>
    <col min="11774" max="11774" width="21.42578125" style="19" bestFit="1" customWidth="1"/>
    <col min="11775" max="11775" width="16.42578125" style="19" customWidth="1"/>
    <col min="11776" max="11778" width="9.140625" style="19"/>
    <col min="11779" max="11779" width="29.42578125" style="19" customWidth="1"/>
    <col min="11780" max="11780" width="14" style="19" customWidth="1"/>
    <col min="11781" max="12029" width="9.140625" style="19"/>
    <col min="12030" max="12030" width="21.42578125" style="19" bestFit="1" customWidth="1"/>
    <col min="12031" max="12031" width="16.42578125" style="19" customWidth="1"/>
    <col min="12032" max="12034" width="9.140625" style="19"/>
    <col min="12035" max="12035" width="29.42578125" style="19" customWidth="1"/>
    <col min="12036" max="12036" width="14" style="19" customWidth="1"/>
    <col min="12037" max="12285" width="9.140625" style="19"/>
    <col min="12286" max="12286" width="21.42578125" style="19" bestFit="1" customWidth="1"/>
    <col min="12287" max="12287" width="16.42578125" style="19" customWidth="1"/>
    <col min="12288" max="12290" width="9.140625" style="19"/>
    <col min="12291" max="12291" width="29.42578125" style="19" customWidth="1"/>
    <col min="12292" max="12292" width="14" style="19" customWidth="1"/>
    <col min="12293" max="12541" width="9.140625" style="19"/>
    <col min="12542" max="12542" width="21.42578125" style="19" bestFit="1" customWidth="1"/>
    <col min="12543" max="12543" width="16.42578125" style="19" customWidth="1"/>
    <col min="12544" max="12546" width="9.140625" style="19"/>
    <col min="12547" max="12547" width="29.42578125" style="19" customWidth="1"/>
    <col min="12548" max="12548" width="14" style="19" customWidth="1"/>
    <col min="12549" max="12797" width="9.140625" style="19"/>
    <col min="12798" max="12798" width="21.42578125" style="19" bestFit="1" customWidth="1"/>
    <col min="12799" max="12799" width="16.42578125" style="19" customWidth="1"/>
    <col min="12800" max="12802" width="9.140625" style="19"/>
    <col min="12803" max="12803" width="29.42578125" style="19" customWidth="1"/>
    <col min="12804" max="12804" width="14" style="19" customWidth="1"/>
    <col min="12805" max="13053" width="9.140625" style="19"/>
    <col min="13054" max="13054" width="21.42578125" style="19" bestFit="1" customWidth="1"/>
    <col min="13055" max="13055" width="16.42578125" style="19" customWidth="1"/>
    <col min="13056" max="13058" width="9.140625" style="19"/>
    <col min="13059" max="13059" width="29.42578125" style="19" customWidth="1"/>
    <col min="13060" max="13060" width="14" style="19" customWidth="1"/>
    <col min="13061" max="13309" width="9.140625" style="19"/>
    <col min="13310" max="13310" width="21.42578125" style="19" bestFit="1" customWidth="1"/>
    <col min="13311" max="13311" width="16.42578125" style="19" customWidth="1"/>
    <col min="13312" max="13314" width="9.140625" style="19"/>
    <col min="13315" max="13315" width="29.42578125" style="19" customWidth="1"/>
    <col min="13316" max="13316" width="14" style="19" customWidth="1"/>
    <col min="13317" max="13565" width="9.140625" style="19"/>
    <col min="13566" max="13566" width="21.42578125" style="19" bestFit="1" customWidth="1"/>
    <col min="13567" max="13567" width="16.42578125" style="19" customWidth="1"/>
    <col min="13568" max="13570" width="9.140625" style="19"/>
    <col min="13571" max="13571" width="29.42578125" style="19" customWidth="1"/>
    <col min="13572" max="13572" width="14" style="19" customWidth="1"/>
    <col min="13573" max="13821" width="9.140625" style="19"/>
    <col min="13822" max="13822" width="21.42578125" style="19" bestFit="1" customWidth="1"/>
    <col min="13823" max="13823" width="16.42578125" style="19" customWidth="1"/>
    <col min="13824" max="13826" width="9.140625" style="19"/>
    <col min="13827" max="13827" width="29.42578125" style="19" customWidth="1"/>
    <col min="13828" max="13828" width="14" style="19" customWidth="1"/>
    <col min="13829" max="14077" width="9.140625" style="19"/>
    <col min="14078" max="14078" width="21.42578125" style="19" bestFit="1" customWidth="1"/>
    <col min="14079" max="14079" width="16.42578125" style="19" customWidth="1"/>
    <col min="14080" max="14082" width="9.140625" style="19"/>
    <col min="14083" max="14083" width="29.42578125" style="19" customWidth="1"/>
    <col min="14084" max="14084" width="14" style="19" customWidth="1"/>
    <col min="14085" max="14333" width="9.140625" style="19"/>
    <col min="14334" max="14334" width="21.42578125" style="19" bestFit="1" customWidth="1"/>
    <col min="14335" max="14335" width="16.42578125" style="19" customWidth="1"/>
    <col min="14336" max="14338" width="9.140625" style="19"/>
    <col min="14339" max="14339" width="29.42578125" style="19" customWidth="1"/>
    <col min="14340" max="14340" width="14" style="19" customWidth="1"/>
    <col min="14341" max="14589" width="9.140625" style="19"/>
    <col min="14590" max="14590" width="21.42578125" style="19" bestFit="1" customWidth="1"/>
    <col min="14591" max="14591" width="16.42578125" style="19" customWidth="1"/>
    <col min="14592" max="14594" width="9.140625" style="19"/>
    <col min="14595" max="14595" width="29.42578125" style="19" customWidth="1"/>
    <col min="14596" max="14596" width="14" style="19" customWidth="1"/>
    <col min="14597" max="14845" width="9.140625" style="19"/>
    <col min="14846" max="14846" width="21.42578125" style="19" bestFit="1" customWidth="1"/>
    <col min="14847" max="14847" width="16.42578125" style="19" customWidth="1"/>
    <col min="14848" max="14850" width="9.140625" style="19"/>
    <col min="14851" max="14851" width="29.42578125" style="19" customWidth="1"/>
    <col min="14852" max="14852" width="14" style="19" customWidth="1"/>
    <col min="14853" max="15101" width="9.140625" style="19"/>
    <col min="15102" max="15102" width="21.42578125" style="19" bestFit="1" customWidth="1"/>
    <col min="15103" max="15103" width="16.42578125" style="19" customWidth="1"/>
    <col min="15104" max="15106" width="9.140625" style="19"/>
    <col min="15107" max="15107" width="29.42578125" style="19" customWidth="1"/>
    <col min="15108" max="15108" width="14" style="19" customWidth="1"/>
    <col min="15109" max="15357" width="9.140625" style="19"/>
    <col min="15358" max="15358" width="21.42578125" style="19" bestFit="1" customWidth="1"/>
    <col min="15359" max="15359" width="16.42578125" style="19" customWidth="1"/>
    <col min="15360" max="15362" width="9.140625" style="19"/>
    <col min="15363" max="15363" width="29.42578125" style="19" customWidth="1"/>
    <col min="15364" max="15364" width="14" style="19" customWidth="1"/>
    <col min="15365" max="15613" width="9.140625" style="19"/>
    <col min="15614" max="15614" width="21.42578125" style="19" bestFit="1" customWidth="1"/>
    <col min="15615" max="15615" width="16.42578125" style="19" customWidth="1"/>
    <col min="15616" max="15618" width="9.140625" style="19"/>
    <col min="15619" max="15619" width="29.42578125" style="19" customWidth="1"/>
    <col min="15620" max="15620" width="14" style="19" customWidth="1"/>
    <col min="15621" max="15869" width="9.140625" style="19"/>
    <col min="15870" max="15870" width="21.42578125" style="19" bestFit="1" customWidth="1"/>
    <col min="15871" max="15871" width="16.42578125" style="19" customWidth="1"/>
    <col min="15872" max="15874" width="9.140625" style="19"/>
    <col min="15875" max="15875" width="29.42578125" style="19" customWidth="1"/>
    <col min="15876" max="15876" width="14" style="19" customWidth="1"/>
    <col min="15877" max="16125" width="9.140625" style="19"/>
    <col min="16126" max="16126" width="21.42578125" style="19" bestFit="1" customWidth="1"/>
    <col min="16127" max="16127" width="16.42578125" style="19" customWidth="1"/>
    <col min="16128" max="16130" width="9.140625" style="19"/>
    <col min="16131" max="16131" width="29.42578125" style="19" customWidth="1"/>
    <col min="16132" max="16132" width="14" style="19" customWidth="1"/>
    <col min="16133" max="16381" width="9.140625" style="19"/>
    <col min="16382" max="16383" width="9.140625" style="19" customWidth="1"/>
    <col min="16384" max="16384" width="9.140625" style="19"/>
  </cols>
  <sheetData>
    <row r="1" spans="1:4" ht="24" customHeight="1" x14ac:dyDescent="0.35">
      <c r="A1" s="56" t="s">
        <v>0</v>
      </c>
      <c r="B1" s="56"/>
      <c r="C1" s="56"/>
      <c r="D1" s="56"/>
    </row>
    <row r="3" spans="1:4" x14ac:dyDescent="0.25">
      <c r="A3" s="41"/>
      <c r="B3" s="41"/>
      <c r="C3" s="41"/>
    </row>
    <row r="4" spans="1:4" ht="30" customHeight="1" x14ac:dyDescent="0.25">
      <c r="A4" s="21" t="s">
        <v>7</v>
      </c>
      <c r="B4" s="48"/>
      <c r="C4" s="48"/>
      <c r="D4" s="20" t="s">
        <v>6</v>
      </c>
    </row>
    <row r="5" spans="1:4" s="25" customFormat="1" ht="26.25" customHeight="1" x14ac:dyDescent="0.2">
      <c r="A5" s="21"/>
      <c r="B5" s="22">
        <v>400</v>
      </c>
      <c r="C5" s="54">
        <v>0.1</v>
      </c>
      <c r="D5" s="57"/>
    </row>
    <row r="8" spans="1:4" x14ac:dyDescent="0.25">
      <c r="C8" s="60"/>
    </row>
  </sheetData>
  <pageMargins left="0.78740157499999996" right="0.78740157499999996" top="0.984251969" bottom="0.984251969" header="0.49212598499999999" footer="0.49212598499999999"/>
  <pageSetup orientation="portrait" horizontalDpi="2400" verticalDpi="24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showGridLines="0" workbookViewId="0">
      <selection activeCell="N14" sqref="N14"/>
    </sheetView>
  </sheetViews>
  <sheetFormatPr defaultRowHeight="14.25" x14ac:dyDescent="0.25"/>
  <cols>
    <col min="1" max="1" width="21.42578125" style="19" bestFit="1" customWidth="1"/>
    <col min="2" max="3" width="12.7109375" style="19" customWidth="1"/>
    <col min="4" max="4" width="22.7109375" style="19" customWidth="1"/>
    <col min="5" max="252" width="9.140625" style="19"/>
    <col min="253" max="253" width="21.42578125" style="19" bestFit="1" customWidth="1"/>
    <col min="254" max="254" width="16.42578125" style="19" customWidth="1"/>
    <col min="255" max="257" width="9.140625" style="19"/>
    <col min="258" max="258" width="29.42578125" style="19" customWidth="1"/>
    <col min="259" max="259" width="14" style="19" customWidth="1"/>
    <col min="260" max="508" width="9.140625" style="19"/>
    <col min="509" max="509" width="21.42578125" style="19" bestFit="1" customWidth="1"/>
    <col min="510" max="510" width="16.42578125" style="19" customWidth="1"/>
    <col min="511" max="513" width="9.140625" style="19"/>
    <col min="514" max="514" width="29.42578125" style="19" customWidth="1"/>
    <col min="515" max="515" width="14" style="19" customWidth="1"/>
    <col min="516" max="764" width="9.140625" style="19"/>
    <col min="765" max="765" width="21.42578125" style="19" bestFit="1" customWidth="1"/>
    <col min="766" max="766" width="16.42578125" style="19" customWidth="1"/>
    <col min="767" max="769" width="9.140625" style="19"/>
    <col min="770" max="770" width="29.42578125" style="19" customWidth="1"/>
    <col min="771" max="771" width="14" style="19" customWidth="1"/>
    <col min="772" max="1020" width="9.140625" style="19"/>
    <col min="1021" max="1021" width="21.42578125" style="19" bestFit="1" customWidth="1"/>
    <col min="1022" max="1022" width="16.42578125" style="19" customWidth="1"/>
    <col min="1023" max="1025" width="9.140625" style="19"/>
    <col min="1026" max="1026" width="29.42578125" style="19" customWidth="1"/>
    <col min="1027" max="1027" width="14" style="19" customWidth="1"/>
    <col min="1028" max="1276" width="9.140625" style="19"/>
    <col min="1277" max="1277" width="21.42578125" style="19" bestFit="1" customWidth="1"/>
    <col min="1278" max="1278" width="16.42578125" style="19" customWidth="1"/>
    <col min="1279" max="1281" width="9.140625" style="19"/>
    <col min="1282" max="1282" width="29.42578125" style="19" customWidth="1"/>
    <col min="1283" max="1283" width="14" style="19" customWidth="1"/>
    <col min="1284" max="1532" width="9.140625" style="19"/>
    <col min="1533" max="1533" width="21.42578125" style="19" bestFit="1" customWidth="1"/>
    <col min="1534" max="1534" width="16.42578125" style="19" customWidth="1"/>
    <col min="1535" max="1537" width="9.140625" style="19"/>
    <col min="1538" max="1538" width="29.42578125" style="19" customWidth="1"/>
    <col min="1539" max="1539" width="14" style="19" customWidth="1"/>
    <col min="1540" max="1788" width="9.140625" style="19"/>
    <col min="1789" max="1789" width="21.42578125" style="19" bestFit="1" customWidth="1"/>
    <col min="1790" max="1790" width="16.42578125" style="19" customWidth="1"/>
    <col min="1791" max="1793" width="9.140625" style="19"/>
    <col min="1794" max="1794" width="29.42578125" style="19" customWidth="1"/>
    <col min="1795" max="1795" width="14" style="19" customWidth="1"/>
    <col min="1796" max="2044" width="9.140625" style="19"/>
    <col min="2045" max="2045" width="21.42578125" style="19" bestFit="1" customWidth="1"/>
    <col min="2046" max="2046" width="16.42578125" style="19" customWidth="1"/>
    <col min="2047" max="2049" width="9.140625" style="19"/>
    <col min="2050" max="2050" width="29.42578125" style="19" customWidth="1"/>
    <col min="2051" max="2051" width="14" style="19" customWidth="1"/>
    <col min="2052" max="2300" width="9.140625" style="19"/>
    <col min="2301" max="2301" width="21.42578125" style="19" bestFit="1" customWidth="1"/>
    <col min="2302" max="2302" width="16.42578125" style="19" customWidth="1"/>
    <col min="2303" max="2305" width="9.140625" style="19"/>
    <col min="2306" max="2306" width="29.42578125" style="19" customWidth="1"/>
    <col min="2307" max="2307" width="14" style="19" customWidth="1"/>
    <col min="2308" max="2556" width="9.140625" style="19"/>
    <col min="2557" max="2557" width="21.42578125" style="19" bestFit="1" customWidth="1"/>
    <col min="2558" max="2558" width="16.42578125" style="19" customWidth="1"/>
    <col min="2559" max="2561" width="9.140625" style="19"/>
    <col min="2562" max="2562" width="29.42578125" style="19" customWidth="1"/>
    <col min="2563" max="2563" width="14" style="19" customWidth="1"/>
    <col min="2564" max="2812" width="9.140625" style="19"/>
    <col min="2813" max="2813" width="21.42578125" style="19" bestFit="1" customWidth="1"/>
    <col min="2814" max="2814" width="16.42578125" style="19" customWidth="1"/>
    <col min="2815" max="2817" width="9.140625" style="19"/>
    <col min="2818" max="2818" width="29.42578125" style="19" customWidth="1"/>
    <col min="2819" max="2819" width="14" style="19" customWidth="1"/>
    <col min="2820" max="3068" width="9.140625" style="19"/>
    <col min="3069" max="3069" width="21.42578125" style="19" bestFit="1" customWidth="1"/>
    <col min="3070" max="3070" width="16.42578125" style="19" customWidth="1"/>
    <col min="3071" max="3073" width="9.140625" style="19"/>
    <col min="3074" max="3074" width="29.42578125" style="19" customWidth="1"/>
    <col min="3075" max="3075" width="14" style="19" customWidth="1"/>
    <col min="3076" max="3324" width="9.140625" style="19"/>
    <col min="3325" max="3325" width="21.42578125" style="19" bestFit="1" customWidth="1"/>
    <col min="3326" max="3326" width="16.42578125" style="19" customWidth="1"/>
    <col min="3327" max="3329" width="9.140625" style="19"/>
    <col min="3330" max="3330" width="29.42578125" style="19" customWidth="1"/>
    <col min="3331" max="3331" width="14" style="19" customWidth="1"/>
    <col min="3332" max="3580" width="9.140625" style="19"/>
    <col min="3581" max="3581" width="21.42578125" style="19" bestFit="1" customWidth="1"/>
    <col min="3582" max="3582" width="16.42578125" style="19" customWidth="1"/>
    <col min="3583" max="3585" width="9.140625" style="19"/>
    <col min="3586" max="3586" width="29.42578125" style="19" customWidth="1"/>
    <col min="3587" max="3587" width="14" style="19" customWidth="1"/>
    <col min="3588" max="3836" width="9.140625" style="19"/>
    <col min="3837" max="3837" width="21.42578125" style="19" bestFit="1" customWidth="1"/>
    <col min="3838" max="3838" width="16.42578125" style="19" customWidth="1"/>
    <col min="3839" max="3841" width="9.140625" style="19"/>
    <col min="3842" max="3842" width="29.42578125" style="19" customWidth="1"/>
    <col min="3843" max="3843" width="14" style="19" customWidth="1"/>
    <col min="3844" max="4092" width="9.140625" style="19"/>
    <col min="4093" max="4093" width="21.42578125" style="19" bestFit="1" customWidth="1"/>
    <col min="4094" max="4094" width="16.42578125" style="19" customWidth="1"/>
    <col min="4095" max="4097" width="9.140625" style="19"/>
    <col min="4098" max="4098" width="29.42578125" style="19" customWidth="1"/>
    <col min="4099" max="4099" width="14" style="19" customWidth="1"/>
    <col min="4100" max="4348" width="9.140625" style="19"/>
    <col min="4349" max="4349" width="21.42578125" style="19" bestFit="1" customWidth="1"/>
    <col min="4350" max="4350" width="16.42578125" style="19" customWidth="1"/>
    <col min="4351" max="4353" width="9.140625" style="19"/>
    <col min="4354" max="4354" width="29.42578125" style="19" customWidth="1"/>
    <col min="4355" max="4355" width="14" style="19" customWidth="1"/>
    <col min="4356" max="4604" width="9.140625" style="19"/>
    <col min="4605" max="4605" width="21.42578125" style="19" bestFit="1" customWidth="1"/>
    <col min="4606" max="4606" width="16.42578125" style="19" customWidth="1"/>
    <col min="4607" max="4609" width="9.140625" style="19"/>
    <col min="4610" max="4610" width="29.42578125" style="19" customWidth="1"/>
    <col min="4611" max="4611" width="14" style="19" customWidth="1"/>
    <col min="4612" max="4860" width="9.140625" style="19"/>
    <col min="4861" max="4861" width="21.42578125" style="19" bestFit="1" customWidth="1"/>
    <col min="4862" max="4862" width="16.42578125" style="19" customWidth="1"/>
    <col min="4863" max="4865" width="9.140625" style="19"/>
    <col min="4866" max="4866" width="29.42578125" style="19" customWidth="1"/>
    <col min="4867" max="4867" width="14" style="19" customWidth="1"/>
    <col min="4868" max="5116" width="9.140625" style="19"/>
    <col min="5117" max="5117" width="21.42578125" style="19" bestFit="1" customWidth="1"/>
    <col min="5118" max="5118" width="16.42578125" style="19" customWidth="1"/>
    <col min="5119" max="5121" width="9.140625" style="19"/>
    <col min="5122" max="5122" width="29.42578125" style="19" customWidth="1"/>
    <col min="5123" max="5123" width="14" style="19" customWidth="1"/>
    <col min="5124" max="5372" width="9.140625" style="19"/>
    <col min="5373" max="5373" width="21.42578125" style="19" bestFit="1" customWidth="1"/>
    <col min="5374" max="5374" width="16.42578125" style="19" customWidth="1"/>
    <col min="5375" max="5377" width="9.140625" style="19"/>
    <col min="5378" max="5378" width="29.42578125" style="19" customWidth="1"/>
    <col min="5379" max="5379" width="14" style="19" customWidth="1"/>
    <col min="5380" max="5628" width="9.140625" style="19"/>
    <col min="5629" max="5629" width="21.42578125" style="19" bestFit="1" customWidth="1"/>
    <col min="5630" max="5630" width="16.42578125" style="19" customWidth="1"/>
    <col min="5631" max="5633" width="9.140625" style="19"/>
    <col min="5634" max="5634" width="29.42578125" style="19" customWidth="1"/>
    <col min="5635" max="5635" width="14" style="19" customWidth="1"/>
    <col min="5636" max="5884" width="9.140625" style="19"/>
    <col min="5885" max="5885" width="21.42578125" style="19" bestFit="1" customWidth="1"/>
    <col min="5886" max="5886" width="16.42578125" style="19" customWidth="1"/>
    <col min="5887" max="5889" width="9.140625" style="19"/>
    <col min="5890" max="5890" width="29.42578125" style="19" customWidth="1"/>
    <col min="5891" max="5891" width="14" style="19" customWidth="1"/>
    <col min="5892" max="6140" width="9.140625" style="19"/>
    <col min="6141" max="6141" width="21.42578125" style="19" bestFit="1" customWidth="1"/>
    <col min="6142" max="6142" width="16.42578125" style="19" customWidth="1"/>
    <col min="6143" max="6145" width="9.140625" style="19"/>
    <col min="6146" max="6146" width="29.42578125" style="19" customWidth="1"/>
    <col min="6147" max="6147" width="14" style="19" customWidth="1"/>
    <col min="6148" max="6396" width="9.140625" style="19"/>
    <col min="6397" max="6397" width="21.42578125" style="19" bestFit="1" customWidth="1"/>
    <col min="6398" max="6398" width="16.42578125" style="19" customWidth="1"/>
    <col min="6399" max="6401" width="9.140625" style="19"/>
    <col min="6402" max="6402" width="29.42578125" style="19" customWidth="1"/>
    <col min="6403" max="6403" width="14" style="19" customWidth="1"/>
    <col min="6404" max="6652" width="9.140625" style="19"/>
    <col min="6653" max="6653" width="21.42578125" style="19" bestFit="1" customWidth="1"/>
    <col min="6654" max="6654" width="16.42578125" style="19" customWidth="1"/>
    <col min="6655" max="6657" width="9.140625" style="19"/>
    <col min="6658" max="6658" width="29.42578125" style="19" customWidth="1"/>
    <col min="6659" max="6659" width="14" style="19" customWidth="1"/>
    <col min="6660" max="6908" width="9.140625" style="19"/>
    <col min="6909" max="6909" width="21.42578125" style="19" bestFit="1" customWidth="1"/>
    <col min="6910" max="6910" width="16.42578125" style="19" customWidth="1"/>
    <col min="6911" max="6913" width="9.140625" style="19"/>
    <col min="6914" max="6914" width="29.42578125" style="19" customWidth="1"/>
    <col min="6915" max="6915" width="14" style="19" customWidth="1"/>
    <col min="6916" max="7164" width="9.140625" style="19"/>
    <col min="7165" max="7165" width="21.42578125" style="19" bestFit="1" customWidth="1"/>
    <col min="7166" max="7166" width="16.42578125" style="19" customWidth="1"/>
    <col min="7167" max="7169" width="9.140625" style="19"/>
    <col min="7170" max="7170" width="29.42578125" style="19" customWidth="1"/>
    <col min="7171" max="7171" width="14" style="19" customWidth="1"/>
    <col min="7172" max="7420" width="9.140625" style="19"/>
    <col min="7421" max="7421" width="21.42578125" style="19" bestFit="1" customWidth="1"/>
    <col min="7422" max="7422" width="16.42578125" style="19" customWidth="1"/>
    <col min="7423" max="7425" width="9.140625" style="19"/>
    <col min="7426" max="7426" width="29.42578125" style="19" customWidth="1"/>
    <col min="7427" max="7427" width="14" style="19" customWidth="1"/>
    <col min="7428" max="7676" width="9.140625" style="19"/>
    <col min="7677" max="7677" width="21.42578125" style="19" bestFit="1" customWidth="1"/>
    <col min="7678" max="7678" width="16.42578125" style="19" customWidth="1"/>
    <col min="7679" max="7681" width="9.140625" style="19"/>
    <col min="7682" max="7682" width="29.42578125" style="19" customWidth="1"/>
    <col min="7683" max="7683" width="14" style="19" customWidth="1"/>
    <col min="7684" max="7932" width="9.140625" style="19"/>
    <col min="7933" max="7933" width="21.42578125" style="19" bestFit="1" customWidth="1"/>
    <col min="7934" max="7934" width="16.42578125" style="19" customWidth="1"/>
    <col min="7935" max="7937" width="9.140625" style="19"/>
    <col min="7938" max="7938" width="29.42578125" style="19" customWidth="1"/>
    <col min="7939" max="7939" width="14" style="19" customWidth="1"/>
    <col min="7940" max="8188" width="9.140625" style="19"/>
    <col min="8189" max="8189" width="21.42578125" style="19" bestFit="1" customWidth="1"/>
    <col min="8190" max="8190" width="16.42578125" style="19" customWidth="1"/>
    <col min="8191" max="8193" width="9.140625" style="19"/>
    <col min="8194" max="8194" width="29.42578125" style="19" customWidth="1"/>
    <col min="8195" max="8195" width="14" style="19" customWidth="1"/>
    <col min="8196" max="8444" width="9.140625" style="19"/>
    <col min="8445" max="8445" width="21.42578125" style="19" bestFit="1" customWidth="1"/>
    <col min="8446" max="8446" width="16.42578125" style="19" customWidth="1"/>
    <col min="8447" max="8449" width="9.140625" style="19"/>
    <col min="8450" max="8450" width="29.42578125" style="19" customWidth="1"/>
    <col min="8451" max="8451" width="14" style="19" customWidth="1"/>
    <col min="8452" max="8700" width="9.140625" style="19"/>
    <col min="8701" max="8701" width="21.42578125" style="19" bestFit="1" customWidth="1"/>
    <col min="8702" max="8702" width="16.42578125" style="19" customWidth="1"/>
    <col min="8703" max="8705" width="9.140625" style="19"/>
    <col min="8706" max="8706" width="29.42578125" style="19" customWidth="1"/>
    <col min="8707" max="8707" width="14" style="19" customWidth="1"/>
    <col min="8708" max="8956" width="9.140625" style="19"/>
    <col min="8957" max="8957" width="21.42578125" style="19" bestFit="1" customWidth="1"/>
    <col min="8958" max="8958" width="16.42578125" style="19" customWidth="1"/>
    <col min="8959" max="8961" width="9.140625" style="19"/>
    <col min="8962" max="8962" width="29.42578125" style="19" customWidth="1"/>
    <col min="8963" max="8963" width="14" style="19" customWidth="1"/>
    <col min="8964" max="9212" width="9.140625" style="19"/>
    <col min="9213" max="9213" width="21.42578125" style="19" bestFit="1" customWidth="1"/>
    <col min="9214" max="9214" width="16.42578125" style="19" customWidth="1"/>
    <col min="9215" max="9217" width="9.140625" style="19"/>
    <col min="9218" max="9218" width="29.42578125" style="19" customWidth="1"/>
    <col min="9219" max="9219" width="14" style="19" customWidth="1"/>
    <col min="9220" max="9468" width="9.140625" style="19"/>
    <col min="9469" max="9469" width="21.42578125" style="19" bestFit="1" customWidth="1"/>
    <col min="9470" max="9470" width="16.42578125" style="19" customWidth="1"/>
    <col min="9471" max="9473" width="9.140625" style="19"/>
    <col min="9474" max="9474" width="29.42578125" style="19" customWidth="1"/>
    <col min="9475" max="9475" width="14" style="19" customWidth="1"/>
    <col min="9476" max="9724" width="9.140625" style="19"/>
    <col min="9725" max="9725" width="21.42578125" style="19" bestFit="1" customWidth="1"/>
    <col min="9726" max="9726" width="16.42578125" style="19" customWidth="1"/>
    <col min="9727" max="9729" width="9.140625" style="19"/>
    <col min="9730" max="9730" width="29.42578125" style="19" customWidth="1"/>
    <col min="9731" max="9731" width="14" style="19" customWidth="1"/>
    <col min="9732" max="9980" width="9.140625" style="19"/>
    <col min="9981" max="9981" width="21.42578125" style="19" bestFit="1" customWidth="1"/>
    <col min="9982" max="9982" width="16.42578125" style="19" customWidth="1"/>
    <col min="9983" max="9985" width="9.140625" style="19"/>
    <col min="9986" max="9986" width="29.42578125" style="19" customWidth="1"/>
    <col min="9987" max="9987" width="14" style="19" customWidth="1"/>
    <col min="9988" max="10236" width="9.140625" style="19"/>
    <col min="10237" max="10237" width="21.42578125" style="19" bestFit="1" customWidth="1"/>
    <col min="10238" max="10238" width="16.42578125" style="19" customWidth="1"/>
    <col min="10239" max="10241" width="9.140625" style="19"/>
    <col min="10242" max="10242" width="29.42578125" style="19" customWidth="1"/>
    <col min="10243" max="10243" width="14" style="19" customWidth="1"/>
    <col min="10244" max="10492" width="9.140625" style="19"/>
    <col min="10493" max="10493" width="21.42578125" style="19" bestFit="1" customWidth="1"/>
    <col min="10494" max="10494" width="16.42578125" style="19" customWidth="1"/>
    <col min="10495" max="10497" width="9.140625" style="19"/>
    <col min="10498" max="10498" width="29.42578125" style="19" customWidth="1"/>
    <col min="10499" max="10499" width="14" style="19" customWidth="1"/>
    <col min="10500" max="10748" width="9.140625" style="19"/>
    <col min="10749" max="10749" width="21.42578125" style="19" bestFit="1" customWidth="1"/>
    <col min="10750" max="10750" width="16.42578125" style="19" customWidth="1"/>
    <col min="10751" max="10753" width="9.140625" style="19"/>
    <col min="10754" max="10754" width="29.42578125" style="19" customWidth="1"/>
    <col min="10755" max="10755" width="14" style="19" customWidth="1"/>
    <col min="10756" max="11004" width="9.140625" style="19"/>
    <col min="11005" max="11005" width="21.42578125" style="19" bestFit="1" customWidth="1"/>
    <col min="11006" max="11006" width="16.42578125" style="19" customWidth="1"/>
    <col min="11007" max="11009" width="9.140625" style="19"/>
    <col min="11010" max="11010" width="29.42578125" style="19" customWidth="1"/>
    <col min="11011" max="11011" width="14" style="19" customWidth="1"/>
    <col min="11012" max="11260" width="9.140625" style="19"/>
    <col min="11261" max="11261" width="21.42578125" style="19" bestFit="1" customWidth="1"/>
    <col min="11262" max="11262" width="16.42578125" style="19" customWidth="1"/>
    <col min="11263" max="11265" width="9.140625" style="19"/>
    <col min="11266" max="11266" width="29.42578125" style="19" customWidth="1"/>
    <col min="11267" max="11267" width="14" style="19" customWidth="1"/>
    <col min="11268" max="11516" width="9.140625" style="19"/>
    <col min="11517" max="11517" width="21.42578125" style="19" bestFit="1" customWidth="1"/>
    <col min="11518" max="11518" width="16.42578125" style="19" customWidth="1"/>
    <col min="11519" max="11521" width="9.140625" style="19"/>
    <col min="11522" max="11522" width="29.42578125" style="19" customWidth="1"/>
    <col min="11523" max="11523" width="14" style="19" customWidth="1"/>
    <col min="11524" max="11772" width="9.140625" style="19"/>
    <col min="11773" max="11773" width="21.42578125" style="19" bestFit="1" customWidth="1"/>
    <col min="11774" max="11774" width="16.42578125" style="19" customWidth="1"/>
    <col min="11775" max="11777" width="9.140625" style="19"/>
    <col min="11778" max="11778" width="29.42578125" style="19" customWidth="1"/>
    <col min="11779" max="11779" width="14" style="19" customWidth="1"/>
    <col min="11780" max="12028" width="9.140625" style="19"/>
    <col min="12029" max="12029" width="21.42578125" style="19" bestFit="1" customWidth="1"/>
    <col min="12030" max="12030" width="16.42578125" style="19" customWidth="1"/>
    <col min="12031" max="12033" width="9.140625" style="19"/>
    <col min="12034" max="12034" width="29.42578125" style="19" customWidth="1"/>
    <col min="12035" max="12035" width="14" style="19" customWidth="1"/>
    <col min="12036" max="12284" width="9.140625" style="19"/>
    <col min="12285" max="12285" width="21.42578125" style="19" bestFit="1" customWidth="1"/>
    <col min="12286" max="12286" width="16.42578125" style="19" customWidth="1"/>
    <col min="12287" max="12289" width="9.140625" style="19"/>
    <col min="12290" max="12290" width="29.42578125" style="19" customWidth="1"/>
    <col min="12291" max="12291" width="14" style="19" customWidth="1"/>
    <col min="12292" max="12540" width="9.140625" style="19"/>
    <col min="12541" max="12541" width="21.42578125" style="19" bestFit="1" customWidth="1"/>
    <col min="12542" max="12542" width="16.42578125" style="19" customWidth="1"/>
    <col min="12543" max="12545" width="9.140625" style="19"/>
    <col min="12546" max="12546" width="29.42578125" style="19" customWidth="1"/>
    <col min="12547" max="12547" width="14" style="19" customWidth="1"/>
    <col min="12548" max="12796" width="9.140625" style="19"/>
    <col min="12797" max="12797" width="21.42578125" style="19" bestFit="1" customWidth="1"/>
    <col min="12798" max="12798" width="16.42578125" style="19" customWidth="1"/>
    <col min="12799" max="12801" width="9.140625" style="19"/>
    <col min="12802" max="12802" width="29.42578125" style="19" customWidth="1"/>
    <col min="12803" max="12803" width="14" style="19" customWidth="1"/>
    <col min="12804" max="13052" width="9.140625" style="19"/>
    <col min="13053" max="13053" width="21.42578125" style="19" bestFit="1" customWidth="1"/>
    <col min="13054" max="13054" width="16.42578125" style="19" customWidth="1"/>
    <col min="13055" max="13057" width="9.140625" style="19"/>
    <col min="13058" max="13058" width="29.42578125" style="19" customWidth="1"/>
    <col min="13059" max="13059" width="14" style="19" customWidth="1"/>
    <col min="13060" max="13308" width="9.140625" style="19"/>
    <col min="13309" max="13309" width="21.42578125" style="19" bestFit="1" customWidth="1"/>
    <col min="13310" max="13310" width="16.42578125" style="19" customWidth="1"/>
    <col min="13311" max="13313" width="9.140625" style="19"/>
    <col min="13314" max="13314" width="29.42578125" style="19" customWidth="1"/>
    <col min="13315" max="13315" width="14" style="19" customWidth="1"/>
    <col min="13316" max="13564" width="9.140625" style="19"/>
    <col min="13565" max="13565" width="21.42578125" style="19" bestFit="1" customWidth="1"/>
    <col min="13566" max="13566" width="16.42578125" style="19" customWidth="1"/>
    <col min="13567" max="13569" width="9.140625" style="19"/>
    <col min="13570" max="13570" width="29.42578125" style="19" customWidth="1"/>
    <col min="13571" max="13571" width="14" style="19" customWidth="1"/>
    <col min="13572" max="13820" width="9.140625" style="19"/>
    <col min="13821" max="13821" width="21.42578125" style="19" bestFit="1" customWidth="1"/>
    <col min="13822" max="13822" width="16.42578125" style="19" customWidth="1"/>
    <col min="13823" max="13825" width="9.140625" style="19"/>
    <col min="13826" max="13826" width="29.42578125" style="19" customWidth="1"/>
    <col min="13827" max="13827" width="14" style="19" customWidth="1"/>
    <col min="13828" max="14076" width="9.140625" style="19"/>
    <col min="14077" max="14077" width="21.42578125" style="19" bestFit="1" customWidth="1"/>
    <col min="14078" max="14078" width="16.42578125" style="19" customWidth="1"/>
    <col min="14079" max="14081" width="9.140625" style="19"/>
    <col min="14082" max="14082" width="29.42578125" style="19" customWidth="1"/>
    <col min="14083" max="14083" width="14" style="19" customWidth="1"/>
    <col min="14084" max="14332" width="9.140625" style="19"/>
    <col min="14333" max="14333" width="21.42578125" style="19" bestFit="1" customWidth="1"/>
    <col min="14334" max="14334" width="16.42578125" style="19" customWidth="1"/>
    <col min="14335" max="14337" width="9.140625" style="19"/>
    <col min="14338" max="14338" width="29.42578125" style="19" customWidth="1"/>
    <col min="14339" max="14339" width="14" style="19" customWidth="1"/>
    <col min="14340" max="14588" width="9.140625" style="19"/>
    <col min="14589" max="14589" width="21.42578125" style="19" bestFit="1" customWidth="1"/>
    <col min="14590" max="14590" width="16.42578125" style="19" customWidth="1"/>
    <col min="14591" max="14593" width="9.140625" style="19"/>
    <col min="14594" max="14594" width="29.42578125" style="19" customWidth="1"/>
    <col min="14595" max="14595" width="14" style="19" customWidth="1"/>
    <col min="14596" max="14844" width="9.140625" style="19"/>
    <col min="14845" max="14845" width="21.42578125" style="19" bestFit="1" customWidth="1"/>
    <col min="14846" max="14846" width="16.42578125" style="19" customWidth="1"/>
    <col min="14847" max="14849" width="9.140625" style="19"/>
    <col min="14850" max="14850" width="29.42578125" style="19" customWidth="1"/>
    <col min="14851" max="14851" width="14" style="19" customWidth="1"/>
    <col min="14852" max="15100" width="9.140625" style="19"/>
    <col min="15101" max="15101" width="21.42578125" style="19" bestFit="1" customWidth="1"/>
    <col min="15102" max="15102" width="16.42578125" style="19" customWidth="1"/>
    <col min="15103" max="15105" width="9.140625" style="19"/>
    <col min="15106" max="15106" width="29.42578125" style="19" customWidth="1"/>
    <col min="15107" max="15107" width="14" style="19" customWidth="1"/>
    <col min="15108" max="15356" width="9.140625" style="19"/>
    <col min="15357" max="15357" width="21.42578125" style="19" bestFit="1" customWidth="1"/>
    <col min="15358" max="15358" width="16.42578125" style="19" customWidth="1"/>
    <col min="15359" max="15361" width="9.140625" style="19"/>
    <col min="15362" max="15362" width="29.42578125" style="19" customWidth="1"/>
    <col min="15363" max="15363" width="14" style="19" customWidth="1"/>
    <col min="15364" max="15612" width="9.140625" style="19"/>
    <col min="15613" max="15613" width="21.42578125" style="19" bestFit="1" customWidth="1"/>
    <col min="15614" max="15614" width="16.42578125" style="19" customWidth="1"/>
    <col min="15615" max="15617" width="9.140625" style="19"/>
    <col min="15618" max="15618" width="29.42578125" style="19" customWidth="1"/>
    <col min="15619" max="15619" width="14" style="19" customWidth="1"/>
    <col min="15620" max="15868" width="9.140625" style="19"/>
    <col min="15869" max="15869" width="21.42578125" style="19" bestFit="1" customWidth="1"/>
    <col min="15870" max="15870" width="16.42578125" style="19" customWidth="1"/>
    <col min="15871" max="15873" width="9.140625" style="19"/>
    <col min="15874" max="15874" width="29.42578125" style="19" customWidth="1"/>
    <col min="15875" max="15875" width="14" style="19" customWidth="1"/>
    <col min="15876" max="16124" width="9.140625" style="19"/>
    <col min="16125" max="16125" width="21.42578125" style="19" bestFit="1" customWidth="1"/>
    <col min="16126" max="16126" width="16.42578125" style="19" customWidth="1"/>
    <col min="16127" max="16129" width="9.140625" style="19"/>
    <col min="16130" max="16130" width="29.42578125" style="19" customWidth="1"/>
    <col min="16131" max="16131" width="14" style="19" customWidth="1"/>
    <col min="16132" max="16380" width="9.140625" style="19"/>
    <col min="16381" max="16383" width="9.140625" style="19" customWidth="1"/>
    <col min="16384" max="16384" width="9.140625" style="19"/>
  </cols>
  <sheetData>
    <row r="1" spans="1:4" ht="24" customHeight="1" x14ac:dyDescent="0.35">
      <c r="A1" s="56" t="s">
        <v>0</v>
      </c>
      <c r="B1" s="56"/>
      <c r="C1" s="56"/>
      <c r="D1" s="56"/>
    </row>
    <row r="3" spans="1:4" ht="44.1" customHeight="1" x14ac:dyDescent="0.25">
      <c r="A3" s="53" t="s">
        <v>101</v>
      </c>
      <c r="C3" s="41"/>
    </row>
    <row r="4" spans="1:4" ht="30" customHeight="1" x14ac:dyDescent="0.25">
      <c r="A4" s="21" t="s">
        <v>99</v>
      </c>
      <c r="B4" s="48"/>
      <c r="C4" s="48"/>
      <c r="D4" s="20" t="s">
        <v>6</v>
      </c>
    </row>
    <row r="5" spans="1:4" s="25" customFormat="1" ht="26.25" customHeight="1" x14ac:dyDescent="0.2">
      <c r="A5" s="21"/>
      <c r="B5" s="22">
        <v>2</v>
      </c>
      <c r="C5" s="23">
        <v>3</v>
      </c>
      <c r="D5" s="24"/>
    </row>
  </sheetData>
  <pageMargins left="0.78740157499999996" right="0.78740157499999996" top="0.984251969" bottom="0.984251969" header="0.49212598499999999" footer="0.49212598499999999"/>
  <pageSetup orientation="portrait" horizontalDpi="2400" verticalDpi="24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showGridLines="0" workbookViewId="0">
      <selection activeCell="N14" sqref="N14"/>
    </sheetView>
  </sheetViews>
  <sheetFormatPr defaultRowHeight="14.25" x14ac:dyDescent="0.25"/>
  <cols>
    <col min="1" max="1" width="21.42578125" style="19" bestFit="1" customWidth="1"/>
    <col min="2" max="2" width="16.42578125" style="19" customWidth="1"/>
    <col min="3" max="3" width="10.140625" style="19" bestFit="1" customWidth="1"/>
    <col min="4" max="4" width="22.7109375" style="19" customWidth="1"/>
    <col min="5" max="253" width="9.140625" style="19"/>
    <col min="254" max="254" width="21.42578125" style="19" bestFit="1" customWidth="1"/>
    <col min="255" max="255" width="16.42578125" style="19" customWidth="1"/>
    <col min="256" max="258" width="9.140625" style="19"/>
    <col min="259" max="259" width="29.42578125" style="19" customWidth="1"/>
    <col min="260" max="260" width="14" style="19" customWidth="1"/>
    <col min="261" max="509" width="9.140625" style="19"/>
    <col min="510" max="510" width="21.42578125" style="19" bestFit="1" customWidth="1"/>
    <col min="511" max="511" width="16.42578125" style="19" customWidth="1"/>
    <col min="512" max="514" width="9.140625" style="19"/>
    <col min="515" max="515" width="29.42578125" style="19" customWidth="1"/>
    <col min="516" max="516" width="14" style="19" customWidth="1"/>
    <col min="517" max="765" width="9.140625" style="19"/>
    <col min="766" max="766" width="21.42578125" style="19" bestFit="1" customWidth="1"/>
    <col min="767" max="767" width="16.42578125" style="19" customWidth="1"/>
    <col min="768" max="770" width="9.140625" style="19"/>
    <col min="771" max="771" width="29.42578125" style="19" customWidth="1"/>
    <col min="772" max="772" width="14" style="19" customWidth="1"/>
    <col min="773" max="1021" width="9.140625" style="19"/>
    <col min="1022" max="1022" width="21.42578125" style="19" bestFit="1" customWidth="1"/>
    <col min="1023" max="1023" width="16.42578125" style="19" customWidth="1"/>
    <col min="1024" max="1026" width="9.140625" style="19"/>
    <col min="1027" max="1027" width="29.42578125" style="19" customWidth="1"/>
    <col min="1028" max="1028" width="14" style="19" customWidth="1"/>
    <col min="1029" max="1277" width="9.140625" style="19"/>
    <col min="1278" max="1278" width="21.42578125" style="19" bestFit="1" customWidth="1"/>
    <col min="1279" max="1279" width="16.42578125" style="19" customWidth="1"/>
    <col min="1280" max="1282" width="9.140625" style="19"/>
    <col min="1283" max="1283" width="29.42578125" style="19" customWidth="1"/>
    <col min="1284" max="1284" width="14" style="19" customWidth="1"/>
    <col min="1285" max="1533" width="9.140625" style="19"/>
    <col min="1534" max="1534" width="21.42578125" style="19" bestFit="1" customWidth="1"/>
    <col min="1535" max="1535" width="16.42578125" style="19" customWidth="1"/>
    <col min="1536" max="1538" width="9.140625" style="19"/>
    <col min="1539" max="1539" width="29.42578125" style="19" customWidth="1"/>
    <col min="1540" max="1540" width="14" style="19" customWidth="1"/>
    <col min="1541" max="1789" width="9.140625" style="19"/>
    <col min="1790" max="1790" width="21.42578125" style="19" bestFit="1" customWidth="1"/>
    <col min="1791" max="1791" width="16.42578125" style="19" customWidth="1"/>
    <col min="1792" max="1794" width="9.140625" style="19"/>
    <col min="1795" max="1795" width="29.42578125" style="19" customWidth="1"/>
    <col min="1796" max="1796" width="14" style="19" customWidth="1"/>
    <col min="1797" max="2045" width="9.140625" style="19"/>
    <col min="2046" max="2046" width="21.42578125" style="19" bestFit="1" customWidth="1"/>
    <col min="2047" max="2047" width="16.42578125" style="19" customWidth="1"/>
    <col min="2048" max="2050" width="9.140625" style="19"/>
    <col min="2051" max="2051" width="29.42578125" style="19" customWidth="1"/>
    <col min="2052" max="2052" width="14" style="19" customWidth="1"/>
    <col min="2053" max="2301" width="9.140625" style="19"/>
    <col min="2302" max="2302" width="21.42578125" style="19" bestFit="1" customWidth="1"/>
    <col min="2303" max="2303" width="16.42578125" style="19" customWidth="1"/>
    <col min="2304" max="2306" width="9.140625" style="19"/>
    <col min="2307" max="2307" width="29.42578125" style="19" customWidth="1"/>
    <col min="2308" max="2308" width="14" style="19" customWidth="1"/>
    <col min="2309" max="2557" width="9.140625" style="19"/>
    <col min="2558" max="2558" width="21.42578125" style="19" bestFit="1" customWidth="1"/>
    <col min="2559" max="2559" width="16.42578125" style="19" customWidth="1"/>
    <col min="2560" max="2562" width="9.140625" style="19"/>
    <col min="2563" max="2563" width="29.42578125" style="19" customWidth="1"/>
    <col min="2564" max="2564" width="14" style="19" customWidth="1"/>
    <col min="2565" max="2813" width="9.140625" style="19"/>
    <col min="2814" max="2814" width="21.42578125" style="19" bestFit="1" customWidth="1"/>
    <col min="2815" max="2815" width="16.42578125" style="19" customWidth="1"/>
    <col min="2816" max="2818" width="9.140625" style="19"/>
    <col min="2819" max="2819" width="29.42578125" style="19" customWidth="1"/>
    <col min="2820" max="2820" width="14" style="19" customWidth="1"/>
    <col min="2821" max="3069" width="9.140625" style="19"/>
    <col min="3070" max="3070" width="21.42578125" style="19" bestFit="1" customWidth="1"/>
    <col min="3071" max="3071" width="16.42578125" style="19" customWidth="1"/>
    <col min="3072" max="3074" width="9.140625" style="19"/>
    <col min="3075" max="3075" width="29.42578125" style="19" customWidth="1"/>
    <col min="3076" max="3076" width="14" style="19" customWidth="1"/>
    <col min="3077" max="3325" width="9.140625" style="19"/>
    <col min="3326" max="3326" width="21.42578125" style="19" bestFit="1" customWidth="1"/>
    <col min="3327" max="3327" width="16.42578125" style="19" customWidth="1"/>
    <col min="3328" max="3330" width="9.140625" style="19"/>
    <col min="3331" max="3331" width="29.42578125" style="19" customWidth="1"/>
    <col min="3332" max="3332" width="14" style="19" customWidth="1"/>
    <col min="3333" max="3581" width="9.140625" style="19"/>
    <col min="3582" max="3582" width="21.42578125" style="19" bestFit="1" customWidth="1"/>
    <col min="3583" max="3583" width="16.42578125" style="19" customWidth="1"/>
    <col min="3584" max="3586" width="9.140625" style="19"/>
    <col min="3587" max="3587" width="29.42578125" style="19" customWidth="1"/>
    <col min="3588" max="3588" width="14" style="19" customWidth="1"/>
    <col min="3589" max="3837" width="9.140625" style="19"/>
    <col min="3838" max="3838" width="21.42578125" style="19" bestFit="1" customWidth="1"/>
    <col min="3839" max="3839" width="16.42578125" style="19" customWidth="1"/>
    <col min="3840" max="3842" width="9.140625" style="19"/>
    <col min="3843" max="3843" width="29.42578125" style="19" customWidth="1"/>
    <col min="3844" max="3844" width="14" style="19" customWidth="1"/>
    <col min="3845" max="4093" width="9.140625" style="19"/>
    <col min="4094" max="4094" width="21.42578125" style="19" bestFit="1" customWidth="1"/>
    <col min="4095" max="4095" width="16.42578125" style="19" customWidth="1"/>
    <col min="4096" max="4098" width="9.140625" style="19"/>
    <col min="4099" max="4099" width="29.42578125" style="19" customWidth="1"/>
    <col min="4100" max="4100" width="14" style="19" customWidth="1"/>
    <col min="4101" max="4349" width="9.140625" style="19"/>
    <col min="4350" max="4350" width="21.42578125" style="19" bestFit="1" customWidth="1"/>
    <col min="4351" max="4351" width="16.42578125" style="19" customWidth="1"/>
    <col min="4352" max="4354" width="9.140625" style="19"/>
    <col min="4355" max="4355" width="29.42578125" style="19" customWidth="1"/>
    <col min="4356" max="4356" width="14" style="19" customWidth="1"/>
    <col min="4357" max="4605" width="9.140625" style="19"/>
    <col min="4606" max="4606" width="21.42578125" style="19" bestFit="1" customWidth="1"/>
    <col min="4607" max="4607" width="16.42578125" style="19" customWidth="1"/>
    <col min="4608" max="4610" width="9.140625" style="19"/>
    <col min="4611" max="4611" width="29.42578125" style="19" customWidth="1"/>
    <col min="4612" max="4612" width="14" style="19" customWidth="1"/>
    <col min="4613" max="4861" width="9.140625" style="19"/>
    <col min="4862" max="4862" width="21.42578125" style="19" bestFit="1" customWidth="1"/>
    <col min="4863" max="4863" width="16.42578125" style="19" customWidth="1"/>
    <col min="4864" max="4866" width="9.140625" style="19"/>
    <col min="4867" max="4867" width="29.42578125" style="19" customWidth="1"/>
    <col min="4868" max="4868" width="14" style="19" customWidth="1"/>
    <col min="4869" max="5117" width="9.140625" style="19"/>
    <col min="5118" max="5118" width="21.42578125" style="19" bestFit="1" customWidth="1"/>
    <col min="5119" max="5119" width="16.42578125" style="19" customWidth="1"/>
    <col min="5120" max="5122" width="9.140625" style="19"/>
    <col min="5123" max="5123" width="29.42578125" style="19" customWidth="1"/>
    <col min="5124" max="5124" width="14" style="19" customWidth="1"/>
    <col min="5125" max="5373" width="9.140625" style="19"/>
    <col min="5374" max="5374" width="21.42578125" style="19" bestFit="1" customWidth="1"/>
    <col min="5375" max="5375" width="16.42578125" style="19" customWidth="1"/>
    <col min="5376" max="5378" width="9.140625" style="19"/>
    <col min="5379" max="5379" width="29.42578125" style="19" customWidth="1"/>
    <col min="5380" max="5380" width="14" style="19" customWidth="1"/>
    <col min="5381" max="5629" width="9.140625" style="19"/>
    <col min="5630" max="5630" width="21.42578125" style="19" bestFit="1" customWidth="1"/>
    <col min="5631" max="5631" width="16.42578125" style="19" customWidth="1"/>
    <col min="5632" max="5634" width="9.140625" style="19"/>
    <col min="5635" max="5635" width="29.42578125" style="19" customWidth="1"/>
    <col min="5636" max="5636" width="14" style="19" customWidth="1"/>
    <col min="5637" max="5885" width="9.140625" style="19"/>
    <col min="5886" max="5886" width="21.42578125" style="19" bestFit="1" customWidth="1"/>
    <col min="5887" max="5887" width="16.42578125" style="19" customWidth="1"/>
    <col min="5888" max="5890" width="9.140625" style="19"/>
    <col min="5891" max="5891" width="29.42578125" style="19" customWidth="1"/>
    <col min="5892" max="5892" width="14" style="19" customWidth="1"/>
    <col min="5893" max="6141" width="9.140625" style="19"/>
    <col min="6142" max="6142" width="21.42578125" style="19" bestFit="1" customWidth="1"/>
    <col min="6143" max="6143" width="16.42578125" style="19" customWidth="1"/>
    <col min="6144" max="6146" width="9.140625" style="19"/>
    <col min="6147" max="6147" width="29.42578125" style="19" customWidth="1"/>
    <col min="6148" max="6148" width="14" style="19" customWidth="1"/>
    <col min="6149" max="6397" width="9.140625" style="19"/>
    <col min="6398" max="6398" width="21.42578125" style="19" bestFit="1" customWidth="1"/>
    <col min="6399" max="6399" width="16.42578125" style="19" customWidth="1"/>
    <col min="6400" max="6402" width="9.140625" style="19"/>
    <col min="6403" max="6403" width="29.42578125" style="19" customWidth="1"/>
    <col min="6404" max="6404" width="14" style="19" customWidth="1"/>
    <col min="6405" max="6653" width="9.140625" style="19"/>
    <col min="6654" max="6654" width="21.42578125" style="19" bestFit="1" customWidth="1"/>
    <col min="6655" max="6655" width="16.42578125" style="19" customWidth="1"/>
    <col min="6656" max="6658" width="9.140625" style="19"/>
    <col min="6659" max="6659" width="29.42578125" style="19" customWidth="1"/>
    <col min="6660" max="6660" width="14" style="19" customWidth="1"/>
    <col min="6661" max="6909" width="9.140625" style="19"/>
    <col min="6910" max="6910" width="21.42578125" style="19" bestFit="1" customWidth="1"/>
    <col min="6911" max="6911" width="16.42578125" style="19" customWidth="1"/>
    <col min="6912" max="6914" width="9.140625" style="19"/>
    <col min="6915" max="6915" width="29.42578125" style="19" customWidth="1"/>
    <col min="6916" max="6916" width="14" style="19" customWidth="1"/>
    <col min="6917" max="7165" width="9.140625" style="19"/>
    <col min="7166" max="7166" width="21.42578125" style="19" bestFit="1" customWidth="1"/>
    <col min="7167" max="7167" width="16.42578125" style="19" customWidth="1"/>
    <col min="7168" max="7170" width="9.140625" style="19"/>
    <col min="7171" max="7171" width="29.42578125" style="19" customWidth="1"/>
    <col min="7172" max="7172" width="14" style="19" customWidth="1"/>
    <col min="7173" max="7421" width="9.140625" style="19"/>
    <col min="7422" max="7422" width="21.42578125" style="19" bestFit="1" customWidth="1"/>
    <col min="7423" max="7423" width="16.42578125" style="19" customWidth="1"/>
    <col min="7424" max="7426" width="9.140625" style="19"/>
    <col min="7427" max="7427" width="29.42578125" style="19" customWidth="1"/>
    <col min="7428" max="7428" width="14" style="19" customWidth="1"/>
    <col min="7429" max="7677" width="9.140625" style="19"/>
    <col min="7678" max="7678" width="21.42578125" style="19" bestFit="1" customWidth="1"/>
    <col min="7679" max="7679" width="16.42578125" style="19" customWidth="1"/>
    <col min="7680" max="7682" width="9.140625" style="19"/>
    <col min="7683" max="7683" width="29.42578125" style="19" customWidth="1"/>
    <col min="7684" max="7684" width="14" style="19" customWidth="1"/>
    <col min="7685" max="7933" width="9.140625" style="19"/>
    <col min="7934" max="7934" width="21.42578125" style="19" bestFit="1" customWidth="1"/>
    <col min="7935" max="7935" width="16.42578125" style="19" customWidth="1"/>
    <col min="7936" max="7938" width="9.140625" style="19"/>
    <col min="7939" max="7939" width="29.42578125" style="19" customWidth="1"/>
    <col min="7940" max="7940" width="14" style="19" customWidth="1"/>
    <col min="7941" max="8189" width="9.140625" style="19"/>
    <col min="8190" max="8190" width="21.42578125" style="19" bestFit="1" customWidth="1"/>
    <col min="8191" max="8191" width="16.42578125" style="19" customWidth="1"/>
    <col min="8192" max="8194" width="9.140625" style="19"/>
    <col min="8195" max="8195" width="29.42578125" style="19" customWidth="1"/>
    <col min="8196" max="8196" width="14" style="19" customWidth="1"/>
    <col min="8197" max="8445" width="9.140625" style="19"/>
    <col min="8446" max="8446" width="21.42578125" style="19" bestFit="1" customWidth="1"/>
    <col min="8447" max="8447" width="16.42578125" style="19" customWidth="1"/>
    <col min="8448" max="8450" width="9.140625" style="19"/>
    <col min="8451" max="8451" width="29.42578125" style="19" customWidth="1"/>
    <col min="8452" max="8452" width="14" style="19" customWidth="1"/>
    <col min="8453" max="8701" width="9.140625" style="19"/>
    <col min="8702" max="8702" width="21.42578125" style="19" bestFit="1" customWidth="1"/>
    <col min="8703" max="8703" width="16.42578125" style="19" customWidth="1"/>
    <col min="8704" max="8706" width="9.140625" style="19"/>
    <col min="8707" max="8707" width="29.42578125" style="19" customWidth="1"/>
    <col min="8708" max="8708" width="14" style="19" customWidth="1"/>
    <col min="8709" max="8957" width="9.140625" style="19"/>
    <col min="8958" max="8958" width="21.42578125" style="19" bestFit="1" customWidth="1"/>
    <col min="8959" max="8959" width="16.42578125" style="19" customWidth="1"/>
    <col min="8960" max="8962" width="9.140625" style="19"/>
    <col min="8963" max="8963" width="29.42578125" style="19" customWidth="1"/>
    <col min="8964" max="8964" width="14" style="19" customWidth="1"/>
    <col min="8965" max="9213" width="9.140625" style="19"/>
    <col min="9214" max="9214" width="21.42578125" style="19" bestFit="1" customWidth="1"/>
    <col min="9215" max="9215" width="16.42578125" style="19" customWidth="1"/>
    <col min="9216" max="9218" width="9.140625" style="19"/>
    <col min="9219" max="9219" width="29.42578125" style="19" customWidth="1"/>
    <col min="9220" max="9220" width="14" style="19" customWidth="1"/>
    <col min="9221" max="9469" width="9.140625" style="19"/>
    <col min="9470" max="9470" width="21.42578125" style="19" bestFit="1" customWidth="1"/>
    <col min="9471" max="9471" width="16.42578125" style="19" customWidth="1"/>
    <col min="9472" max="9474" width="9.140625" style="19"/>
    <col min="9475" max="9475" width="29.42578125" style="19" customWidth="1"/>
    <col min="9476" max="9476" width="14" style="19" customWidth="1"/>
    <col min="9477" max="9725" width="9.140625" style="19"/>
    <col min="9726" max="9726" width="21.42578125" style="19" bestFit="1" customWidth="1"/>
    <col min="9727" max="9727" width="16.42578125" style="19" customWidth="1"/>
    <col min="9728" max="9730" width="9.140625" style="19"/>
    <col min="9731" max="9731" width="29.42578125" style="19" customWidth="1"/>
    <col min="9732" max="9732" width="14" style="19" customWidth="1"/>
    <col min="9733" max="9981" width="9.140625" style="19"/>
    <col min="9982" max="9982" width="21.42578125" style="19" bestFit="1" customWidth="1"/>
    <col min="9983" max="9983" width="16.42578125" style="19" customWidth="1"/>
    <col min="9984" max="9986" width="9.140625" style="19"/>
    <col min="9987" max="9987" width="29.42578125" style="19" customWidth="1"/>
    <col min="9988" max="9988" width="14" style="19" customWidth="1"/>
    <col min="9989" max="10237" width="9.140625" style="19"/>
    <col min="10238" max="10238" width="21.42578125" style="19" bestFit="1" customWidth="1"/>
    <col min="10239" max="10239" width="16.42578125" style="19" customWidth="1"/>
    <col min="10240" max="10242" width="9.140625" style="19"/>
    <col min="10243" max="10243" width="29.42578125" style="19" customWidth="1"/>
    <col min="10244" max="10244" width="14" style="19" customWidth="1"/>
    <col min="10245" max="10493" width="9.140625" style="19"/>
    <col min="10494" max="10494" width="21.42578125" style="19" bestFit="1" customWidth="1"/>
    <col min="10495" max="10495" width="16.42578125" style="19" customWidth="1"/>
    <col min="10496" max="10498" width="9.140625" style="19"/>
    <col min="10499" max="10499" width="29.42578125" style="19" customWidth="1"/>
    <col min="10500" max="10500" width="14" style="19" customWidth="1"/>
    <col min="10501" max="10749" width="9.140625" style="19"/>
    <col min="10750" max="10750" width="21.42578125" style="19" bestFit="1" customWidth="1"/>
    <col min="10751" max="10751" width="16.42578125" style="19" customWidth="1"/>
    <col min="10752" max="10754" width="9.140625" style="19"/>
    <col min="10755" max="10755" width="29.42578125" style="19" customWidth="1"/>
    <col min="10756" max="10756" width="14" style="19" customWidth="1"/>
    <col min="10757" max="11005" width="9.140625" style="19"/>
    <col min="11006" max="11006" width="21.42578125" style="19" bestFit="1" customWidth="1"/>
    <col min="11007" max="11007" width="16.42578125" style="19" customWidth="1"/>
    <col min="11008" max="11010" width="9.140625" style="19"/>
    <col min="11011" max="11011" width="29.42578125" style="19" customWidth="1"/>
    <col min="11012" max="11012" width="14" style="19" customWidth="1"/>
    <col min="11013" max="11261" width="9.140625" style="19"/>
    <col min="11262" max="11262" width="21.42578125" style="19" bestFit="1" customWidth="1"/>
    <col min="11263" max="11263" width="16.42578125" style="19" customWidth="1"/>
    <col min="11264" max="11266" width="9.140625" style="19"/>
    <col min="11267" max="11267" width="29.42578125" style="19" customWidth="1"/>
    <col min="11268" max="11268" width="14" style="19" customWidth="1"/>
    <col min="11269" max="11517" width="9.140625" style="19"/>
    <col min="11518" max="11518" width="21.42578125" style="19" bestFit="1" customWidth="1"/>
    <col min="11519" max="11519" width="16.42578125" style="19" customWidth="1"/>
    <col min="11520" max="11522" width="9.140625" style="19"/>
    <col min="11523" max="11523" width="29.42578125" style="19" customWidth="1"/>
    <col min="11524" max="11524" width="14" style="19" customWidth="1"/>
    <col min="11525" max="11773" width="9.140625" style="19"/>
    <col min="11774" max="11774" width="21.42578125" style="19" bestFit="1" customWidth="1"/>
    <col min="11775" max="11775" width="16.42578125" style="19" customWidth="1"/>
    <col min="11776" max="11778" width="9.140625" style="19"/>
    <col min="11779" max="11779" width="29.42578125" style="19" customWidth="1"/>
    <col min="11780" max="11780" width="14" style="19" customWidth="1"/>
    <col min="11781" max="12029" width="9.140625" style="19"/>
    <col min="12030" max="12030" width="21.42578125" style="19" bestFit="1" customWidth="1"/>
    <col min="12031" max="12031" width="16.42578125" style="19" customWidth="1"/>
    <col min="12032" max="12034" width="9.140625" style="19"/>
    <col min="12035" max="12035" width="29.42578125" style="19" customWidth="1"/>
    <col min="12036" max="12036" width="14" style="19" customWidth="1"/>
    <col min="12037" max="12285" width="9.140625" style="19"/>
    <col min="12286" max="12286" width="21.42578125" style="19" bestFit="1" customWidth="1"/>
    <col min="12287" max="12287" width="16.42578125" style="19" customWidth="1"/>
    <col min="12288" max="12290" width="9.140625" style="19"/>
    <col min="12291" max="12291" width="29.42578125" style="19" customWidth="1"/>
    <col min="12292" max="12292" width="14" style="19" customWidth="1"/>
    <col min="12293" max="12541" width="9.140625" style="19"/>
    <col min="12542" max="12542" width="21.42578125" style="19" bestFit="1" customWidth="1"/>
    <col min="12543" max="12543" width="16.42578125" style="19" customWidth="1"/>
    <col min="12544" max="12546" width="9.140625" style="19"/>
    <col min="12547" max="12547" width="29.42578125" style="19" customWidth="1"/>
    <col min="12548" max="12548" width="14" style="19" customWidth="1"/>
    <col min="12549" max="12797" width="9.140625" style="19"/>
    <col min="12798" max="12798" width="21.42578125" style="19" bestFit="1" customWidth="1"/>
    <col min="12799" max="12799" width="16.42578125" style="19" customWidth="1"/>
    <col min="12800" max="12802" width="9.140625" style="19"/>
    <col min="12803" max="12803" width="29.42578125" style="19" customWidth="1"/>
    <col min="12804" max="12804" width="14" style="19" customWidth="1"/>
    <col min="12805" max="13053" width="9.140625" style="19"/>
    <col min="13054" max="13054" width="21.42578125" style="19" bestFit="1" customWidth="1"/>
    <col min="13055" max="13055" width="16.42578125" style="19" customWidth="1"/>
    <col min="13056" max="13058" width="9.140625" style="19"/>
    <col min="13059" max="13059" width="29.42578125" style="19" customWidth="1"/>
    <col min="13060" max="13060" width="14" style="19" customWidth="1"/>
    <col min="13061" max="13309" width="9.140625" style="19"/>
    <col min="13310" max="13310" width="21.42578125" style="19" bestFit="1" customWidth="1"/>
    <col min="13311" max="13311" width="16.42578125" style="19" customWidth="1"/>
    <col min="13312" max="13314" width="9.140625" style="19"/>
    <col min="13315" max="13315" width="29.42578125" style="19" customWidth="1"/>
    <col min="13316" max="13316" width="14" style="19" customWidth="1"/>
    <col min="13317" max="13565" width="9.140625" style="19"/>
    <col min="13566" max="13566" width="21.42578125" style="19" bestFit="1" customWidth="1"/>
    <col min="13567" max="13567" width="16.42578125" style="19" customWidth="1"/>
    <col min="13568" max="13570" width="9.140625" style="19"/>
    <col min="13571" max="13571" width="29.42578125" style="19" customWidth="1"/>
    <col min="13572" max="13572" width="14" style="19" customWidth="1"/>
    <col min="13573" max="13821" width="9.140625" style="19"/>
    <col min="13822" max="13822" width="21.42578125" style="19" bestFit="1" customWidth="1"/>
    <col min="13823" max="13823" width="16.42578125" style="19" customWidth="1"/>
    <col min="13824" max="13826" width="9.140625" style="19"/>
    <col min="13827" max="13827" width="29.42578125" style="19" customWidth="1"/>
    <col min="13828" max="13828" width="14" style="19" customWidth="1"/>
    <col min="13829" max="14077" width="9.140625" style="19"/>
    <col min="14078" max="14078" width="21.42578125" style="19" bestFit="1" customWidth="1"/>
    <col min="14079" max="14079" width="16.42578125" style="19" customWidth="1"/>
    <col min="14080" max="14082" width="9.140625" style="19"/>
    <col min="14083" max="14083" width="29.42578125" style="19" customWidth="1"/>
    <col min="14084" max="14084" width="14" style="19" customWidth="1"/>
    <col min="14085" max="14333" width="9.140625" style="19"/>
    <col min="14334" max="14334" width="21.42578125" style="19" bestFit="1" customWidth="1"/>
    <col min="14335" max="14335" width="16.42578125" style="19" customWidth="1"/>
    <col min="14336" max="14338" width="9.140625" style="19"/>
    <col min="14339" max="14339" width="29.42578125" style="19" customWidth="1"/>
    <col min="14340" max="14340" width="14" style="19" customWidth="1"/>
    <col min="14341" max="14589" width="9.140625" style="19"/>
    <col min="14590" max="14590" width="21.42578125" style="19" bestFit="1" customWidth="1"/>
    <col min="14591" max="14591" width="16.42578125" style="19" customWidth="1"/>
    <col min="14592" max="14594" width="9.140625" style="19"/>
    <col min="14595" max="14595" width="29.42578125" style="19" customWidth="1"/>
    <col min="14596" max="14596" width="14" style="19" customWidth="1"/>
    <col min="14597" max="14845" width="9.140625" style="19"/>
    <col min="14846" max="14846" width="21.42578125" style="19" bestFit="1" customWidth="1"/>
    <col min="14847" max="14847" width="16.42578125" style="19" customWidth="1"/>
    <col min="14848" max="14850" width="9.140625" style="19"/>
    <col min="14851" max="14851" width="29.42578125" style="19" customWidth="1"/>
    <col min="14852" max="14852" width="14" style="19" customWidth="1"/>
    <col min="14853" max="15101" width="9.140625" style="19"/>
    <col min="15102" max="15102" width="21.42578125" style="19" bestFit="1" customWidth="1"/>
    <col min="15103" max="15103" width="16.42578125" style="19" customWidth="1"/>
    <col min="15104" max="15106" width="9.140625" style="19"/>
    <col min="15107" max="15107" width="29.42578125" style="19" customWidth="1"/>
    <col min="15108" max="15108" width="14" style="19" customWidth="1"/>
    <col min="15109" max="15357" width="9.140625" style="19"/>
    <col min="15358" max="15358" width="21.42578125" style="19" bestFit="1" customWidth="1"/>
    <col min="15359" max="15359" width="16.42578125" style="19" customWidth="1"/>
    <col min="15360" max="15362" width="9.140625" style="19"/>
    <col min="15363" max="15363" width="29.42578125" style="19" customWidth="1"/>
    <col min="15364" max="15364" width="14" style="19" customWidth="1"/>
    <col min="15365" max="15613" width="9.140625" style="19"/>
    <col min="15614" max="15614" width="21.42578125" style="19" bestFit="1" customWidth="1"/>
    <col min="15615" max="15615" width="16.42578125" style="19" customWidth="1"/>
    <col min="15616" max="15618" width="9.140625" style="19"/>
    <col min="15619" max="15619" width="29.42578125" style="19" customWidth="1"/>
    <col min="15620" max="15620" width="14" style="19" customWidth="1"/>
    <col min="15621" max="15869" width="9.140625" style="19"/>
    <col min="15870" max="15870" width="21.42578125" style="19" bestFit="1" customWidth="1"/>
    <col min="15871" max="15871" width="16.42578125" style="19" customWidth="1"/>
    <col min="15872" max="15874" width="9.140625" style="19"/>
    <col min="15875" max="15875" width="29.42578125" style="19" customWidth="1"/>
    <col min="15876" max="15876" width="14" style="19" customWidth="1"/>
    <col min="15877" max="16125" width="9.140625" style="19"/>
    <col min="16126" max="16126" width="21.42578125" style="19" bestFit="1" customWidth="1"/>
    <col min="16127" max="16127" width="16.42578125" style="19" customWidth="1"/>
    <col min="16128" max="16130" width="9.140625" style="19"/>
    <col min="16131" max="16131" width="29.42578125" style="19" customWidth="1"/>
    <col min="16132" max="16132" width="14" style="19" customWidth="1"/>
    <col min="16133" max="16381" width="9.140625" style="19"/>
    <col min="16382" max="16382" width="9.140625" style="19" customWidth="1"/>
    <col min="16383" max="16384" width="9.140625" style="19"/>
  </cols>
  <sheetData>
    <row r="1" spans="1:4" ht="24" customHeight="1" x14ac:dyDescent="0.35">
      <c r="A1" s="56" t="s">
        <v>0</v>
      </c>
      <c r="B1" s="56"/>
      <c r="C1" s="56"/>
      <c r="D1" s="56"/>
    </row>
    <row r="3" spans="1:4" ht="44.1" customHeight="1" x14ac:dyDescent="0.25">
      <c r="A3" s="55" t="s">
        <v>100</v>
      </c>
    </row>
    <row r="4" spans="1:4" ht="30" customHeight="1" x14ac:dyDescent="0.25">
      <c r="A4" s="21" t="s">
        <v>97</v>
      </c>
      <c r="B4" s="52"/>
      <c r="C4" s="52"/>
      <c r="D4" s="20" t="s">
        <v>6</v>
      </c>
    </row>
    <row r="5" spans="1:4" s="25" customFormat="1" ht="25.9" customHeight="1" x14ac:dyDescent="0.2">
      <c r="A5" s="21" t="s">
        <v>95</v>
      </c>
      <c r="B5" s="37">
        <v>81</v>
      </c>
      <c r="C5" s="39"/>
      <c r="D5" s="24"/>
    </row>
    <row r="6" spans="1:4" ht="25.9" customHeight="1" x14ac:dyDescent="0.25">
      <c r="A6" s="21" t="s">
        <v>8</v>
      </c>
      <c r="B6" s="37">
        <v>125</v>
      </c>
      <c r="C6" s="39">
        <v>3</v>
      </c>
      <c r="D6" s="24"/>
    </row>
  </sheetData>
  <pageMargins left="0.78740157499999996" right="0.78740157499999996" top="0.984251969" bottom="0.984251969" header="0.49212598499999999" footer="0.49212598499999999"/>
  <pageSetup orientation="portrait" horizontalDpi="2400" verticalDpi="24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"/>
  <sheetViews>
    <sheetView showGridLines="0" workbookViewId="0">
      <selection activeCell="N14" sqref="N14"/>
    </sheetView>
  </sheetViews>
  <sheetFormatPr defaultRowHeight="14.25" x14ac:dyDescent="0.25"/>
  <cols>
    <col min="1" max="1" width="21.42578125" style="19" bestFit="1" customWidth="1"/>
    <col min="2" max="2" width="16.42578125" style="19" customWidth="1"/>
    <col min="3" max="3" width="21.7109375" style="19" customWidth="1"/>
    <col min="4" max="4" width="22.7109375" style="19" customWidth="1"/>
    <col min="5" max="253" width="9.140625" style="19"/>
    <col min="254" max="254" width="21.42578125" style="19" bestFit="1" customWidth="1"/>
    <col min="255" max="255" width="16.42578125" style="19" customWidth="1"/>
    <col min="256" max="258" width="9.140625" style="19"/>
    <col min="259" max="259" width="29.42578125" style="19" customWidth="1"/>
    <col min="260" max="260" width="14" style="19" customWidth="1"/>
    <col min="261" max="509" width="9.140625" style="19"/>
    <col min="510" max="510" width="21.42578125" style="19" bestFit="1" customWidth="1"/>
    <col min="511" max="511" width="16.42578125" style="19" customWidth="1"/>
    <col min="512" max="514" width="9.140625" style="19"/>
    <col min="515" max="515" width="29.42578125" style="19" customWidth="1"/>
    <col min="516" max="516" width="14" style="19" customWidth="1"/>
    <col min="517" max="765" width="9.140625" style="19"/>
    <col min="766" max="766" width="21.42578125" style="19" bestFit="1" customWidth="1"/>
    <col min="767" max="767" width="16.42578125" style="19" customWidth="1"/>
    <col min="768" max="770" width="9.140625" style="19"/>
    <col min="771" max="771" width="29.42578125" style="19" customWidth="1"/>
    <col min="772" max="772" width="14" style="19" customWidth="1"/>
    <col min="773" max="1021" width="9.140625" style="19"/>
    <col min="1022" max="1022" width="21.42578125" style="19" bestFit="1" customWidth="1"/>
    <col min="1023" max="1023" width="16.42578125" style="19" customWidth="1"/>
    <col min="1024" max="1026" width="9.140625" style="19"/>
    <col min="1027" max="1027" width="29.42578125" style="19" customWidth="1"/>
    <col min="1028" max="1028" width="14" style="19" customWidth="1"/>
    <col min="1029" max="1277" width="9.140625" style="19"/>
    <col min="1278" max="1278" width="21.42578125" style="19" bestFit="1" customWidth="1"/>
    <col min="1279" max="1279" width="16.42578125" style="19" customWidth="1"/>
    <col min="1280" max="1282" width="9.140625" style="19"/>
    <col min="1283" max="1283" width="29.42578125" style="19" customWidth="1"/>
    <col min="1284" max="1284" width="14" style="19" customWidth="1"/>
    <col min="1285" max="1533" width="9.140625" style="19"/>
    <col min="1534" max="1534" width="21.42578125" style="19" bestFit="1" customWidth="1"/>
    <col min="1535" max="1535" width="16.42578125" style="19" customWidth="1"/>
    <col min="1536" max="1538" width="9.140625" style="19"/>
    <col min="1539" max="1539" width="29.42578125" style="19" customWidth="1"/>
    <col min="1540" max="1540" width="14" style="19" customWidth="1"/>
    <col min="1541" max="1789" width="9.140625" style="19"/>
    <col min="1790" max="1790" width="21.42578125" style="19" bestFit="1" customWidth="1"/>
    <col min="1791" max="1791" width="16.42578125" style="19" customWidth="1"/>
    <col min="1792" max="1794" width="9.140625" style="19"/>
    <col min="1795" max="1795" width="29.42578125" style="19" customWidth="1"/>
    <col min="1796" max="1796" width="14" style="19" customWidth="1"/>
    <col min="1797" max="2045" width="9.140625" style="19"/>
    <col min="2046" max="2046" width="21.42578125" style="19" bestFit="1" customWidth="1"/>
    <col min="2047" max="2047" width="16.42578125" style="19" customWidth="1"/>
    <col min="2048" max="2050" width="9.140625" style="19"/>
    <col min="2051" max="2051" width="29.42578125" style="19" customWidth="1"/>
    <col min="2052" max="2052" width="14" style="19" customWidth="1"/>
    <col min="2053" max="2301" width="9.140625" style="19"/>
    <col min="2302" max="2302" width="21.42578125" style="19" bestFit="1" customWidth="1"/>
    <col min="2303" max="2303" width="16.42578125" style="19" customWidth="1"/>
    <col min="2304" max="2306" width="9.140625" style="19"/>
    <col min="2307" max="2307" width="29.42578125" style="19" customWidth="1"/>
    <col min="2308" max="2308" width="14" style="19" customWidth="1"/>
    <col min="2309" max="2557" width="9.140625" style="19"/>
    <col min="2558" max="2558" width="21.42578125" style="19" bestFit="1" customWidth="1"/>
    <col min="2559" max="2559" width="16.42578125" style="19" customWidth="1"/>
    <col min="2560" max="2562" width="9.140625" style="19"/>
    <col min="2563" max="2563" width="29.42578125" style="19" customWidth="1"/>
    <col min="2564" max="2564" width="14" style="19" customWidth="1"/>
    <col min="2565" max="2813" width="9.140625" style="19"/>
    <col min="2814" max="2814" width="21.42578125" style="19" bestFit="1" customWidth="1"/>
    <col min="2815" max="2815" width="16.42578125" style="19" customWidth="1"/>
    <col min="2816" max="2818" width="9.140625" style="19"/>
    <col min="2819" max="2819" width="29.42578125" style="19" customWidth="1"/>
    <col min="2820" max="2820" width="14" style="19" customWidth="1"/>
    <col min="2821" max="3069" width="9.140625" style="19"/>
    <col min="3070" max="3070" width="21.42578125" style="19" bestFit="1" customWidth="1"/>
    <col min="3071" max="3071" width="16.42578125" style="19" customWidth="1"/>
    <col min="3072" max="3074" width="9.140625" style="19"/>
    <col min="3075" max="3075" width="29.42578125" style="19" customWidth="1"/>
    <col min="3076" max="3076" width="14" style="19" customWidth="1"/>
    <col min="3077" max="3325" width="9.140625" style="19"/>
    <col min="3326" max="3326" width="21.42578125" style="19" bestFit="1" customWidth="1"/>
    <col min="3327" max="3327" width="16.42578125" style="19" customWidth="1"/>
    <col min="3328" max="3330" width="9.140625" style="19"/>
    <col min="3331" max="3331" width="29.42578125" style="19" customWidth="1"/>
    <col min="3332" max="3332" width="14" style="19" customWidth="1"/>
    <col min="3333" max="3581" width="9.140625" style="19"/>
    <col min="3582" max="3582" width="21.42578125" style="19" bestFit="1" customWidth="1"/>
    <col min="3583" max="3583" width="16.42578125" style="19" customWidth="1"/>
    <col min="3584" max="3586" width="9.140625" style="19"/>
    <col min="3587" max="3587" width="29.42578125" style="19" customWidth="1"/>
    <col min="3588" max="3588" width="14" style="19" customWidth="1"/>
    <col min="3589" max="3837" width="9.140625" style="19"/>
    <col min="3838" max="3838" width="21.42578125" style="19" bestFit="1" customWidth="1"/>
    <col min="3839" max="3839" width="16.42578125" style="19" customWidth="1"/>
    <col min="3840" max="3842" width="9.140625" style="19"/>
    <col min="3843" max="3843" width="29.42578125" style="19" customWidth="1"/>
    <col min="3844" max="3844" width="14" style="19" customWidth="1"/>
    <col min="3845" max="4093" width="9.140625" style="19"/>
    <col min="4094" max="4094" width="21.42578125" style="19" bestFit="1" customWidth="1"/>
    <col min="4095" max="4095" width="16.42578125" style="19" customWidth="1"/>
    <col min="4096" max="4098" width="9.140625" style="19"/>
    <col min="4099" max="4099" width="29.42578125" style="19" customWidth="1"/>
    <col min="4100" max="4100" width="14" style="19" customWidth="1"/>
    <col min="4101" max="4349" width="9.140625" style="19"/>
    <col min="4350" max="4350" width="21.42578125" style="19" bestFit="1" customWidth="1"/>
    <col min="4351" max="4351" width="16.42578125" style="19" customWidth="1"/>
    <col min="4352" max="4354" width="9.140625" style="19"/>
    <col min="4355" max="4355" width="29.42578125" style="19" customWidth="1"/>
    <col min="4356" max="4356" width="14" style="19" customWidth="1"/>
    <col min="4357" max="4605" width="9.140625" style="19"/>
    <col min="4606" max="4606" width="21.42578125" style="19" bestFit="1" customWidth="1"/>
    <col min="4607" max="4607" width="16.42578125" style="19" customWidth="1"/>
    <col min="4608" max="4610" width="9.140625" style="19"/>
    <col min="4611" max="4611" width="29.42578125" style="19" customWidth="1"/>
    <col min="4612" max="4612" width="14" style="19" customWidth="1"/>
    <col min="4613" max="4861" width="9.140625" style="19"/>
    <col min="4862" max="4862" width="21.42578125" style="19" bestFit="1" customWidth="1"/>
    <col min="4863" max="4863" width="16.42578125" style="19" customWidth="1"/>
    <col min="4864" max="4866" width="9.140625" style="19"/>
    <col min="4867" max="4867" width="29.42578125" style="19" customWidth="1"/>
    <col min="4868" max="4868" width="14" style="19" customWidth="1"/>
    <col min="4869" max="5117" width="9.140625" style="19"/>
    <col min="5118" max="5118" width="21.42578125" style="19" bestFit="1" customWidth="1"/>
    <col min="5119" max="5119" width="16.42578125" style="19" customWidth="1"/>
    <col min="5120" max="5122" width="9.140625" style="19"/>
    <col min="5123" max="5123" width="29.42578125" style="19" customWidth="1"/>
    <col min="5124" max="5124" width="14" style="19" customWidth="1"/>
    <col min="5125" max="5373" width="9.140625" style="19"/>
    <col min="5374" max="5374" width="21.42578125" style="19" bestFit="1" customWidth="1"/>
    <col min="5375" max="5375" width="16.42578125" style="19" customWidth="1"/>
    <col min="5376" max="5378" width="9.140625" style="19"/>
    <col min="5379" max="5379" width="29.42578125" style="19" customWidth="1"/>
    <col min="5380" max="5380" width="14" style="19" customWidth="1"/>
    <col min="5381" max="5629" width="9.140625" style="19"/>
    <col min="5630" max="5630" width="21.42578125" style="19" bestFit="1" customWidth="1"/>
    <col min="5631" max="5631" width="16.42578125" style="19" customWidth="1"/>
    <col min="5632" max="5634" width="9.140625" style="19"/>
    <col min="5635" max="5635" width="29.42578125" style="19" customWidth="1"/>
    <col min="5636" max="5636" width="14" style="19" customWidth="1"/>
    <col min="5637" max="5885" width="9.140625" style="19"/>
    <col min="5886" max="5886" width="21.42578125" style="19" bestFit="1" customWidth="1"/>
    <col min="5887" max="5887" width="16.42578125" style="19" customWidth="1"/>
    <col min="5888" max="5890" width="9.140625" style="19"/>
    <col min="5891" max="5891" width="29.42578125" style="19" customWidth="1"/>
    <col min="5892" max="5892" width="14" style="19" customWidth="1"/>
    <col min="5893" max="6141" width="9.140625" style="19"/>
    <col min="6142" max="6142" width="21.42578125" style="19" bestFit="1" customWidth="1"/>
    <col min="6143" max="6143" width="16.42578125" style="19" customWidth="1"/>
    <col min="6144" max="6146" width="9.140625" style="19"/>
    <col min="6147" max="6147" width="29.42578125" style="19" customWidth="1"/>
    <col min="6148" max="6148" width="14" style="19" customWidth="1"/>
    <col min="6149" max="6397" width="9.140625" style="19"/>
    <col min="6398" max="6398" width="21.42578125" style="19" bestFit="1" customWidth="1"/>
    <col min="6399" max="6399" width="16.42578125" style="19" customWidth="1"/>
    <col min="6400" max="6402" width="9.140625" style="19"/>
    <col min="6403" max="6403" width="29.42578125" style="19" customWidth="1"/>
    <col min="6404" max="6404" width="14" style="19" customWidth="1"/>
    <col min="6405" max="6653" width="9.140625" style="19"/>
    <col min="6654" max="6654" width="21.42578125" style="19" bestFit="1" customWidth="1"/>
    <col min="6655" max="6655" width="16.42578125" style="19" customWidth="1"/>
    <col min="6656" max="6658" width="9.140625" style="19"/>
    <col min="6659" max="6659" width="29.42578125" style="19" customWidth="1"/>
    <col min="6660" max="6660" width="14" style="19" customWidth="1"/>
    <col min="6661" max="6909" width="9.140625" style="19"/>
    <col min="6910" max="6910" width="21.42578125" style="19" bestFit="1" customWidth="1"/>
    <col min="6911" max="6911" width="16.42578125" style="19" customWidth="1"/>
    <col min="6912" max="6914" width="9.140625" style="19"/>
    <col min="6915" max="6915" width="29.42578125" style="19" customWidth="1"/>
    <col min="6916" max="6916" width="14" style="19" customWidth="1"/>
    <col min="6917" max="7165" width="9.140625" style="19"/>
    <col min="7166" max="7166" width="21.42578125" style="19" bestFit="1" customWidth="1"/>
    <col min="7167" max="7167" width="16.42578125" style="19" customWidth="1"/>
    <col min="7168" max="7170" width="9.140625" style="19"/>
    <col min="7171" max="7171" width="29.42578125" style="19" customWidth="1"/>
    <col min="7172" max="7172" width="14" style="19" customWidth="1"/>
    <col min="7173" max="7421" width="9.140625" style="19"/>
    <col min="7422" max="7422" width="21.42578125" style="19" bestFit="1" customWidth="1"/>
    <col min="7423" max="7423" width="16.42578125" style="19" customWidth="1"/>
    <col min="7424" max="7426" width="9.140625" style="19"/>
    <col min="7427" max="7427" width="29.42578125" style="19" customWidth="1"/>
    <col min="7428" max="7428" width="14" style="19" customWidth="1"/>
    <col min="7429" max="7677" width="9.140625" style="19"/>
    <col min="7678" max="7678" width="21.42578125" style="19" bestFit="1" customWidth="1"/>
    <col min="7679" max="7679" width="16.42578125" style="19" customWidth="1"/>
    <col min="7680" max="7682" width="9.140625" style="19"/>
    <col min="7683" max="7683" width="29.42578125" style="19" customWidth="1"/>
    <col min="7684" max="7684" width="14" style="19" customWidth="1"/>
    <col min="7685" max="7933" width="9.140625" style="19"/>
    <col min="7934" max="7934" width="21.42578125" style="19" bestFit="1" customWidth="1"/>
    <col min="7935" max="7935" width="16.42578125" style="19" customWidth="1"/>
    <col min="7936" max="7938" width="9.140625" style="19"/>
    <col min="7939" max="7939" width="29.42578125" style="19" customWidth="1"/>
    <col min="7940" max="7940" width="14" style="19" customWidth="1"/>
    <col min="7941" max="8189" width="9.140625" style="19"/>
    <col min="8190" max="8190" width="21.42578125" style="19" bestFit="1" customWidth="1"/>
    <col min="8191" max="8191" width="16.42578125" style="19" customWidth="1"/>
    <col min="8192" max="8194" width="9.140625" style="19"/>
    <col min="8195" max="8195" width="29.42578125" style="19" customWidth="1"/>
    <col min="8196" max="8196" width="14" style="19" customWidth="1"/>
    <col min="8197" max="8445" width="9.140625" style="19"/>
    <col min="8446" max="8446" width="21.42578125" style="19" bestFit="1" customWidth="1"/>
    <col min="8447" max="8447" width="16.42578125" style="19" customWidth="1"/>
    <col min="8448" max="8450" width="9.140625" style="19"/>
    <col min="8451" max="8451" width="29.42578125" style="19" customWidth="1"/>
    <col min="8452" max="8452" width="14" style="19" customWidth="1"/>
    <col min="8453" max="8701" width="9.140625" style="19"/>
    <col min="8702" max="8702" width="21.42578125" style="19" bestFit="1" customWidth="1"/>
    <col min="8703" max="8703" width="16.42578125" style="19" customWidth="1"/>
    <col min="8704" max="8706" width="9.140625" style="19"/>
    <col min="8707" max="8707" width="29.42578125" style="19" customWidth="1"/>
    <col min="8708" max="8708" width="14" style="19" customWidth="1"/>
    <col min="8709" max="8957" width="9.140625" style="19"/>
    <col min="8958" max="8958" width="21.42578125" style="19" bestFit="1" customWidth="1"/>
    <col min="8959" max="8959" width="16.42578125" style="19" customWidth="1"/>
    <col min="8960" max="8962" width="9.140625" style="19"/>
    <col min="8963" max="8963" width="29.42578125" style="19" customWidth="1"/>
    <col min="8964" max="8964" width="14" style="19" customWidth="1"/>
    <col min="8965" max="9213" width="9.140625" style="19"/>
    <col min="9214" max="9214" width="21.42578125" style="19" bestFit="1" customWidth="1"/>
    <col min="9215" max="9215" width="16.42578125" style="19" customWidth="1"/>
    <col min="9216" max="9218" width="9.140625" style="19"/>
    <col min="9219" max="9219" width="29.42578125" style="19" customWidth="1"/>
    <col min="9220" max="9220" width="14" style="19" customWidth="1"/>
    <col min="9221" max="9469" width="9.140625" style="19"/>
    <col min="9470" max="9470" width="21.42578125" style="19" bestFit="1" customWidth="1"/>
    <col min="9471" max="9471" width="16.42578125" style="19" customWidth="1"/>
    <col min="9472" max="9474" width="9.140625" style="19"/>
    <col min="9475" max="9475" width="29.42578125" style="19" customWidth="1"/>
    <col min="9476" max="9476" width="14" style="19" customWidth="1"/>
    <col min="9477" max="9725" width="9.140625" style="19"/>
    <col min="9726" max="9726" width="21.42578125" style="19" bestFit="1" customWidth="1"/>
    <col min="9727" max="9727" width="16.42578125" style="19" customWidth="1"/>
    <col min="9728" max="9730" width="9.140625" style="19"/>
    <col min="9731" max="9731" width="29.42578125" style="19" customWidth="1"/>
    <col min="9732" max="9732" width="14" style="19" customWidth="1"/>
    <col min="9733" max="9981" width="9.140625" style="19"/>
    <col min="9982" max="9982" width="21.42578125" style="19" bestFit="1" customWidth="1"/>
    <col min="9983" max="9983" width="16.42578125" style="19" customWidth="1"/>
    <col min="9984" max="9986" width="9.140625" style="19"/>
    <col min="9987" max="9987" width="29.42578125" style="19" customWidth="1"/>
    <col min="9988" max="9988" width="14" style="19" customWidth="1"/>
    <col min="9989" max="10237" width="9.140625" style="19"/>
    <col min="10238" max="10238" width="21.42578125" style="19" bestFit="1" customWidth="1"/>
    <col min="10239" max="10239" width="16.42578125" style="19" customWidth="1"/>
    <col min="10240" max="10242" width="9.140625" style="19"/>
    <col min="10243" max="10243" width="29.42578125" style="19" customWidth="1"/>
    <col min="10244" max="10244" width="14" style="19" customWidth="1"/>
    <col min="10245" max="10493" width="9.140625" style="19"/>
    <col min="10494" max="10494" width="21.42578125" style="19" bestFit="1" customWidth="1"/>
    <col min="10495" max="10495" width="16.42578125" style="19" customWidth="1"/>
    <col min="10496" max="10498" width="9.140625" style="19"/>
    <col min="10499" max="10499" width="29.42578125" style="19" customWidth="1"/>
    <col min="10500" max="10500" width="14" style="19" customWidth="1"/>
    <col min="10501" max="10749" width="9.140625" style="19"/>
    <col min="10750" max="10750" width="21.42578125" style="19" bestFit="1" customWidth="1"/>
    <col min="10751" max="10751" width="16.42578125" style="19" customWidth="1"/>
    <col min="10752" max="10754" width="9.140625" style="19"/>
    <col min="10755" max="10755" width="29.42578125" style="19" customWidth="1"/>
    <col min="10756" max="10756" width="14" style="19" customWidth="1"/>
    <col min="10757" max="11005" width="9.140625" style="19"/>
    <col min="11006" max="11006" width="21.42578125" style="19" bestFit="1" customWidth="1"/>
    <col min="11007" max="11007" width="16.42578125" style="19" customWidth="1"/>
    <col min="11008" max="11010" width="9.140625" style="19"/>
    <col min="11011" max="11011" width="29.42578125" style="19" customWidth="1"/>
    <col min="11012" max="11012" width="14" style="19" customWidth="1"/>
    <col min="11013" max="11261" width="9.140625" style="19"/>
    <col min="11262" max="11262" width="21.42578125" style="19" bestFit="1" customWidth="1"/>
    <col min="11263" max="11263" width="16.42578125" style="19" customWidth="1"/>
    <col min="11264" max="11266" width="9.140625" style="19"/>
    <col min="11267" max="11267" width="29.42578125" style="19" customWidth="1"/>
    <col min="11268" max="11268" width="14" style="19" customWidth="1"/>
    <col min="11269" max="11517" width="9.140625" style="19"/>
    <col min="11518" max="11518" width="21.42578125" style="19" bestFit="1" customWidth="1"/>
    <col min="11519" max="11519" width="16.42578125" style="19" customWidth="1"/>
    <col min="11520" max="11522" width="9.140625" style="19"/>
    <col min="11523" max="11523" width="29.42578125" style="19" customWidth="1"/>
    <col min="11524" max="11524" width="14" style="19" customWidth="1"/>
    <col min="11525" max="11773" width="9.140625" style="19"/>
    <col min="11774" max="11774" width="21.42578125" style="19" bestFit="1" customWidth="1"/>
    <col min="11775" max="11775" width="16.42578125" style="19" customWidth="1"/>
    <col min="11776" max="11778" width="9.140625" style="19"/>
    <col min="11779" max="11779" width="29.42578125" style="19" customWidth="1"/>
    <col min="11780" max="11780" width="14" style="19" customWidth="1"/>
    <col min="11781" max="12029" width="9.140625" style="19"/>
    <col min="12030" max="12030" width="21.42578125" style="19" bestFit="1" customWidth="1"/>
    <col min="12031" max="12031" width="16.42578125" style="19" customWidth="1"/>
    <col min="12032" max="12034" width="9.140625" style="19"/>
    <col min="12035" max="12035" width="29.42578125" style="19" customWidth="1"/>
    <col min="12036" max="12036" width="14" style="19" customWidth="1"/>
    <col min="12037" max="12285" width="9.140625" style="19"/>
    <col min="12286" max="12286" width="21.42578125" style="19" bestFit="1" customWidth="1"/>
    <col min="12287" max="12287" width="16.42578125" style="19" customWidth="1"/>
    <col min="12288" max="12290" width="9.140625" style="19"/>
    <col min="12291" max="12291" width="29.42578125" style="19" customWidth="1"/>
    <col min="12292" max="12292" width="14" style="19" customWidth="1"/>
    <col min="12293" max="12541" width="9.140625" style="19"/>
    <col min="12542" max="12542" width="21.42578125" style="19" bestFit="1" customWidth="1"/>
    <col min="12543" max="12543" width="16.42578125" style="19" customWidth="1"/>
    <col min="12544" max="12546" width="9.140625" style="19"/>
    <col min="12547" max="12547" width="29.42578125" style="19" customWidth="1"/>
    <col min="12548" max="12548" width="14" style="19" customWidth="1"/>
    <col min="12549" max="12797" width="9.140625" style="19"/>
    <col min="12798" max="12798" width="21.42578125" style="19" bestFit="1" customWidth="1"/>
    <col min="12799" max="12799" width="16.42578125" style="19" customWidth="1"/>
    <col min="12800" max="12802" width="9.140625" style="19"/>
    <col min="12803" max="12803" width="29.42578125" style="19" customWidth="1"/>
    <col min="12804" max="12804" width="14" style="19" customWidth="1"/>
    <col min="12805" max="13053" width="9.140625" style="19"/>
    <col min="13054" max="13054" width="21.42578125" style="19" bestFit="1" customWidth="1"/>
    <col min="13055" max="13055" width="16.42578125" style="19" customWidth="1"/>
    <col min="13056" max="13058" width="9.140625" style="19"/>
    <col min="13059" max="13059" width="29.42578125" style="19" customWidth="1"/>
    <col min="13060" max="13060" width="14" style="19" customWidth="1"/>
    <col min="13061" max="13309" width="9.140625" style="19"/>
    <col min="13310" max="13310" width="21.42578125" style="19" bestFit="1" customWidth="1"/>
    <col min="13311" max="13311" width="16.42578125" style="19" customWidth="1"/>
    <col min="13312" max="13314" width="9.140625" style="19"/>
    <col min="13315" max="13315" width="29.42578125" style="19" customWidth="1"/>
    <col min="13316" max="13316" width="14" style="19" customWidth="1"/>
    <col min="13317" max="13565" width="9.140625" style="19"/>
    <col min="13566" max="13566" width="21.42578125" style="19" bestFit="1" customWidth="1"/>
    <col min="13567" max="13567" width="16.42578125" style="19" customWidth="1"/>
    <col min="13568" max="13570" width="9.140625" style="19"/>
    <col min="13571" max="13571" width="29.42578125" style="19" customWidth="1"/>
    <col min="13572" max="13572" width="14" style="19" customWidth="1"/>
    <col min="13573" max="13821" width="9.140625" style="19"/>
    <col min="13822" max="13822" width="21.42578125" style="19" bestFit="1" customWidth="1"/>
    <col min="13823" max="13823" width="16.42578125" style="19" customWidth="1"/>
    <col min="13824" max="13826" width="9.140625" style="19"/>
    <col min="13827" max="13827" width="29.42578125" style="19" customWidth="1"/>
    <col min="13828" max="13828" width="14" style="19" customWidth="1"/>
    <col min="13829" max="14077" width="9.140625" style="19"/>
    <col min="14078" max="14078" width="21.42578125" style="19" bestFit="1" customWidth="1"/>
    <col min="14079" max="14079" width="16.42578125" style="19" customWidth="1"/>
    <col min="14080" max="14082" width="9.140625" style="19"/>
    <col min="14083" max="14083" width="29.42578125" style="19" customWidth="1"/>
    <col min="14084" max="14084" width="14" style="19" customWidth="1"/>
    <col min="14085" max="14333" width="9.140625" style="19"/>
    <col min="14334" max="14334" width="21.42578125" style="19" bestFit="1" customWidth="1"/>
    <col min="14335" max="14335" width="16.42578125" style="19" customWidth="1"/>
    <col min="14336" max="14338" width="9.140625" style="19"/>
    <col min="14339" max="14339" width="29.42578125" style="19" customWidth="1"/>
    <col min="14340" max="14340" width="14" style="19" customWidth="1"/>
    <col min="14341" max="14589" width="9.140625" style="19"/>
    <col min="14590" max="14590" width="21.42578125" style="19" bestFit="1" customWidth="1"/>
    <col min="14591" max="14591" width="16.42578125" style="19" customWidth="1"/>
    <col min="14592" max="14594" width="9.140625" style="19"/>
    <col min="14595" max="14595" width="29.42578125" style="19" customWidth="1"/>
    <col min="14596" max="14596" width="14" style="19" customWidth="1"/>
    <col min="14597" max="14845" width="9.140625" style="19"/>
    <col min="14846" max="14846" width="21.42578125" style="19" bestFit="1" customWidth="1"/>
    <col min="14847" max="14847" width="16.42578125" style="19" customWidth="1"/>
    <col min="14848" max="14850" width="9.140625" style="19"/>
    <col min="14851" max="14851" width="29.42578125" style="19" customWidth="1"/>
    <col min="14852" max="14852" width="14" style="19" customWidth="1"/>
    <col min="14853" max="15101" width="9.140625" style="19"/>
    <col min="15102" max="15102" width="21.42578125" style="19" bestFit="1" customWidth="1"/>
    <col min="15103" max="15103" width="16.42578125" style="19" customWidth="1"/>
    <col min="15104" max="15106" width="9.140625" style="19"/>
    <col min="15107" max="15107" width="29.42578125" style="19" customWidth="1"/>
    <col min="15108" max="15108" width="14" style="19" customWidth="1"/>
    <col min="15109" max="15357" width="9.140625" style="19"/>
    <col min="15358" max="15358" width="21.42578125" style="19" bestFit="1" customWidth="1"/>
    <col min="15359" max="15359" width="16.42578125" style="19" customWidth="1"/>
    <col min="15360" max="15362" width="9.140625" style="19"/>
    <col min="15363" max="15363" width="29.42578125" style="19" customWidth="1"/>
    <col min="15364" max="15364" width="14" style="19" customWidth="1"/>
    <col min="15365" max="15613" width="9.140625" style="19"/>
    <col min="15614" max="15614" width="21.42578125" style="19" bestFit="1" customWidth="1"/>
    <col min="15615" max="15615" width="16.42578125" style="19" customWidth="1"/>
    <col min="15616" max="15618" width="9.140625" style="19"/>
    <col min="15619" max="15619" width="29.42578125" style="19" customWidth="1"/>
    <col min="15620" max="15620" width="14" style="19" customWidth="1"/>
    <col min="15621" max="15869" width="9.140625" style="19"/>
    <col min="15870" max="15870" width="21.42578125" style="19" bestFit="1" customWidth="1"/>
    <col min="15871" max="15871" width="16.42578125" style="19" customWidth="1"/>
    <col min="15872" max="15874" width="9.140625" style="19"/>
    <col min="15875" max="15875" width="29.42578125" style="19" customWidth="1"/>
    <col min="15876" max="15876" width="14" style="19" customWidth="1"/>
    <col min="15877" max="16125" width="9.140625" style="19"/>
    <col min="16126" max="16126" width="21.42578125" style="19" bestFit="1" customWidth="1"/>
    <col min="16127" max="16127" width="16.42578125" style="19" customWidth="1"/>
    <col min="16128" max="16130" width="9.140625" style="19"/>
    <col min="16131" max="16131" width="29.42578125" style="19" customWidth="1"/>
    <col min="16132" max="16132" width="14" style="19" customWidth="1"/>
    <col min="16133" max="16381" width="9.140625" style="19"/>
    <col min="16382" max="16384" width="9.140625" style="19" customWidth="1"/>
  </cols>
  <sheetData>
    <row r="1" spans="1:9" ht="24" customHeight="1" x14ac:dyDescent="0.35">
      <c r="A1" s="56" t="s">
        <v>0</v>
      </c>
      <c r="B1" s="56"/>
      <c r="C1" s="56"/>
      <c r="D1" s="56"/>
    </row>
    <row r="3" spans="1:9" x14ac:dyDescent="0.25">
      <c r="A3" s="41"/>
      <c r="B3" s="41"/>
    </row>
    <row r="4" spans="1:9" ht="46.15" customHeight="1" x14ac:dyDescent="0.25">
      <c r="A4" s="21" t="s">
        <v>10</v>
      </c>
      <c r="B4" s="48"/>
      <c r="C4" s="20" t="s">
        <v>9</v>
      </c>
      <c r="D4" s="20" t="s">
        <v>12</v>
      </c>
    </row>
    <row r="5" spans="1:9" s="25" customFormat="1" ht="26.25" customHeight="1" x14ac:dyDescent="0.2">
      <c r="A5" s="21"/>
      <c r="B5" s="49">
        <v>43156</v>
      </c>
      <c r="C5" s="61"/>
      <c r="D5" s="38"/>
    </row>
    <row r="12" spans="1:9" x14ac:dyDescent="0.25">
      <c r="I12" s="58"/>
    </row>
  </sheetData>
  <pageMargins left="0.78740157499999996" right="0.78740157499999996" top="0.984251969" bottom="0.984251969" header="0.49212598499999999" footer="0.49212598499999999"/>
  <pageSetup orientation="portrait" horizontalDpi="2400" verticalDpi="24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showGridLines="0" workbookViewId="0">
      <selection activeCell="N14" sqref="N14"/>
    </sheetView>
  </sheetViews>
  <sheetFormatPr defaultRowHeight="14.25" x14ac:dyDescent="0.25"/>
  <cols>
    <col min="1" max="1" width="21.42578125" style="19" bestFit="1" customWidth="1"/>
    <col min="2" max="2" width="16.42578125" style="19" customWidth="1"/>
    <col min="3" max="3" width="26.7109375" style="19" customWidth="1"/>
    <col min="4" max="4" width="30.7109375" style="19" customWidth="1"/>
    <col min="5" max="5" width="25.42578125" style="19" customWidth="1"/>
    <col min="6" max="6" width="11" style="19" customWidth="1"/>
    <col min="7" max="253" width="9.140625" style="19"/>
    <col min="254" max="254" width="21.42578125" style="19" bestFit="1" customWidth="1"/>
    <col min="255" max="255" width="16.42578125" style="19" customWidth="1"/>
    <col min="256" max="258" width="9.140625" style="19"/>
    <col min="259" max="259" width="29.42578125" style="19" customWidth="1"/>
    <col min="260" max="260" width="14" style="19" customWidth="1"/>
    <col min="261" max="509" width="9.140625" style="19"/>
    <col min="510" max="510" width="21.42578125" style="19" bestFit="1" customWidth="1"/>
    <col min="511" max="511" width="16.42578125" style="19" customWidth="1"/>
    <col min="512" max="514" width="9.140625" style="19"/>
    <col min="515" max="515" width="29.42578125" style="19" customWidth="1"/>
    <col min="516" max="516" width="14" style="19" customWidth="1"/>
    <col min="517" max="765" width="9.140625" style="19"/>
    <col min="766" max="766" width="21.42578125" style="19" bestFit="1" customWidth="1"/>
    <col min="767" max="767" width="16.42578125" style="19" customWidth="1"/>
    <col min="768" max="770" width="9.140625" style="19"/>
    <col min="771" max="771" width="29.42578125" style="19" customWidth="1"/>
    <col min="772" max="772" width="14" style="19" customWidth="1"/>
    <col min="773" max="1021" width="9.140625" style="19"/>
    <col min="1022" max="1022" width="21.42578125" style="19" bestFit="1" customWidth="1"/>
    <col min="1023" max="1023" width="16.42578125" style="19" customWidth="1"/>
    <col min="1024" max="1026" width="9.140625" style="19"/>
    <col min="1027" max="1027" width="29.42578125" style="19" customWidth="1"/>
    <col min="1028" max="1028" width="14" style="19" customWidth="1"/>
    <col min="1029" max="1277" width="9.140625" style="19"/>
    <col min="1278" max="1278" width="21.42578125" style="19" bestFit="1" customWidth="1"/>
    <col min="1279" max="1279" width="16.42578125" style="19" customWidth="1"/>
    <col min="1280" max="1282" width="9.140625" style="19"/>
    <col min="1283" max="1283" width="29.42578125" style="19" customWidth="1"/>
    <col min="1284" max="1284" width="14" style="19" customWidth="1"/>
    <col min="1285" max="1533" width="9.140625" style="19"/>
    <col min="1534" max="1534" width="21.42578125" style="19" bestFit="1" customWidth="1"/>
    <col min="1535" max="1535" width="16.42578125" style="19" customWidth="1"/>
    <col min="1536" max="1538" width="9.140625" style="19"/>
    <col min="1539" max="1539" width="29.42578125" style="19" customWidth="1"/>
    <col min="1540" max="1540" width="14" style="19" customWidth="1"/>
    <col min="1541" max="1789" width="9.140625" style="19"/>
    <col min="1790" max="1790" width="21.42578125" style="19" bestFit="1" customWidth="1"/>
    <col min="1791" max="1791" width="16.42578125" style="19" customWidth="1"/>
    <col min="1792" max="1794" width="9.140625" style="19"/>
    <col min="1795" max="1795" width="29.42578125" style="19" customWidth="1"/>
    <col min="1796" max="1796" width="14" style="19" customWidth="1"/>
    <col min="1797" max="2045" width="9.140625" style="19"/>
    <col min="2046" max="2046" width="21.42578125" style="19" bestFit="1" customWidth="1"/>
    <col min="2047" max="2047" width="16.42578125" style="19" customWidth="1"/>
    <col min="2048" max="2050" width="9.140625" style="19"/>
    <col min="2051" max="2051" width="29.42578125" style="19" customWidth="1"/>
    <col min="2052" max="2052" width="14" style="19" customWidth="1"/>
    <col min="2053" max="2301" width="9.140625" style="19"/>
    <col min="2302" max="2302" width="21.42578125" style="19" bestFit="1" customWidth="1"/>
    <col min="2303" max="2303" width="16.42578125" style="19" customWidth="1"/>
    <col min="2304" max="2306" width="9.140625" style="19"/>
    <col min="2307" max="2307" width="29.42578125" style="19" customWidth="1"/>
    <col min="2308" max="2308" width="14" style="19" customWidth="1"/>
    <col min="2309" max="2557" width="9.140625" style="19"/>
    <col min="2558" max="2558" width="21.42578125" style="19" bestFit="1" customWidth="1"/>
    <col min="2559" max="2559" width="16.42578125" style="19" customWidth="1"/>
    <col min="2560" max="2562" width="9.140625" style="19"/>
    <col min="2563" max="2563" width="29.42578125" style="19" customWidth="1"/>
    <col min="2564" max="2564" width="14" style="19" customWidth="1"/>
    <col min="2565" max="2813" width="9.140625" style="19"/>
    <col min="2814" max="2814" width="21.42578125" style="19" bestFit="1" customWidth="1"/>
    <col min="2815" max="2815" width="16.42578125" style="19" customWidth="1"/>
    <col min="2816" max="2818" width="9.140625" style="19"/>
    <col min="2819" max="2819" width="29.42578125" style="19" customWidth="1"/>
    <col min="2820" max="2820" width="14" style="19" customWidth="1"/>
    <col min="2821" max="3069" width="9.140625" style="19"/>
    <col min="3070" max="3070" width="21.42578125" style="19" bestFit="1" customWidth="1"/>
    <col min="3071" max="3071" width="16.42578125" style="19" customWidth="1"/>
    <col min="3072" max="3074" width="9.140625" style="19"/>
    <col min="3075" max="3075" width="29.42578125" style="19" customWidth="1"/>
    <col min="3076" max="3076" width="14" style="19" customWidth="1"/>
    <col min="3077" max="3325" width="9.140625" style="19"/>
    <col min="3326" max="3326" width="21.42578125" style="19" bestFit="1" customWidth="1"/>
    <col min="3327" max="3327" width="16.42578125" style="19" customWidth="1"/>
    <col min="3328" max="3330" width="9.140625" style="19"/>
    <col min="3331" max="3331" width="29.42578125" style="19" customWidth="1"/>
    <col min="3332" max="3332" width="14" style="19" customWidth="1"/>
    <col min="3333" max="3581" width="9.140625" style="19"/>
    <col min="3582" max="3582" width="21.42578125" style="19" bestFit="1" customWidth="1"/>
    <col min="3583" max="3583" width="16.42578125" style="19" customWidth="1"/>
    <col min="3584" max="3586" width="9.140625" style="19"/>
    <col min="3587" max="3587" width="29.42578125" style="19" customWidth="1"/>
    <col min="3588" max="3588" width="14" style="19" customWidth="1"/>
    <col min="3589" max="3837" width="9.140625" style="19"/>
    <col min="3838" max="3838" width="21.42578125" style="19" bestFit="1" customWidth="1"/>
    <col min="3839" max="3839" width="16.42578125" style="19" customWidth="1"/>
    <col min="3840" max="3842" width="9.140625" style="19"/>
    <col min="3843" max="3843" width="29.42578125" style="19" customWidth="1"/>
    <col min="3844" max="3844" width="14" style="19" customWidth="1"/>
    <col min="3845" max="4093" width="9.140625" style="19"/>
    <col min="4094" max="4094" width="21.42578125" style="19" bestFit="1" customWidth="1"/>
    <col min="4095" max="4095" width="16.42578125" style="19" customWidth="1"/>
    <col min="4096" max="4098" width="9.140625" style="19"/>
    <col min="4099" max="4099" width="29.42578125" style="19" customWidth="1"/>
    <col min="4100" max="4100" width="14" style="19" customWidth="1"/>
    <col min="4101" max="4349" width="9.140625" style="19"/>
    <col min="4350" max="4350" width="21.42578125" style="19" bestFit="1" customWidth="1"/>
    <col min="4351" max="4351" width="16.42578125" style="19" customWidth="1"/>
    <col min="4352" max="4354" width="9.140625" style="19"/>
    <col min="4355" max="4355" width="29.42578125" style="19" customWidth="1"/>
    <col min="4356" max="4356" width="14" style="19" customWidth="1"/>
    <col min="4357" max="4605" width="9.140625" style="19"/>
    <col min="4606" max="4606" width="21.42578125" style="19" bestFit="1" customWidth="1"/>
    <col min="4607" max="4607" width="16.42578125" style="19" customWidth="1"/>
    <col min="4608" max="4610" width="9.140625" style="19"/>
    <col min="4611" max="4611" width="29.42578125" style="19" customWidth="1"/>
    <col min="4612" max="4612" width="14" style="19" customWidth="1"/>
    <col min="4613" max="4861" width="9.140625" style="19"/>
    <col min="4862" max="4862" width="21.42578125" style="19" bestFit="1" customWidth="1"/>
    <col min="4863" max="4863" width="16.42578125" style="19" customWidth="1"/>
    <col min="4864" max="4866" width="9.140625" style="19"/>
    <col min="4867" max="4867" width="29.42578125" style="19" customWidth="1"/>
    <col min="4868" max="4868" width="14" style="19" customWidth="1"/>
    <col min="4869" max="5117" width="9.140625" style="19"/>
    <col min="5118" max="5118" width="21.42578125" style="19" bestFit="1" customWidth="1"/>
    <col min="5119" max="5119" width="16.42578125" style="19" customWidth="1"/>
    <col min="5120" max="5122" width="9.140625" style="19"/>
    <col min="5123" max="5123" width="29.42578125" style="19" customWidth="1"/>
    <col min="5124" max="5124" width="14" style="19" customWidth="1"/>
    <col min="5125" max="5373" width="9.140625" style="19"/>
    <col min="5374" max="5374" width="21.42578125" style="19" bestFit="1" customWidth="1"/>
    <col min="5375" max="5375" width="16.42578125" style="19" customWidth="1"/>
    <col min="5376" max="5378" width="9.140625" style="19"/>
    <col min="5379" max="5379" width="29.42578125" style="19" customWidth="1"/>
    <col min="5380" max="5380" width="14" style="19" customWidth="1"/>
    <col min="5381" max="5629" width="9.140625" style="19"/>
    <col min="5630" max="5630" width="21.42578125" style="19" bestFit="1" customWidth="1"/>
    <col min="5631" max="5631" width="16.42578125" style="19" customWidth="1"/>
    <col min="5632" max="5634" width="9.140625" style="19"/>
    <col min="5635" max="5635" width="29.42578125" style="19" customWidth="1"/>
    <col min="5636" max="5636" width="14" style="19" customWidth="1"/>
    <col min="5637" max="5885" width="9.140625" style="19"/>
    <col min="5886" max="5886" width="21.42578125" style="19" bestFit="1" customWidth="1"/>
    <col min="5887" max="5887" width="16.42578125" style="19" customWidth="1"/>
    <col min="5888" max="5890" width="9.140625" style="19"/>
    <col min="5891" max="5891" width="29.42578125" style="19" customWidth="1"/>
    <col min="5892" max="5892" width="14" style="19" customWidth="1"/>
    <col min="5893" max="6141" width="9.140625" style="19"/>
    <col min="6142" max="6142" width="21.42578125" style="19" bestFit="1" customWidth="1"/>
    <col min="6143" max="6143" width="16.42578125" style="19" customWidth="1"/>
    <col min="6144" max="6146" width="9.140625" style="19"/>
    <col min="6147" max="6147" width="29.42578125" style="19" customWidth="1"/>
    <col min="6148" max="6148" width="14" style="19" customWidth="1"/>
    <col min="6149" max="6397" width="9.140625" style="19"/>
    <col min="6398" max="6398" width="21.42578125" style="19" bestFit="1" customWidth="1"/>
    <col min="6399" max="6399" width="16.42578125" style="19" customWidth="1"/>
    <col min="6400" max="6402" width="9.140625" style="19"/>
    <col min="6403" max="6403" width="29.42578125" style="19" customWidth="1"/>
    <col min="6404" max="6404" width="14" style="19" customWidth="1"/>
    <col min="6405" max="6653" width="9.140625" style="19"/>
    <col min="6654" max="6654" width="21.42578125" style="19" bestFit="1" customWidth="1"/>
    <col min="6655" max="6655" width="16.42578125" style="19" customWidth="1"/>
    <col min="6656" max="6658" width="9.140625" style="19"/>
    <col min="6659" max="6659" width="29.42578125" style="19" customWidth="1"/>
    <col min="6660" max="6660" width="14" style="19" customWidth="1"/>
    <col min="6661" max="6909" width="9.140625" style="19"/>
    <col min="6910" max="6910" width="21.42578125" style="19" bestFit="1" customWidth="1"/>
    <col min="6911" max="6911" width="16.42578125" style="19" customWidth="1"/>
    <col min="6912" max="6914" width="9.140625" style="19"/>
    <col min="6915" max="6915" width="29.42578125" style="19" customWidth="1"/>
    <col min="6916" max="6916" width="14" style="19" customWidth="1"/>
    <col min="6917" max="7165" width="9.140625" style="19"/>
    <col min="7166" max="7166" width="21.42578125" style="19" bestFit="1" customWidth="1"/>
    <col min="7167" max="7167" width="16.42578125" style="19" customWidth="1"/>
    <col min="7168" max="7170" width="9.140625" style="19"/>
    <col min="7171" max="7171" width="29.42578125" style="19" customWidth="1"/>
    <col min="7172" max="7172" width="14" style="19" customWidth="1"/>
    <col min="7173" max="7421" width="9.140625" style="19"/>
    <col min="7422" max="7422" width="21.42578125" style="19" bestFit="1" customWidth="1"/>
    <col min="7423" max="7423" width="16.42578125" style="19" customWidth="1"/>
    <col min="7424" max="7426" width="9.140625" style="19"/>
    <col min="7427" max="7427" width="29.42578125" style="19" customWidth="1"/>
    <col min="7428" max="7428" width="14" style="19" customWidth="1"/>
    <col min="7429" max="7677" width="9.140625" style="19"/>
    <col min="7678" max="7678" width="21.42578125" style="19" bestFit="1" customWidth="1"/>
    <col min="7679" max="7679" width="16.42578125" style="19" customWidth="1"/>
    <col min="7680" max="7682" width="9.140625" style="19"/>
    <col min="7683" max="7683" width="29.42578125" style="19" customWidth="1"/>
    <col min="7684" max="7684" width="14" style="19" customWidth="1"/>
    <col min="7685" max="7933" width="9.140625" style="19"/>
    <col min="7934" max="7934" width="21.42578125" style="19" bestFit="1" customWidth="1"/>
    <col min="7935" max="7935" width="16.42578125" style="19" customWidth="1"/>
    <col min="7936" max="7938" width="9.140625" style="19"/>
    <col min="7939" max="7939" width="29.42578125" style="19" customWidth="1"/>
    <col min="7940" max="7940" width="14" style="19" customWidth="1"/>
    <col min="7941" max="8189" width="9.140625" style="19"/>
    <col min="8190" max="8190" width="21.42578125" style="19" bestFit="1" customWidth="1"/>
    <col min="8191" max="8191" width="16.42578125" style="19" customWidth="1"/>
    <col min="8192" max="8194" width="9.140625" style="19"/>
    <col min="8195" max="8195" width="29.42578125" style="19" customWidth="1"/>
    <col min="8196" max="8196" width="14" style="19" customWidth="1"/>
    <col min="8197" max="8445" width="9.140625" style="19"/>
    <col min="8446" max="8446" width="21.42578125" style="19" bestFit="1" customWidth="1"/>
    <col min="8447" max="8447" width="16.42578125" style="19" customWidth="1"/>
    <col min="8448" max="8450" width="9.140625" style="19"/>
    <col min="8451" max="8451" width="29.42578125" style="19" customWidth="1"/>
    <col min="8452" max="8452" width="14" style="19" customWidth="1"/>
    <col min="8453" max="8701" width="9.140625" style="19"/>
    <col min="8702" max="8702" width="21.42578125" style="19" bestFit="1" customWidth="1"/>
    <col min="8703" max="8703" width="16.42578125" style="19" customWidth="1"/>
    <col min="8704" max="8706" width="9.140625" style="19"/>
    <col min="8707" max="8707" width="29.42578125" style="19" customWidth="1"/>
    <col min="8708" max="8708" width="14" style="19" customWidth="1"/>
    <col min="8709" max="8957" width="9.140625" style="19"/>
    <col min="8958" max="8958" width="21.42578125" style="19" bestFit="1" customWidth="1"/>
    <col min="8959" max="8959" width="16.42578125" style="19" customWidth="1"/>
    <col min="8960" max="8962" width="9.140625" style="19"/>
    <col min="8963" max="8963" width="29.42578125" style="19" customWidth="1"/>
    <col min="8964" max="8964" width="14" style="19" customWidth="1"/>
    <col min="8965" max="9213" width="9.140625" style="19"/>
    <col min="9214" max="9214" width="21.42578125" style="19" bestFit="1" customWidth="1"/>
    <col min="9215" max="9215" width="16.42578125" style="19" customWidth="1"/>
    <col min="9216" max="9218" width="9.140625" style="19"/>
    <col min="9219" max="9219" width="29.42578125" style="19" customWidth="1"/>
    <col min="9220" max="9220" width="14" style="19" customWidth="1"/>
    <col min="9221" max="9469" width="9.140625" style="19"/>
    <col min="9470" max="9470" width="21.42578125" style="19" bestFit="1" customWidth="1"/>
    <col min="9471" max="9471" width="16.42578125" style="19" customWidth="1"/>
    <col min="9472" max="9474" width="9.140625" style="19"/>
    <col min="9475" max="9475" width="29.42578125" style="19" customWidth="1"/>
    <col min="9476" max="9476" width="14" style="19" customWidth="1"/>
    <col min="9477" max="9725" width="9.140625" style="19"/>
    <col min="9726" max="9726" width="21.42578125" style="19" bestFit="1" customWidth="1"/>
    <col min="9727" max="9727" width="16.42578125" style="19" customWidth="1"/>
    <col min="9728" max="9730" width="9.140625" style="19"/>
    <col min="9731" max="9731" width="29.42578125" style="19" customWidth="1"/>
    <col min="9732" max="9732" width="14" style="19" customWidth="1"/>
    <col min="9733" max="9981" width="9.140625" style="19"/>
    <col min="9982" max="9982" width="21.42578125" style="19" bestFit="1" customWidth="1"/>
    <col min="9983" max="9983" width="16.42578125" style="19" customWidth="1"/>
    <col min="9984" max="9986" width="9.140625" style="19"/>
    <col min="9987" max="9987" width="29.42578125" style="19" customWidth="1"/>
    <col min="9988" max="9988" width="14" style="19" customWidth="1"/>
    <col min="9989" max="10237" width="9.140625" style="19"/>
    <col min="10238" max="10238" width="21.42578125" style="19" bestFit="1" customWidth="1"/>
    <col min="10239" max="10239" width="16.42578125" style="19" customWidth="1"/>
    <col min="10240" max="10242" width="9.140625" style="19"/>
    <col min="10243" max="10243" width="29.42578125" style="19" customWidth="1"/>
    <col min="10244" max="10244" width="14" style="19" customWidth="1"/>
    <col min="10245" max="10493" width="9.140625" style="19"/>
    <col min="10494" max="10494" width="21.42578125" style="19" bestFit="1" customWidth="1"/>
    <col min="10495" max="10495" width="16.42578125" style="19" customWidth="1"/>
    <col min="10496" max="10498" width="9.140625" style="19"/>
    <col min="10499" max="10499" width="29.42578125" style="19" customWidth="1"/>
    <col min="10500" max="10500" width="14" style="19" customWidth="1"/>
    <col min="10501" max="10749" width="9.140625" style="19"/>
    <col min="10750" max="10750" width="21.42578125" style="19" bestFit="1" customWidth="1"/>
    <col min="10751" max="10751" width="16.42578125" style="19" customWidth="1"/>
    <col min="10752" max="10754" width="9.140625" style="19"/>
    <col min="10755" max="10755" width="29.42578125" style="19" customWidth="1"/>
    <col min="10756" max="10756" width="14" style="19" customWidth="1"/>
    <col min="10757" max="11005" width="9.140625" style="19"/>
    <col min="11006" max="11006" width="21.42578125" style="19" bestFit="1" customWidth="1"/>
    <col min="11007" max="11007" width="16.42578125" style="19" customWidth="1"/>
    <col min="11008" max="11010" width="9.140625" style="19"/>
    <col min="11011" max="11011" width="29.42578125" style="19" customWidth="1"/>
    <col min="11012" max="11012" width="14" style="19" customWidth="1"/>
    <col min="11013" max="11261" width="9.140625" style="19"/>
    <col min="11262" max="11262" width="21.42578125" style="19" bestFit="1" customWidth="1"/>
    <col min="11263" max="11263" width="16.42578125" style="19" customWidth="1"/>
    <col min="11264" max="11266" width="9.140625" style="19"/>
    <col min="11267" max="11267" width="29.42578125" style="19" customWidth="1"/>
    <col min="11268" max="11268" width="14" style="19" customWidth="1"/>
    <col min="11269" max="11517" width="9.140625" style="19"/>
    <col min="11518" max="11518" width="21.42578125" style="19" bestFit="1" customWidth="1"/>
    <col min="11519" max="11519" width="16.42578125" style="19" customWidth="1"/>
    <col min="11520" max="11522" width="9.140625" style="19"/>
    <col min="11523" max="11523" width="29.42578125" style="19" customWidth="1"/>
    <col min="11524" max="11524" width="14" style="19" customWidth="1"/>
    <col min="11525" max="11773" width="9.140625" style="19"/>
    <col min="11774" max="11774" width="21.42578125" style="19" bestFit="1" customWidth="1"/>
    <col min="11775" max="11775" width="16.42578125" style="19" customWidth="1"/>
    <col min="11776" max="11778" width="9.140625" style="19"/>
    <col min="11779" max="11779" width="29.42578125" style="19" customWidth="1"/>
    <col min="11780" max="11780" width="14" style="19" customWidth="1"/>
    <col min="11781" max="12029" width="9.140625" style="19"/>
    <col min="12030" max="12030" width="21.42578125" style="19" bestFit="1" customWidth="1"/>
    <col min="12031" max="12031" width="16.42578125" style="19" customWidth="1"/>
    <col min="12032" max="12034" width="9.140625" style="19"/>
    <col min="12035" max="12035" width="29.42578125" style="19" customWidth="1"/>
    <col min="12036" max="12036" width="14" style="19" customWidth="1"/>
    <col min="12037" max="12285" width="9.140625" style="19"/>
    <col min="12286" max="12286" width="21.42578125" style="19" bestFit="1" customWidth="1"/>
    <col min="12287" max="12287" width="16.42578125" style="19" customWidth="1"/>
    <col min="12288" max="12290" width="9.140625" style="19"/>
    <col min="12291" max="12291" width="29.42578125" style="19" customWidth="1"/>
    <col min="12292" max="12292" width="14" style="19" customWidth="1"/>
    <col min="12293" max="12541" width="9.140625" style="19"/>
    <col min="12542" max="12542" width="21.42578125" style="19" bestFit="1" customWidth="1"/>
    <col min="12543" max="12543" width="16.42578125" style="19" customWidth="1"/>
    <col min="12544" max="12546" width="9.140625" style="19"/>
    <col min="12547" max="12547" width="29.42578125" style="19" customWidth="1"/>
    <col min="12548" max="12548" width="14" style="19" customWidth="1"/>
    <col min="12549" max="12797" width="9.140625" style="19"/>
    <col min="12798" max="12798" width="21.42578125" style="19" bestFit="1" customWidth="1"/>
    <col min="12799" max="12799" width="16.42578125" style="19" customWidth="1"/>
    <col min="12800" max="12802" width="9.140625" style="19"/>
    <col min="12803" max="12803" width="29.42578125" style="19" customWidth="1"/>
    <col min="12804" max="12804" width="14" style="19" customWidth="1"/>
    <col min="12805" max="13053" width="9.140625" style="19"/>
    <col min="13054" max="13054" width="21.42578125" style="19" bestFit="1" customWidth="1"/>
    <col min="13055" max="13055" width="16.42578125" style="19" customWidth="1"/>
    <col min="13056" max="13058" width="9.140625" style="19"/>
    <col min="13059" max="13059" width="29.42578125" style="19" customWidth="1"/>
    <col min="13060" max="13060" width="14" style="19" customWidth="1"/>
    <col min="13061" max="13309" width="9.140625" style="19"/>
    <col min="13310" max="13310" width="21.42578125" style="19" bestFit="1" customWidth="1"/>
    <col min="13311" max="13311" width="16.42578125" style="19" customWidth="1"/>
    <col min="13312" max="13314" width="9.140625" style="19"/>
    <col min="13315" max="13315" width="29.42578125" style="19" customWidth="1"/>
    <col min="13316" max="13316" width="14" style="19" customWidth="1"/>
    <col min="13317" max="13565" width="9.140625" style="19"/>
    <col min="13566" max="13566" width="21.42578125" style="19" bestFit="1" customWidth="1"/>
    <col min="13567" max="13567" width="16.42578125" style="19" customWidth="1"/>
    <col min="13568" max="13570" width="9.140625" style="19"/>
    <col min="13571" max="13571" width="29.42578125" style="19" customWidth="1"/>
    <col min="13572" max="13572" width="14" style="19" customWidth="1"/>
    <col min="13573" max="13821" width="9.140625" style="19"/>
    <col min="13822" max="13822" width="21.42578125" style="19" bestFit="1" customWidth="1"/>
    <col min="13823" max="13823" width="16.42578125" style="19" customWidth="1"/>
    <col min="13824" max="13826" width="9.140625" style="19"/>
    <col min="13827" max="13827" width="29.42578125" style="19" customWidth="1"/>
    <col min="13828" max="13828" width="14" style="19" customWidth="1"/>
    <col min="13829" max="14077" width="9.140625" style="19"/>
    <col min="14078" max="14078" width="21.42578125" style="19" bestFit="1" customWidth="1"/>
    <col min="14079" max="14079" width="16.42578125" style="19" customWidth="1"/>
    <col min="14080" max="14082" width="9.140625" style="19"/>
    <col min="14083" max="14083" width="29.42578125" style="19" customWidth="1"/>
    <col min="14084" max="14084" width="14" style="19" customWidth="1"/>
    <col min="14085" max="14333" width="9.140625" style="19"/>
    <col min="14334" max="14334" width="21.42578125" style="19" bestFit="1" customWidth="1"/>
    <col min="14335" max="14335" width="16.42578125" style="19" customWidth="1"/>
    <col min="14336" max="14338" width="9.140625" style="19"/>
    <col min="14339" max="14339" width="29.42578125" style="19" customWidth="1"/>
    <col min="14340" max="14340" width="14" style="19" customWidth="1"/>
    <col min="14341" max="14589" width="9.140625" style="19"/>
    <col min="14590" max="14590" width="21.42578125" style="19" bestFit="1" customWidth="1"/>
    <col min="14591" max="14591" width="16.42578125" style="19" customWidth="1"/>
    <col min="14592" max="14594" width="9.140625" style="19"/>
    <col min="14595" max="14595" width="29.42578125" style="19" customWidth="1"/>
    <col min="14596" max="14596" width="14" style="19" customWidth="1"/>
    <col min="14597" max="14845" width="9.140625" style="19"/>
    <col min="14846" max="14846" width="21.42578125" style="19" bestFit="1" customWidth="1"/>
    <col min="14847" max="14847" width="16.42578125" style="19" customWidth="1"/>
    <col min="14848" max="14850" width="9.140625" style="19"/>
    <col min="14851" max="14851" width="29.42578125" style="19" customWidth="1"/>
    <col min="14852" max="14852" width="14" style="19" customWidth="1"/>
    <col min="14853" max="15101" width="9.140625" style="19"/>
    <col min="15102" max="15102" width="21.42578125" style="19" bestFit="1" customWidth="1"/>
    <col min="15103" max="15103" width="16.42578125" style="19" customWidth="1"/>
    <col min="15104" max="15106" width="9.140625" style="19"/>
    <col min="15107" max="15107" width="29.42578125" style="19" customWidth="1"/>
    <col min="15108" max="15108" width="14" style="19" customWidth="1"/>
    <col min="15109" max="15357" width="9.140625" style="19"/>
    <col min="15358" max="15358" width="21.42578125" style="19" bestFit="1" customWidth="1"/>
    <col min="15359" max="15359" width="16.42578125" style="19" customWidth="1"/>
    <col min="15360" max="15362" width="9.140625" style="19"/>
    <col min="15363" max="15363" width="29.42578125" style="19" customWidth="1"/>
    <col min="15364" max="15364" width="14" style="19" customWidth="1"/>
    <col min="15365" max="15613" width="9.140625" style="19"/>
    <col min="15614" max="15614" width="21.42578125" style="19" bestFit="1" customWidth="1"/>
    <col min="15615" max="15615" width="16.42578125" style="19" customWidth="1"/>
    <col min="15616" max="15618" width="9.140625" style="19"/>
    <col min="15619" max="15619" width="29.42578125" style="19" customWidth="1"/>
    <col min="15620" max="15620" width="14" style="19" customWidth="1"/>
    <col min="15621" max="15869" width="9.140625" style="19"/>
    <col min="15870" max="15870" width="21.42578125" style="19" bestFit="1" customWidth="1"/>
    <col min="15871" max="15871" width="16.42578125" style="19" customWidth="1"/>
    <col min="15872" max="15874" width="9.140625" style="19"/>
    <col min="15875" max="15875" width="29.42578125" style="19" customWidth="1"/>
    <col min="15876" max="15876" width="14" style="19" customWidth="1"/>
    <col min="15877" max="16125" width="9.140625" style="19"/>
    <col min="16126" max="16126" width="21.42578125" style="19" bestFit="1" customWidth="1"/>
    <col min="16127" max="16127" width="16.42578125" style="19" customWidth="1"/>
    <col min="16128" max="16130" width="9.140625" style="19"/>
    <col min="16131" max="16131" width="29.42578125" style="19" customWidth="1"/>
    <col min="16132" max="16132" width="14" style="19" customWidth="1"/>
    <col min="16133" max="16381" width="9.140625" style="19"/>
    <col min="16382" max="16384" width="9.140625" style="19" customWidth="1"/>
  </cols>
  <sheetData>
    <row r="1" spans="1:5" ht="24" customHeight="1" x14ac:dyDescent="0.35">
      <c r="A1" s="56" t="s">
        <v>0</v>
      </c>
      <c r="B1" s="56"/>
      <c r="C1" s="56"/>
      <c r="D1" s="56"/>
      <c r="E1" s="56"/>
    </row>
    <row r="3" spans="1:5" x14ac:dyDescent="0.25">
      <c r="A3" s="41"/>
      <c r="B3" s="41"/>
    </row>
    <row r="4" spans="1:5" ht="40.15" customHeight="1" x14ac:dyDescent="0.25">
      <c r="A4" s="21" t="s">
        <v>98</v>
      </c>
      <c r="B4" s="48"/>
      <c r="C4" s="43" t="s">
        <v>11</v>
      </c>
      <c r="D4" s="43" t="s">
        <v>13</v>
      </c>
      <c r="E4" s="43" t="s">
        <v>103</v>
      </c>
    </row>
    <row r="5" spans="1:5" s="25" customFormat="1" ht="26.25" customHeight="1" x14ac:dyDescent="0.2">
      <c r="A5" s="21"/>
      <c r="B5" s="50">
        <v>0.5</v>
      </c>
      <c r="C5" s="61"/>
      <c r="D5" s="38"/>
      <c r="E5" s="38"/>
    </row>
  </sheetData>
  <pageMargins left="0.78740157499999996" right="0.78740157499999996" top="0.984251969" bottom="0.984251969" header="0.49212598499999999" footer="0.49212598499999999"/>
  <pageSetup orientation="portrait" horizontalDpi="2400" verticalDpi="2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Adição</vt:lpstr>
      <vt:lpstr>Subtração</vt:lpstr>
      <vt:lpstr>Multiplicação</vt:lpstr>
      <vt:lpstr>Divisão</vt:lpstr>
      <vt:lpstr>Porcentagem</vt:lpstr>
      <vt:lpstr>Potenciação</vt:lpstr>
      <vt:lpstr>Raiz</vt:lpstr>
      <vt:lpstr>Data</vt:lpstr>
      <vt:lpstr>Hora</vt:lpstr>
      <vt:lpstr>Ordem de Cálculos</vt:lpstr>
      <vt:lpstr>Proteção</vt:lpstr>
      <vt:lpstr>Produto Reajuste</vt:lpstr>
      <vt:lpstr>Folha</vt:lpstr>
      <vt:lpstr>Sorvete</vt:lpstr>
      <vt:lpstr>Função</vt:lpstr>
      <vt:lpstr>Função Soma</vt:lpstr>
      <vt:lpstr>Função Media</vt:lpstr>
      <vt:lpstr>Função Maximo e Minimo</vt:lpstr>
      <vt:lpstr>Funções Texto</vt:lpstr>
      <vt:lpstr>Revistaria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002 Trainee</dc:title>
  <dc:creator>VB;Vilberto Correia</dc:creator>
  <cp:lastModifiedBy>Lucas Ferronato</cp:lastModifiedBy>
  <dcterms:created xsi:type="dcterms:W3CDTF">2018-02-24T00:12:27Z</dcterms:created>
  <dcterms:modified xsi:type="dcterms:W3CDTF">2021-02-26T19:08:56Z</dcterms:modified>
  <cp:category>Treinamento Excel</cp:category>
</cp:coreProperties>
</file>