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-120" yWindow="-120" windowWidth="29040" windowHeight="15840" activeTab="2"/>
  </bookViews>
  <sheets>
    <sheet name="Exercício 1" sheetId="1" r:id="rId1"/>
    <sheet name="Exercício 2" sheetId="2" r:id="rId2"/>
    <sheet name="Exercício 3" sheetId="3" r:id="rId3"/>
  </sheets>
  <calcPr calcId="145621"/>
</workbook>
</file>

<file path=xl/calcChain.xml><?xml version="1.0" encoding="utf-8"?>
<calcChain xmlns="http://schemas.openxmlformats.org/spreadsheetml/2006/main">
  <c r="C3" i="3" l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B3" i="3"/>
  <c r="G2" i="2"/>
  <c r="E2" i="2"/>
  <c r="D3" i="2"/>
  <c r="D4" i="2" s="1"/>
  <c r="F4" i="1"/>
  <c r="F5" i="1"/>
  <c r="F6" i="1"/>
  <c r="F7" i="1"/>
  <c r="F8" i="1"/>
  <c r="F9" i="1"/>
  <c r="B4" i="3" l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D5" i="2"/>
  <c r="E4" i="2"/>
  <c r="G4" i="2" s="1"/>
  <c r="E3" i="2"/>
  <c r="G3" i="2" s="1"/>
  <c r="G2" i="3" l="1"/>
  <c r="D6" i="2"/>
  <c r="E5" i="2"/>
  <c r="G5" i="2" s="1"/>
  <c r="D7" i="2" l="1"/>
  <c r="E6" i="2"/>
  <c r="G6" i="2" s="1"/>
  <c r="D8" i="2" l="1"/>
  <c r="E7" i="2"/>
  <c r="G7" i="2" s="1"/>
  <c r="D9" i="2" l="1"/>
  <c r="E8" i="2"/>
  <c r="G8" i="2" s="1"/>
  <c r="D10" i="2" l="1"/>
  <c r="E9" i="2"/>
  <c r="G9" i="2" s="1"/>
  <c r="D11" i="2" l="1"/>
  <c r="E10" i="2"/>
  <c r="G10" i="2" s="1"/>
  <c r="D12" i="2" l="1"/>
  <c r="E11" i="2"/>
  <c r="G11" i="2" s="1"/>
  <c r="D13" i="2" l="1"/>
  <c r="E12" i="2"/>
  <c r="G12" i="2" s="1"/>
  <c r="D14" i="2" l="1"/>
  <c r="E13" i="2"/>
  <c r="G13" i="2" s="1"/>
  <c r="D15" i="2" l="1"/>
  <c r="E14" i="2"/>
  <c r="G14" i="2" s="1"/>
  <c r="D16" i="2" l="1"/>
  <c r="E15" i="2"/>
  <c r="G15" i="2" s="1"/>
  <c r="D17" i="2" l="1"/>
  <c r="E16" i="2"/>
  <c r="G16" i="2" s="1"/>
  <c r="D18" i="2" l="1"/>
  <c r="E17" i="2"/>
  <c r="G17" i="2" s="1"/>
  <c r="D19" i="2" l="1"/>
  <c r="E18" i="2"/>
  <c r="G18" i="2" s="1"/>
  <c r="D20" i="2" l="1"/>
  <c r="E19" i="2"/>
  <c r="G19" i="2" s="1"/>
  <c r="D21" i="2" l="1"/>
  <c r="E20" i="2"/>
  <c r="G20" i="2" s="1"/>
  <c r="D22" i="2" l="1"/>
  <c r="E21" i="2"/>
  <c r="G21" i="2" s="1"/>
  <c r="D23" i="2" l="1"/>
  <c r="E22" i="2"/>
  <c r="G22" i="2" s="1"/>
  <c r="D24" i="2" l="1"/>
  <c r="E23" i="2"/>
  <c r="G23" i="2" s="1"/>
  <c r="D25" i="2" l="1"/>
  <c r="E24" i="2"/>
  <c r="G24" i="2" s="1"/>
  <c r="D26" i="2" l="1"/>
  <c r="E25" i="2"/>
  <c r="G25" i="2" s="1"/>
  <c r="D27" i="2" l="1"/>
  <c r="E26" i="2"/>
  <c r="G26" i="2" s="1"/>
  <c r="D28" i="2" l="1"/>
  <c r="E27" i="2"/>
  <c r="G27" i="2" s="1"/>
  <c r="D29" i="2" l="1"/>
  <c r="E28" i="2"/>
  <c r="G28" i="2" s="1"/>
  <c r="D30" i="2" l="1"/>
  <c r="E29" i="2"/>
  <c r="G29" i="2" s="1"/>
  <c r="D31" i="2" l="1"/>
  <c r="E31" i="2" s="1"/>
  <c r="G31" i="2" s="1"/>
  <c r="E30" i="2"/>
  <c r="G30" i="2" s="1"/>
</calcChain>
</file>

<file path=xl/sharedStrings.xml><?xml version="1.0" encoding="utf-8"?>
<sst xmlns="http://schemas.openxmlformats.org/spreadsheetml/2006/main" count="97" uniqueCount="66">
  <si>
    <t/>
  </si>
  <si>
    <t>Reproduzir as imagens abaixo no Excel</t>
  </si>
  <si>
    <t>Mês 1</t>
  </si>
  <si>
    <t>Produto 1</t>
  </si>
  <si>
    <t>Produto 2</t>
  </si>
  <si>
    <t>Produto 3</t>
  </si>
  <si>
    <t>Produto 4</t>
  </si>
  <si>
    <t>Produto 5</t>
  </si>
  <si>
    <t>Mês 2</t>
  </si>
  <si>
    <t>Mês 3</t>
  </si>
  <si>
    <t>Mês 4</t>
  </si>
  <si>
    <t>Total</t>
  </si>
  <si>
    <t xml:space="preserve">        Mês 
Itens</t>
  </si>
  <si>
    <t>Produto 6</t>
  </si>
  <si>
    <t>Item</t>
  </si>
  <si>
    <t>Produto</t>
  </si>
  <si>
    <t>Qtde</t>
  </si>
  <si>
    <t>Preço</t>
  </si>
  <si>
    <t>Desconto</t>
  </si>
  <si>
    <t>Total Final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</si>
  <si>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</si>
  <si>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</si>
  <si>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</si>
  <si>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</si>
  <si>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</si>
  <si>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</si>
  <si>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</si>
  <si>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</si>
  <si>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</si>
  <si>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</si>
  <si>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Item 11</t>
  </si>
  <si>
    <t>Item 12</t>
  </si>
  <si>
    <t>Item 13</t>
  </si>
  <si>
    <t>Item 14</t>
  </si>
  <si>
    <t>Item 15</t>
  </si>
  <si>
    <t>Item 16</t>
  </si>
  <si>
    <t>Item 17</t>
  </si>
  <si>
    <t>Item 18</t>
  </si>
  <si>
    <t>Item 19</t>
  </si>
  <si>
    <t>Item 20</t>
  </si>
  <si>
    <t>Item 21</t>
  </si>
  <si>
    <t>Item 22</t>
  </si>
  <si>
    <t>Item 23</t>
  </si>
  <si>
    <t>Item 24</t>
  </si>
  <si>
    <t>Item 25</t>
  </si>
  <si>
    <t>Item 26</t>
  </si>
  <si>
    <t>Item 27</t>
  </si>
  <si>
    <t>Item 28</t>
  </si>
  <si>
    <t>Item 29</t>
  </si>
  <si>
    <t>Item 30</t>
  </si>
  <si>
    <t xml:space="preserve">             Bimestre
Itens</t>
  </si>
  <si>
    <t>Bimestre 1</t>
  </si>
  <si>
    <t>Bimestre 2</t>
  </si>
  <si>
    <t>Bimestre 3</t>
  </si>
  <si>
    <t>Bimestre 4</t>
  </si>
  <si>
    <t>Item 31</t>
  </si>
  <si>
    <t>Item 32</t>
  </si>
  <si>
    <t>Item 33</t>
  </si>
  <si>
    <t>Item 34</t>
  </si>
  <si>
    <t>Item 35</t>
  </si>
  <si>
    <t>Item 36</t>
  </si>
  <si>
    <t>Item 37</t>
  </si>
  <si>
    <t>Item 38</t>
  </si>
  <si>
    <t>Item 39</t>
  </si>
  <si>
    <t>Item 40</t>
  </si>
  <si>
    <t>Soma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</si>
</sst>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R$&quot;\ #,##0.00;[Red]\-&quot;R$&quot;\ #,##0.00"/>
    <numFmt numFmtId="164" formatCode="00"/>
  </numFmts>
  <fonts count="3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quotePrefix="1"/>
    <xf numFmtId="0" fontId="2" fillId="0" borderId="0" xfId="0" applyFont="1"/>
    <xf numFmtId="8" fontId="0" fillId="0" borderId="0" xfId="0" applyNumberFormat="1"/>
    <xf numFmtId="0" fontId="0" fillId="3" borderId="0" xfId="0" applyFill="1"/>
    <xf numFmtId="0" fontId="0" fillId="2" borderId="2" xfId="0" applyFill="1" applyBorder="1" applyAlignment="1">
      <alignment wrapText="1"/>
    </xf>
    <xf numFmtId="0" fontId="0" fillId="2" borderId="1" xfId="0" applyFill="1" applyBorder="1"/>
    <xf numFmtId="0" fontId="0" fillId="5" borderId="1" xfId="0" applyFill="1" applyBorder="1"/>
    <xf numFmtId="8" fontId="0" fillId="0" borderId="1" xfId="0" applyNumberFormat="1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8" fontId="0" fillId="4" borderId="0" xfId="0" applyNumberFormat="1" applyFill="1"/>
    <xf numFmtId="9" fontId="0" fillId="4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3" fontId="0" fillId="0" borderId="0" xfId="0" applyNumberFormat="1"/>
    <xf numFmtId="0" fontId="0" fillId="6" borderId="2" xfId="0" applyFill="1" applyBorder="1" applyAlignment="1">
      <alignment wrapText="1"/>
    </xf>
    <xf numFmtId="0" fontId="0" fillId="6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10</xdr:row>
      <xdr:rowOff>152400</xdr:rowOff>
    </xdr:from>
    <xdr:to>
      <xdr:col>6</xdr:col>
      <xdr:colOff>114300</xdr:colOff>
      <xdr:row>19</xdr:row>
      <xdr:rowOff>95250</xdr:rowOff>
    </xdr:to>
    <xdr:pic>
      <xdr:nvPicPr>
        <xdr:cNvPr id="1032" name="Picture 2">
          <a:extLst>
            <a:ext uri="{FF2B5EF4-FFF2-40B4-BE49-F238E27FC236}">
              <a16:creationId xmlns:a16="http://schemas.microsoft.com/office/drawing/2014/main" xmlns="" id="{78760320-E4A1-4DDD-8205-7F22552D3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1971675"/>
          <a:ext cx="4743450" cy="1400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504825</xdr:colOff>
      <xdr:row>11</xdr:row>
      <xdr:rowOff>142875</xdr:rowOff>
    </xdr:from>
    <xdr:to>
      <xdr:col>8</xdr:col>
      <xdr:colOff>590550</xdr:colOff>
      <xdr:row>17</xdr:row>
      <xdr:rowOff>104775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xmlns="" id="{BB710854-0BF6-445E-B573-44463213F7E7}"/>
            </a:ext>
          </a:extLst>
        </xdr:cNvPr>
        <xdr:cNvSpPr>
          <a:spLocks noChangeArrowheads="1"/>
        </xdr:cNvSpPr>
      </xdr:nvSpPr>
      <xdr:spPr bwMode="auto">
        <a:xfrm>
          <a:off x="5238750" y="1962150"/>
          <a:ext cx="1304925" cy="933450"/>
        </a:xfrm>
        <a:prstGeom prst="wedgeRoundRectCallout">
          <a:avLst>
            <a:gd name="adj1" fmla="val -63870"/>
            <a:gd name="adj2" fmla="val -10612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Adicionar Fórmulas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0</xdr:row>
      <xdr:rowOff>114300</xdr:rowOff>
    </xdr:from>
    <xdr:to>
      <xdr:col>18</xdr:col>
      <xdr:colOff>295275</xdr:colOff>
      <xdr:row>31</xdr:row>
      <xdr:rowOff>123825</xdr:rowOff>
    </xdr:to>
    <xdr:pic>
      <xdr:nvPicPr>
        <xdr:cNvPr id="2055" name="Picture 1">
          <a:extLst>
            <a:ext uri="{FF2B5EF4-FFF2-40B4-BE49-F238E27FC236}">
              <a16:creationId xmlns:a16="http://schemas.microsoft.com/office/drawing/2014/main" xmlns="" id="{D3A1734E-CCE4-4287-84B5-E1942BDF9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114300"/>
          <a:ext cx="4295775" cy="5029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342900</xdr:colOff>
      <xdr:row>5</xdr:row>
      <xdr:rowOff>38100</xdr:rowOff>
    </xdr:from>
    <xdr:to>
      <xdr:col>9</xdr:col>
      <xdr:colOff>428625</xdr:colOff>
      <xdr:row>10</xdr:row>
      <xdr:rowOff>160054</xdr:rowOff>
    </xdr:to>
    <xdr:sp macro="" textlink="">
      <xdr:nvSpPr>
        <xdr:cNvPr id="2050" name="AutoShape 2">
          <a:extLst>
            <a:ext uri="{FF2B5EF4-FFF2-40B4-BE49-F238E27FC236}">
              <a16:creationId xmlns:a16="http://schemas.microsoft.com/office/drawing/2014/main" xmlns="" id="{B812438A-8E65-4D0E-8D0C-57FA0A92D0BC}"/>
            </a:ext>
          </a:extLst>
        </xdr:cNvPr>
        <xdr:cNvSpPr>
          <a:spLocks noChangeArrowheads="1"/>
        </xdr:cNvSpPr>
      </xdr:nvSpPr>
      <xdr:spPr bwMode="auto">
        <a:xfrm>
          <a:off x="4733925" y="847725"/>
          <a:ext cx="1304925" cy="931579"/>
        </a:xfrm>
        <a:prstGeom prst="wedgeRoundRectCallout">
          <a:avLst>
            <a:gd name="adj1" fmla="val -63870"/>
            <a:gd name="adj2" fmla="val -10612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Adicionar Fórmulas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0</xdr:row>
      <xdr:rowOff>47625</xdr:rowOff>
    </xdr:from>
    <xdr:to>
      <xdr:col>18</xdr:col>
      <xdr:colOff>266700</xdr:colOff>
      <xdr:row>41</xdr:row>
      <xdr:rowOff>57150</xdr:rowOff>
    </xdr:to>
    <xdr:pic>
      <xdr:nvPicPr>
        <xdr:cNvPr id="3079" name="Picture 1">
          <a:extLst>
            <a:ext uri="{FF2B5EF4-FFF2-40B4-BE49-F238E27FC236}">
              <a16:creationId xmlns:a16="http://schemas.microsoft.com/office/drawing/2014/main" xmlns="" id="{36D85889-60EE-4010-A454-6B159F0976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47625"/>
          <a:ext cx="5438775" cy="6648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466725</xdr:colOff>
      <xdr:row>5</xdr:row>
      <xdr:rowOff>152400</xdr:rowOff>
    </xdr:from>
    <xdr:to>
      <xdr:col>20</xdr:col>
      <xdr:colOff>552450</xdr:colOff>
      <xdr:row>11</xdr:row>
      <xdr:rowOff>114300</xdr:rowOff>
    </xdr:to>
    <xdr:sp macro="" textlink="">
      <xdr:nvSpPr>
        <xdr:cNvPr id="3074" name="AutoShape 2">
          <a:extLst>
            <a:ext uri="{FF2B5EF4-FFF2-40B4-BE49-F238E27FC236}">
              <a16:creationId xmlns:a16="http://schemas.microsoft.com/office/drawing/2014/main" xmlns="" id="{02158923-CE8E-423F-B674-4AA50BFECFA4}"/>
            </a:ext>
          </a:extLst>
        </xdr:cNvPr>
        <xdr:cNvSpPr>
          <a:spLocks noChangeArrowheads="1"/>
        </xdr:cNvSpPr>
      </xdr:nvSpPr>
      <xdr:spPr bwMode="auto">
        <a:xfrm>
          <a:off x="12239625" y="1123950"/>
          <a:ext cx="1304925" cy="933450"/>
        </a:xfrm>
        <a:prstGeom prst="wedgeRoundRectCallout">
          <a:avLst>
            <a:gd name="adj1" fmla="val -63870"/>
            <a:gd name="adj2" fmla="val -10612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Adicionar Fórmulas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opLeftCell="A3" workbookViewId="0">
      <selection activeCell="L14" sqref="L14"/>
    </sheetView>
  </sheetViews>
  <sheetFormatPr defaultRowHeight="12.75" x14ac:dyDescent="0.2"/>
  <cols>
    <col min="1" max="1" width="9.140625" bestFit="1" customWidth="1"/>
    <col min="2" max="2" width="12.140625" bestFit="1" customWidth="1"/>
    <col min="3" max="3" width="13.28515625" bestFit="1" customWidth="1"/>
    <col min="4" max="6" width="12.140625" bestFit="1" customWidth="1"/>
  </cols>
  <sheetData>
    <row r="1" spans="1:6" ht="15.75" x14ac:dyDescent="0.25">
      <c r="A1" s="2" t="s">
        <v>1</v>
      </c>
    </row>
    <row r="2" spans="1:6" x14ac:dyDescent="0.2">
      <c r="A2" s="1" t="s">
        <v>0</v>
      </c>
    </row>
    <row r="3" spans="1:6" ht="25.5" x14ac:dyDescent="0.2">
      <c r="A3" s="5" t="s">
        <v>12</v>
      </c>
      <c r="B3" s="6" t="s">
        <v>2</v>
      </c>
      <c r="C3" s="6" t="s">
        <v>8</v>
      </c>
      <c r="D3" s="6" t="s">
        <v>9</v>
      </c>
      <c r="E3" s="6" t="s">
        <v>10</v>
      </c>
      <c r="F3" s="6" t="s">
        <v>11</v>
      </c>
    </row>
    <row r="4" spans="1:6" x14ac:dyDescent="0.2">
      <c r="A4" s="7" t="s">
        <v>3</v>
      </c>
      <c r="B4" s="8">
        <v>1300</v>
      </c>
      <c r="C4" s="8">
        <v>1200</v>
      </c>
      <c r="D4" s="8">
        <v>1000</v>
      </c>
      <c r="E4" s="8">
        <v>1400</v>
      </c>
      <c r="F4" s="8">
        <f t="shared" ref="F4:F9" si="0">SUM(B4:E4)</f>
        <v>4900</v>
      </c>
    </row>
    <row r="5" spans="1:6" x14ac:dyDescent="0.2">
      <c r="A5" s="7" t="s">
        <v>4</v>
      </c>
      <c r="B5" s="8">
        <v>2031</v>
      </c>
      <c r="C5" s="8">
        <v>2431</v>
      </c>
      <c r="D5" s="8">
        <v>2111</v>
      </c>
      <c r="E5" s="8">
        <v>1980</v>
      </c>
      <c r="F5" s="8">
        <f t="shared" si="0"/>
        <v>8553</v>
      </c>
    </row>
    <row r="6" spans="1:6" x14ac:dyDescent="0.2">
      <c r="A6" s="7" t="s">
        <v>5</v>
      </c>
      <c r="B6" s="8">
        <v>417.66</v>
      </c>
      <c r="C6" s="8">
        <v>2146.31</v>
      </c>
      <c r="D6" s="8">
        <v>2752.95</v>
      </c>
      <c r="E6" s="8">
        <v>1328.72</v>
      </c>
      <c r="F6" s="8">
        <f t="shared" si="0"/>
        <v>6645.64</v>
      </c>
    </row>
    <row r="7" spans="1:6" x14ac:dyDescent="0.2">
      <c r="A7" s="7" t="s">
        <v>6</v>
      </c>
      <c r="B7" s="8">
        <v>1981.95</v>
      </c>
      <c r="C7" s="8">
        <v>2232.6680000000001</v>
      </c>
      <c r="D7" s="8">
        <v>184.95</v>
      </c>
      <c r="E7" s="8">
        <v>2247.17</v>
      </c>
      <c r="F7" s="8">
        <f t="shared" si="0"/>
        <v>6646.7380000000003</v>
      </c>
    </row>
    <row r="8" spans="1:6" x14ac:dyDescent="0.2">
      <c r="A8" s="7" t="s">
        <v>7</v>
      </c>
      <c r="B8" s="8">
        <v>1536.35</v>
      </c>
      <c r="C8" s="8">
        <v>1954.34</v>
      </c>
      <c r="D8" s="8">
        <v>2206.39</v>
      </c>
      <c r="E8" s="8">
        <v>497.41</v>
      </c>
      <c r="F8" s="8">
        <f t="shared" si="0"/>
        <v>6194.49</v>
      </c>
    </row>
    <row r="9" spans="1:6" x14ac:dyDescent="0.2">
      <c r="A9" s="7" t="s">
        <v>13</v>
      </c>
      <c r="B9" s="8">
        <v>2364.06</v>
      </c>
      <c r="C9" s="8">
        <v>1231.26</v>
      </c>
      <c r="D9" s="8">
        <v>182.06</v>
      </c>
      <c r="E9" s="8">
        <v>592.33000000000004</v>
      </c>
      <c r="F9" s="8">
        <f t="shared" si="0"/>
        <v>4369.71</v>
      </c>
    </row>
  </sheetData>
  <phoneticPr fontId="1" type="noConversion"/>
  <pageMargins left="0.75" right="0.75" top="1" bottom="1" header="0.49212598499999999" footer="0.49212598499999999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3" sqref="D3"/>
    </sheetView>
  </sheetViews>
  <sheetFormatPr defaultRowHeight="12.75" x14ac:dyDescent="0.2"/>
  <cols>
    <col min="1" max="3" width="9.140625" style="9"/>
    <col min="4" max="5" width="12.140625" customWidth="1"/>
    <col min="6" max="6" width="9.140625" style="9"/>
    <col min="7" max="7" width="12.140625" customWidth="1"/>
  </cols>
  <sheetData>
    <row r="1" spans="1:7" s="9" customFormat="1" x14ac:dyDescent="0.2">
      <c r="A1" s="12" t="s">
        <v>14</v>
      </c>
      <c r="B1" s="12" t="s">
        <v>15</v>
      </c>
      <c r="C1" s="12" t="s">
        <v>16</v>
      </c>
      <c r="D1" s="12" t="s">
        <v>17</v>
      </c>
      <c r="E1" s="12" t="s">
        <v>11</v>
      </c>
      <c r="F1" s="12" t="s">
        <v>18</v>
      </c>
      <c r="G1" s="12" t="s">
        <v>19</v>
      </c>
    </row>
    <row r="2" spans="1:7" x14ac:dyDescent="0.2">
      <c r="A2" s="10">
        <v>1</v>
      </c>
      <c r="B2" s="9" t="s">
        <v>20</v>
      </c>
      <c r="C2" s="9">
        <v>30</v>
      </c>
      <c r="D2" s="3">
        <v>20</v>
      </c>
      <c r="E2" s="3">
        <f>D2*C2</f>
        <v>600</v>
      </c>
      <c r="F2" s="11">
        <v>0.05</v>
      </c>
      <c r="G2" s="3">
        <f>E2*(1-F2)</f>
        <v>570</v>
      </c>
    </row>
    <row r="3" spans="1:7" x14ac:dyDescent="0.2">
      <c r="A3" s="13">
        <v>2</v>
      </c>
      <c r="B3" s="14" t="s">
        <v>21</v>
      </c>
      <c r="C3" s="14">
        <v>30</v>
      </c>
      <c r="D3" s="15">
        <f>D2+0.5</f>
        <v>20.5</v>
      </c>
      <c r="E3" s="15">
        <f t="shared" ref="E3:E31" si="0">D3*C3</f>
        <v>615</v>
      </c>
      <c r="F3" s="16">
        <v>0.05</v>
      </c>
      <c r="G3" s="15">
        <f t="shared" ref="G3:G31" si="1">E3*(1-F3)</f>
        <v>584.25</v>
      </c>
    </row>
    <row r="4" spans="1:7" x14ac:dyDescent="0.2">
      <c r="A4" s="10">
        <v>3</v>
      </c>
      <c r="B4" s="9" t="s">
        <v>22</v>
      </c>
      <c r="C4" s="9">
        <v>30</v>
      </c>
      <c r="D4" s="3">
        <f t="shared" ref="D4:D31" si="2">D3+0.5</f>
        <v>21</v>
      </c>
      <c r="E4" s="3">
        <f t="shared" si="0"/>
        <v>630</v>
      </c>
      <c r="F4" s="11">
        <v>0.05</v>
      </c>
      <c r="G4" s="3">
        <f t="shared" si="1"/>
        <v>598.5</v>
      </c>
    </row>
    <row r="5" spans="1:7" x14ac:dyDescent="0.2">
      <c r="A5" s="13">
        <v>4</v>
      </c>
      <c r="B5" s="14" t="s">
        <v>23</v>
      </c>
      <c r="C5" s="14">
        <v>30</v>
      </c>
      <c r="D5" s="15">
        <f t="shared" si="2"/>
        <v>21.5</v>
      </c>
      <c r="E5" s="15">
        <f t="shared" si="0"/>
        <v>645</v>
      </c>
      <c r="F5" s="16">
        <v>0.05</v>
      </c>
      <c r="G5" s="15">
        <f t="shared" si="1"/>
        <v>612.75</v>
      </c>
    </row>
    <row r="6" spans="1:7" x14ac:dyDescent="0.2">
      <c r="A6" s="10">
        <v>5</v>
      </c>
      <c r="B6" s="9" t="s">
        <v>24</v>
      </c>
      <c r="C6" s="9">
        <v>30</v>
      </c>
      <c r="D6" s="3">
        <f t="shared" si="2"/>
        <v>22</v>
      </c>
      <c r="E6" s="3">
        <f t="shared" si="0"/>
        <v>660</v>
      </c>
      <c r="F6" s="11">
        <v>0.05</v>
      </c>
      <c r="G6" s="3">
        <f t="shared" si="1"/>
        <v>627</v>
      </c>
    </row>
    <row r="7" spans="1:7" x14ac:dyDescent="0.2">
      <c r="A7" s="13">
        <v>6</v>
      </c>
      <c r="B7" s="14" t="s">
        <v>25</v>
      </c>
      <c r="C7" s="14">
        <v>30</v>
      </c>
      <c r="D7" s="15">
        <f t="shared" si="2"/>
        <v>22.5</v>
      </c>
      <c r="E7" s="15">
        <f t="shared" si="0"/>
        <v>675</v>
      </c>
      <c r="F7" s="16">
        <v>0.05</v>
      </c>
      <c r="G7" s="15">
        <f t="shared" si="1"/>
        <v>641.25</v>
      </c>
    </row>
    <row r="8" spans="1:7" x14ac:dyDescent="0.2">
      <c r="A8" s="10">
        <v>7</v>
      </c>
      <c r="B8" s="9" t="s">
        <v>26</v>
      </c>
      <c r="C8" s="9">
        <v>30</v>
      </c>
      <c r="D8" s="3">
        <f t="shared" si="2"/>
        <v>23</v>
      </c>
      <c r="E8" s="3">
        <f t="shared" si="0"/>
        <v>690</v>
      </c>
      <c r="F8" s="11">
        <v>0.05</v>
      </c>
      <c r="G8" s="3">
        <f t="shared" si="1"/>
        <v>655.5</v>
      </c>
    </row>
    <row r="9" spans="1:7" x14ac:dyDescent="0.2">
      <c r="A9" s="13">
        <v>8</v>
      </c>
      <c r="B9" s="14" t="s">
        <v>27</v>
      </c>
      <c r="C9" s="14">
        <v>30</v>
      </c>
      <c r="D9" s="15">
        <f t="shared" si="2"/>
        <v>23.5</v>
      </c>
      <c r="E9" s="15">
        <f t="shared" si="0"/>
        <v>705</v>
      </c>
      <c r="F9" s="16">
        <v>0.05</v>
      </c>
      <c r="G9" s="15">
        <f t="shared" si="1"/>
        <v>669.75</v>
      </c>
    </row>
    <row r="10" spans="1:7" x14ac:dyDescent="0.2">
      <c r="A10" s="10">
        <v>9</v>
      </c>
      <c r="B10" s="9" t="s">
        <v>28</v>
      </c>
      <c r="C10" s="9">
        <v>30</v>
      </c>
      <c r="D10" s="3">
        <f t="shared" si="2"/>
        <v>24</v>
      </c>
      <c r="E10" s="3">
        <f t="shared" si="0"/>
        <v>720</v>
      </c>
      <c r="F10" s="11">
        <v>0.05</v>
      </c>
      <c r="G10" s="3">
        <f t="shared" si="1"/>
        <v>684</v>
      </c>
    </row>
    <row r="11" spans="1:7" x14ac:dyDescent="0.2">
      <c r="A11" s="13">
        <v>10</v>
      </c>
      <c r="B11" s="14" t="s">
        <v>29</v>
      </c>
      <c r="C11" s="14">
        <v>30</v>
      </c>
      <c r="D11" s="15">
        <f t="shared" si="2"/>
        <v>24.5</v>
      </c>
      <c r="E11" s="15">
        <f t="shared" si="0"/>
        <v>735</v>
      </c>
      <c r="F11" s="16">
        <v>0.05</v>
      </c>
      <c r="G11" s="15">
        <f t="shared" si="1"/>
        <v>698.25</v>
      </c>
    </row>
    <row r="12" spans="1:7" x14ac:dyDescent="0.2">
      <c r="A12" s="10">
        <v>11</v>
      </c>
      <c r="B12" s="9" t="s">
        <v>30</v>
      </c>
      <c r="C12" s="9">
        <v>30</v>
      </c>
      <c r="D12" s="3">
        <f t="shared" si="2"/>
        <v>25</v>
      </c>
      <c r="E12" s="3">
        <f t="shared" si="0"/>
        <v>750</v>
      </c>
      <c r="F12" s="11">
        <v>0.05</v>
      </c>
      <c r="G12" s="3">
        <f t="shared" si="1"/>
        <v>712.5</v>
      </c>
    </row>
    <row r="13" spans="1:7" x14ac:dyDescent="0.2">
      <c r="A13" s="13">
        <v>12</v>
      </c>
      <c r="B13" s="14" t="s">
        <v>31</v>
      </c>
      <c r="C13" s="14">
        <v>30</v>
      </c>
      <c r="D13" s="15">
        <f t="shared" si="2"/>
        <v>25.5</v>
      </c>
      <c r="E13" s="15">
        <f t="shared" si="0"/>
        <v>765</v>
      </c>
      <c r="F13" s="16">
        <v>0.05</v>
      </c>
      <c r="G13" s="15">
        <f t="shared" si="1"/>
        <v>726.75</v>
      </c>
    </row>
    <row r="14" spans="1:7" x14ac:dyDescent="0.2">
      <c r="A14" s="10">
        <v>13</v>
      </c>
      <c r="B14" s="9" t="s">
        <v>32</v>
      </c>
      <c r="C14" s="9">
        <v>30</v>
      </c>
      <c r="D14" s="3">
        <f t="shared" si="2"/>
        <v>26</v>
      </c>
      <c r="E14" s="3">
        <f t="shared" si="0"/>
        <v>780</v>
      </c>
      <c r="F14" s="11">
        <v>0.05</v>
      </c>
      <c r="G14" s="3">
        <f t="shared" si="1"/>
        <v>741</v>
      </c>
    </row>
    <row r="15" spans="1:7" x14ac:dyDescent="0.2">
      <c r="A15" s="13">
        <v>14</v>
      </c>
      <c r="B15" s="14" t="s">
        <v>33</v>
      </c>
      <c r="C15" s="14">
        <v>30</v>
      </c>
      <c r="D15" s="15">
        <f t="shared" si="2"/>
        <v>26.5</v>
      </c>
      <c r="E15" s="15">
        <f t="shared" si="0"/>
        <v>795</v>
      </c>
      <c r="F15" s="16">
        <v>0.05</v>
      </c>
      <c r="G15" s="15">
        <f t="shared" si="1"/>
        <v>755.25</v>
      </c>
    </row>
    <row r="16" spans="1:7" x14ac:dyDescent="0.2">
      <c r="A16" s="10">
        <v>15</v>
      </c>
      <c r="B16" s="9" t="s">
        <v>34</v>
      </c>
      <c r="C16" s="9">
        <v>30</v>
      </c>
      <c r="D16" s="3">
        <f t="shared" si="2"/>
        <v>27</v>
      </c>
      <c r="E16" s="3">
        <f t="shared" si="0"/>
        <v>810</v>
      </c>
      <c r="F16" s="11">
        <v>0.05</v>
      </c>
      <c r="G16" s="3">
        <f t="shared" si="1"/>
        <v>769.5</v>
      </c>
    </row>
    <row r="17" spans="1:7" x14ac:dyDescent="0.2">
      <c r="A17" s="13">
        <v>16</v>
      </c>
      <c r="B17" s="14" t="s">
        <v>35</v>
      </c>
      <c r="C17" s="14">
        <v>30</v>
      </c>
      <c r="D17" s="15">
        <f t="shared" si="2"/>
        <v>27.5</v>
      </c>
      <c r="E17" s="15">
        <f t="shared" si="0"/>
        <v>825</v>
      </c>
      <c r="F17" s="16">
        <v>0.05</v>
      </c>
      <c r="G17" s="15">
        <f t="shared" si="1"/>
        <v>783.75</v>
      </c>
    </row>
    <row r="18" spans="1:7" x14ac:dyDescent="0.2">
      <c r="A18" s="10">
        <v>17</v>
      </c>
      <c r="B18" s="9" t="s">
        <v>36</v>
      </c>
      <c r="C18" s="9">
        <v>30</v>
      </c>
      <c r="D18" s="3">
        <f t="shared" si="2"/>
        <v>28</v>
      </c>
      <c r="E18" s="3">
        <f t="shared" si="0"/>
        <v>840</v>
      </c>
      <c r="F18" s="11">
        <v>0.05</v>
      </c>
      <c r="G18" s="3">
        <f t="shared" si="1"/>
        <v>798</v>
      </c>
    </row>
    <row r="19" spans="1:7" x14ac:dyDescent="0.2">
      <c r="A19" s="13">
        <v>18</v>
      </c>
      <c r="B19" s="14" t="s">
        <v>37</v>
      </c>
      <c r="C19" s="14">
        <v>30</v>
      </c>
      <c r="D19" s="15">
        <f t="shared" si="2"/>
        <v>28.5</v>
      </c>
      <c r="E19" s="15">
        <f t="shared" si="0"/>
        <v>855</v>
      </c>
      <c r="F19" s="16">
        <v>0.05</v>
      </c>
      <c r="G19" s="15">
        <f t="shared" si="1"/>
        <v>812.25</v>
      </c>
    </row>
    <row r="20" spans="1:7" x14ac:dyDescent="0.2">
      <c r="A20" s="10">
        <v>19</v>
      </c>
      <c r="B20" s="9" t="s">
        <v>38</v>
      </c>
      <c r="C20" s="9">
        <v>30</v>
      </c>
      <c r="D20" s="3">
        <f t="shared" si="2"/>
        <v>29</v>
      </c>
      <c r="E20" s="3">
        <f t="shared" si="0"/>
        <v>870</v>
      </c>
      <c r="F20" s="11">
        <v>0.05</v>
      </c>
      <c r="G20" s="3">
        <f t="shared" si="1"/>
        <v>826.5</v>
      </c>
    </row>
    <row r="21" spans="1:7" x14ac:dyDescent="0.2">
      <c r="A21" s="13">
        <v>20</v>
      </c>
      <c r="B21" s="14" t="s">
        <v>39</v>
      </c>
      <c r="C21" s="14">
        <v>30</v>
      </c>
      <c r="D21" s="15">
        <f t="shared" si="2"/>
        <v>29.5</v>
      </c>
      <c r="E21" s="15">
        <f t="shared" si="0"/>
        <v>885</v>
      </c>
      <c r="F21" s="16">
        <v>0.05</v>
      </c>
      <c r="G21" s="15">
        <f t="shared" si="1"/>
        <v>840.75</v>
      </c>
    </row>
    <row r="22" spans="1:7" x14ac:dyDescent="0.2">
      <c r="A22" s="10">
        <v>21</v>
      </c>
      <c r="B22" s="9" t="s">
        <v>40</v>
      </c>
      <c r="C22" s="9">
        <v>30</v>
      </c>
      <c r="D22" s="3">
        <f t="shared" si="2"/>
        <v>30</v>
      </c>
      <c r="E22" s="3">
        <f t="shared" si="0"/>
        <v>900</v>
      </c>
      <c r="F22" s="11">
        <v>0.05</v>
      </c>
      <c r="G22" s="3">
        <f t="shared" si="1"/>
        <v>855</v>
      </c>
    </row>
    <row r="23" spans="1:7" x14ac:dyDescent="0.2">
      <c r="A23" s="13">
        <v>22</v>
      </c>
      <c r="B23" s="14" t="s">
        <v>41</v>
      </c>
      <c r="C23" s="14">
        <v>30</v>
      </c>
      <c r="D23" s="15">
        <f t="shared" si="2"/>
        <v>30.5</v>
      </c>
      <c r="E23" s="15">
        <f t="shared" si="0"/>
        <v>915</v>
      </c>
      <c r="F23" s="16">
        <v>0.05</v>
      </c>
      <c r="G23" s="15">
        <f t="shared" si="1"/>
        <v>869.25</v>
      </c>
    </row>
    <row r="24" spans="1:7" x14ac:dyDescent="0.2">
      <c r="A24" s="10">
        <v>23</v>
      </c>
      <c r="B24" s="9" t="s">
        <v>42</v>
      </c>
      <c r="C24" s="9">
        <v>30</v>
      </c>
      <c r="D24" s="3">
        <f t="shared" si="2"/>
        <v>31</v>
      </c>
      <c r="E24" s="3">
        <f t="shared" si="0"/>
        <v>930</v>
      </c>
      <c r="F24" s="11">
        <v>0.05</v>
      </c>
      <c r="G24" s="3">
        <f t="shared" si="1"/>
        <v>883.5</v>
      </c>
    </row>
    <row r="25" spans="1:7" x14ac:dyDescent="0.2">
      <c r="A25" s="13">
        <v>24</v>
      </c>
      <c r="B25" s="14" t="s">
        <v>43</v>
      </c>
      <c r="C25" s="14">
        <v>30</v>
      </c>
      <c r="D25" s="15">
        <f t="shared" si="2"/>
        <v>31.5</v>
      </c>
      <c r="E25" s="15">
        <f t="shared" si="0"/>
        <v>945</v>
      </c>
      <c r="F25" s="16">
        <v>0.05</v>
      </c>
      <c r="G25" s="15">
        <f t="shared" si="1"/>
        <v>897.75</v>
      </c>
    </row>
    <row r="26" spans="1:7" x14ac:dyDescent="0.2">
      <c r="A26" s="10">
        <v>25</v>
      </c>
      <c r="B26" s="9" t="s">
        <v>44</v>
      </c>
      <c r="C26" s="9">
        <v>30</v>
      </c>
      <c r="D26" s="3">
        <f t="shared" si="2"/>
        <v>32</v>
      </c>
      <c r="E26" s="3">
        <f t="shared" si="0"/>
        <v>960</v>
      </c>
      <c r="F26" s="11">
        <v>0.05</v>
      </c>
      <c r="G26" s="3">
        <f t="shared" si="1"/>
        <v>912</v>
      </c>
    </row>
    <row r="27" spans="1:7" x14ac:dyDescent="0.2">
      <c r="A27" s="13">
        <v>26</v>
      </c>
      <c r="B27" s="14" t="s">
        <v>45</v>
      </c>
      <c r="C27" s="14">
        <v>30</v>
      </c>
      <c r="D27" s="15">
        <f t="shared" si="2"/>
        <v>32.5</v>
      </c>
      <c r="E27" s="15">
        <f t="shared" si="0"/>
        <v>975</v>
      </c>
      <c r="F27" s="16">
        <v>0.05</v>
      </c>
      <c r="G27" s="15">
        <f t="shared" si="1"/>
        <v>926.25</v>
      </c>
    </row>
    <row r="28" spans="1:7" x14ac:dyDescent="0.2">
      <c r="A28" s="10">
        <v>27</v>
      </c>
      <c r="B28" s="9" t="s">
        <v>46</v>
      </c>
      <c r="C28" s="9">
        <v>30</v>
      </c>
      <c r="D28" s="3">
        <f t="shared" si="2"/>
        <v>33</v>
      </c>
      <c r="E28" s="3">
        <f t="shared" si="0"/>
        <v>990</v>
      </c>
      <c r="F28" s="11">
        <v>0.05</v>
      </c>
      <c r="G28" s="3">
        <f t="shared" si="1"/>
        <v>940.5</v>
      </c>
    </row>
    <row r="29" spans="1:7" x14ac:dyDescent="0.2">
      <c r="A29" s="13">
        <v>28</v>
      </c>
      <c r="B29" s="14" t="s">
        <v>47</v>
      </c>
      <c r="C29" s="14">
        <v>30</v>
      </c>
      <c r="D29" s="15">
        <f t="shared" si="2"/>
        <v>33.5</v>
      </c>
      <c r="E29" s="15">
        <f t="shared" si="0"/>
        <v>1005</v>
      </c>
      <c r="F29" s="16">
        <v>0.05</v>
      </c>
      <c r="G29" s="15">
        <f t="shared" si="1"/>
        <v>954.75</v>
      </c>
    </row>
    <row r="30" spans="1:7" x14ac:dyDescent="0.2">
      <c r="A30" s="10">
        <v>29</v>
      </c>
      <c r="B30" s="9" t="s">
        <v>48</v>
      </c>
      <c r="C30" s="9">
        <v>30</v>
      </c>
      <c r="D30" s="3">
        <f t="shared" si="2"/>
        <v>34</v>
      </c>
      <c r="E30" s="3">
        <f t="shared" si="0"/>
        <v>1020</v>
      </c>
      <c r="F30" s="11">
        <v>0.05</v>
      </c>
      <c r="G30" s="3">
        <f t="shared" si="1"/>
        <v>969</v>
      </c>
    </row>
    <row r="31" spans="1:7" x14ac:dyDescent="0.2">
      <c r="A31" s="13">
        <v>30</v>
      </c>
      <c r="B31" s="14" t="s">
        <v>49</v>
      </c>
      <c r="C31" s="14">
        <v>30</v>
      </c>
      <c r="D31" s="15">
        <f t="shared" si="2"/>
        <v>34.5</v>
      </c>
      <c r="E31" s="15">
        <f t="shared" si="0"/>
        <v>1035</v>
      </c>
      <c r="F31" s="16">
        <v>0.05</v>
      </c>
      <c r="G31" s="15">
        <f t="shared" si="1"/>
        <v>983.25</v>
      </c>
    </row>
  </sheetData>
  <phoneticPr fontId="1" type="noConversion"/>
  <pageMargins left="0.75" right="0.75" top="1" bottom="1" header="0.49212598499999999" footer="0.49212598499999999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H24" sqref="H24"/>
    </sheetView>
  </sheetViews>
  <sheetFormatPr defaultRowHeight="12.75" x14ac:dyDescent="0.2"/>
  <cols>
    <col min="1" max="1" width="16.42578125" customWidth="1"/>
    <col min="2" max="5" width="10" bestFit="1" customWidth="1"/>
    <col min="7" max="7" width="10.42578125" bestFit="1" customWidth="1"/>
  </cols>
  <sheetData>
    <row r="1" spans="1:7" ht="25.5" x14ac:dyDescent="0.2">
      <c r="A1" s="19" t="s">
        <v>50</v>
      </c>
      <c r="B1" s="20" t="s">
        <v>51</v>
      </c>
      <c r="C1" s="20" t="s">
        <v>52</v>
      </c>
      <c r="D1" s="20" t="s">
        <v>53</v>
      </c>
      <c r="E1" s="20" t="s">
        <v>54</v>
      </c>
      <c r="G1" s="20" t="s">
        <v>65</v>
      </c>
    </row>
    <row r="2" spans="1:7" x14ac:dyDescent="0.2">
      <c r="A2" s="9" t="s">
        <v>20</v>
      </c>
      <c r="B2">
        <v>1</v>
      </c>
      <c r="C2">
        <v>2</v>
      </c>
      <c r="D2">
        <v>3</v>
      </c>
      <c r="E2">
        <v>4</v>
      </c>
      <c r="G2" s="18">
        <f>SUM(B2:E41)</f>
        <v>12880</v>
      </c>
    </row>
    <row r="3" spans="1:7" x14ac:dyDescent="0.2">
      <c r="A3" s="17" t="s">
        <v>21</v>
      </c>
      <c r="B3" s="4">
        <f>B2+4</f>
        <v>5</v>
      </c>
      <c r="C3" s="4">
        <f t="shared" ref="C3:E7" si="0">C2+4</f>
        <v>6</v>
      </c>
      <c r="D3" s="4">
        <f t="shared" si="0"/>
        <v>7</v>
      </c>
      <c r="E3" s="4">
        <f t="shared" si="0"/>
        <v>8</v>
      </c>
    </row>
    <row r="4" spans="1:7" x14ac:dyDescent="0.2">
      <c r="A4" s="9" t="s">
        <v>22</v>
      </c>
      <c r="B4">
        <f t="shared" ref="B4:B41" si="1">B3+4</f>
        <v>9</v>
      </c>
      <c r="C4">
        <f t="shared" ref="C4:C41" si="2">C3+4</f>
        <v>10</v>
      </c>
      <c r="D4">
        <f t="shared" ref="D4:D41" si="3">D3+4</f>
        <v>11</v>
      </c>
      <c r="E4">
        <f t="shared" ref="E4:E41" si="4">E3+4</f>
        <v>12</v>
      </c>
    </row>
    <row r="5" spans="1:7" x14ac:dyDescent="0.2">
      <c r="A5" s="17" t="s">
        <v>23</v>
      </c>
      <c r="B5" s="4">
        <f t="shared" si="1"/>
        <v>13</v>
      </c>
      <c r="C5" s="4">
        <f t="shared" si="2"/>
        <v>14</v>
      </c>
      <c r="D5" s="4">
        <f t="shared" si="3"/>
        <v>15</v>
      </c>
      <c r="E5" s="4">
        <f t="shared" si="4"/>
        <v>16</v>
      </c>
    </row>
    <row r="6" spans="1:7" x14ac:dyDescent="0.2">
      <c r="A6" s="9" t="s">
        <v>24</v>
      </c>
      <c r="B6">
        <f t="shared" si="1"/>
        <v>17</v>
      </c>
      <c r="C6">
        <f t="shared" si="2"/>
        <v>18</v>
      </c>
      <c r="D6">
        <f t="shared" si="3"/>
        <v>19</v>
      </c>
      <c r="E6">
        <f t="shared" si="4"/>
        <v>20</v>
      </c>
    </row>
    <row r="7" spans="1:7" x14ac:dyDescent="0.2">
      <c r="A7" s="17" t="s">
        <v>25</v>
      </c>
      <c r="B7" s="4">
        <f t="shared" si="1"/>
        <v>21</v>
      </c>
      <c r="C7" s="4">
        <f t="shared" si="2"/>
        <v>22</v>
      </c>
      <c r="D7" s="4">
        <f t="shared" si="3"/>
        <v>23</v>
      </c>
      <c r="E7" s="4">
        <f t="shared" si="4"/>
        <v>24</v>
      </c>
    </row>
    <row r="8" spans="1:7" x14ac:dyDescent="0.2">
      <c r="A8" s="9" t="s">
        <v>26</v>
      </c>
      <c r="B8">
        <f t="shared" si="1"/>
        <v>25</v>
      </c>
      <c r="C8">
        <f t="shared" si="2"/>
        <v>26</v>
      </c>
      <c r="D8">
        <f t="shared" si="3"/>
        <v>27</v>
      </c>
      <c r="E8">
        <f t="shared" si="4"/>
        <v>28</v>
      </c>
    </row>
    <row r="9" spans="1:7" x14ac:dyDescent="0.2">
      <c r="A9" s="17" t="s">
        <v>27</v>
      </c>
      <c r="B9" s="4">
        <f t="shared" si="1"/>
        <v>29</v>
      </c>
      <c r="C9" s="4">
        <f t="shared" si="2"/>
        <v>30</v>
      </c>
      <c r="D9" s="4">
        <f t="shared" si="3"/>
        <v>31</v>
      </c>
      <c r="E9" s="4">
        <f t="shared" si="4"/>
        <v>32</v>
      </c>
    </row>
    <row r="10" spans="1:7" x14ac:dyDescent="0.2">
      <c r="A10" s="9" t="s">
        <v>28</v>
      </c>
      <c r="B10">
        <f t="shared" si="1"/>
        <v>33</v>
      </c>
      <c r="C10">
        <f t="shared" si="2"/>
        <v>34</v>
      </c>
      <c r="D10">
        <f t="shared" si="3"/>
        <v>35</v>
      </c>
      <c r="E10">
        <f t="shared" si="4"/>
        <v>36</v>
      </c>
    </row>
    <row r="11" spans="1:7" x14ac:dyDescent="0.2">
      <c r="A11" s="17" t="s">
        <v>29</v>
      </c>
      <c r="B11" s="4">
        <f t="shared" si="1"/>
        <v>37</v>
      </c>
      <c r="C11" s="4">
        <f t="shared" si="2"/>
        <v>38</v>
      </c>
      <c r="D11" s="4">
        <f t="shared" si="3"/>
        <v>39</v>
      </c>
      <c r="E11" s="4">
        <f t="shared" si="4"/>
        <v>40</v>
      </c>
    </row>
    <row r="12" spans="1:7" x14ac:dyDescent="0.2">
      <c r="A12" s="9" t="s">
        <v>30</v>
      </c>
      <c r="B12">
        <f t="shared" si="1"/>
        <v>41</v>
      </c>
      <c r="C12">
        <f t="shared" si="2"/>
        <v>42</v>
      </c>
      <c r="D12">
        <f t="shared" si="3"/>
        <v>43</v>
      </c>
      <c r="E12">
        <f t="shared" si="4"/>
        <v>44</v>
      </c>
    </row>
    <row r="13" spans="1:7" x14ac:dyDescent="0.2">
      <c r="A13" s="17" t="s">
        <v>31</v>
      </c>
      <c r="B13" s="4">
        <f t="shared" si="1"/>
        <v>45</v>
      </c>
      <c r="C13" s="4">
        <f t="shared" si="2"/>
        <v>46</v>
      </c>
      <c r="D13" s="4">
        <f t="shared" si="3"/>
        <v>47</v>
      </c>
      <c r="E13" s="4">
        <f t="shared" si="4"/>
        <v>48</v>
      </c>
    </row>
    <row r="14" spans="1:7" x14ac:dyDescent="0.2">
      <c r="A14" s="9" t="s">
        <v>32</v>
      </c>
      <c r="B14">
        <f t="shared" si="1"/>
        <v>49</v>
      </c>
      <c r="C14">
        <f t="shared" si="2"/>
        <v>50</v>
      </c>
      <c r="D14">
        <f t="shared" si="3"/>
        <v>51</v>
      </c>
      <c r="E14">
        <f t="shared" si="4"/>
        <v>52</v>
      </c>
    </row>
    <row r="15" spans="1:7" x14ac:dyDescent="0.2">
      <c r="A15" s="17" t="s">
        <v>33</v>
      </c>
      <c r="B15" s="4">
        <f t="shared" si="1"/>
        <v>53</v>
      </c>
      <c r="C15" s="4">
        <f t="shared" si="2"/>
        <v>54</v>
      </c>
      <c r="D15" s="4">
        <f t="shared" si="3"/>
        <v>55</v>
      </c>
      <c r="E15" s="4">
        <f t="shared" si="4"/>
        <v>56</v>
      </c>
    </row>
    <row r="16" spans="1:7" x14ac:dyDescent="0.2">
      <c r="A16" s="9" t="s">
        <v>34</v>
      </c>
      <c r="B16">
        <f t="shared" si="1"/>
        <v>57</v>
      </c>
      <c r="C16">
        <f t="shared" si="2"/>
        <v>58</v>
      </c>
      <c r="D16">
        <f t="shared" si="3"/>
        <v>59</v>
      </c>
      <c r="E16">
        <f t="shared" si="4"/>
        <v>60</v>
      </c>
    </row>
    <row r="17" spans="1:5" x14ac:dyDescent="0.2">
      <c r="A17" s="17" t="s">
        <v>35</v>
      </c>
      <c r="B17" s="4">
        <f t="shared" si="1"/>
        <v>61</v>
      </c>
      <c r="C17" s="4">
        <f t="shared" si="2"/>
        <v>62</v>
      </c>
      <c r="D17" s="4">
        <f t="shared" si="3"/>
        <v>63</v>
      </c>
      <c r="E17" s="4">
        <f t="shared" si="4"/>
        <v>64</v>
      </c>
    </row>
    <row r="18" spans="1:5" x14ac:dyDescent="0.2">
      <c r="A18" s="9" t="s">
        <v>36</v>
      </c>
      <c r="B18">
        <f t="shared" si="1"/>
        <v>65</v>
      </c>
      <c r="C18">
        <f t="shared" si="2"/>
        <v>66</v>
      </c>
      <c r="D18">
        <f t="shared" si="3"/>
        <v>67</v>
      </c>
      <c r="E18">
        <f t="shared" si="4"/>
        <v>68</v>
      </c>
    </row>
    <row r="19" spans="1:5" x14ac:dyDescent="0.2">
      <c r="A19" s="17" t="s">
        <v>37</v>
      </c>
      <c r="B19" s="4">
        <f t="shared" si="1"/>
        <v>69</v>
      </c>
      <c r="C19" s="4">
        <f t="shared" si="2"/>
        <v>70</v>
      </c>
      <c r="D19" s="4">
        <f t="shared" si="3"/>
        <v>71</v>
      </c>
      <c r="E19" s="4">
        <f t="shared" si="4"/>
        <v>72</v>
      </c>
    </row>
    <row r="20" spans="1:5" x14ac:dyDescent="0.2">
      <c r="A20" s="9" t="s">
        <v>38</v>
      </c>
      <c r="B20">
        <f t="shared" si="1"/>
        <v>73</v>
      </c>
      <c r="C20">
        <f t="shared" si="2"/>
        <v>74</v>
      </c>
      <c r="D20">
        <f t="shared" si="3"/>
        <v>75</v>
      </c>
      <c r="E20">
        <f t="shared" si="4"/>
        <v>76</v>
      </c>
    </row>
    <row r="21" spans="1:5" x14ac:dyDescent="0.2">
      <c r="A21" s="17" t="s">
        <v>39</v>
      </c>
      <c r="B21" s="4">
        <f t="shared" si="1"/>
        <v>77</v>
      </c>
      <c r="C21" s="4">
        <f t="shared" si="2"/>
        <v>78</v>
      </c>
      <c r="D21" s="4">
        <f t="shared" si="3"/>
        <v>79</v>
      </c>
      <c r="E21" s="4">
        <f t="shared" si="4"/>
        <v>80</v>
      </c>
    </row>
    <row r="22" spans="1:5" x14ac:dyDescent="0.2">
      <c r="A22" s="9" t="s">
        <v>40</v>
      </c>
      <c r="B22">
        <f t="shared" si="1"/>
        <v>81</v>
      </c>
      <c r="C22">
        <f t="shared" si="2"/>
        <v>82</v>
      </c>
      <c r="D22">
        <f t="shared" si="3"/>
        <v>83</v>
      </c>
      <c r="E22">
        <f t="shared" si="4"/>
        <v>84</v>
      </c>
    </row>
    <row r="23" spans="1:5" x14ac:dyDescent="0.2">
      <c r="A23" s="17" t="s">
        <v>41</v>
      </c>
      <c r="B23" s="4">
        <f t="shared" si="1"/>
        <v>85</v>
      </c>
      <c r="C23" s="4">
        <f t="shared" si="2"/>
        <v>86</v>
      </c>
      <c r="D23" s="4">
        <f t="shared" si="3"/>
        <v>87</v>
      </c>
      <c r="E23" s="4">
        <f t="shared" si="4"/>
        <v>88</v>
      </c>
    </row>
    <row r="24" spans="1:5" x14ac:dyDescent="0.2">
      <c r="A24" s="9" t="s">
        <v>42</v>
      </c>
      <c r="B24">
        <f t="shared" si="1"/>
        <v>89</v>
      </c>
      <c r="C24">
        <f t="shared" si="2"/>
        <v>90</v>
      </c>
      <c r="D24">
        <f t="shared" si="3"/>
        <v>91</v>
      </c>
      <c r="E24">
        <f t="shared" si="4"/>
        <v>92</v>
      </c>
    </row>
    <row r="25" spans="1:5" x14ac:dyDescent="0.2">
      <c r="A25" s="17" t="s">
        <v>43</v>
      </c>
      <c r="B25" s="4">
        <f t="shared" si="1"/>
        <v>93</v>
      </c>
      <c r="C25" s="4">
        <f t="shared" si="2"/>
        <v>94</v>
      </c>
      <c r="D25" s="4">
        <f t="shared" si="3"/>
        <v>95</v>
      </c>
      <c r="E25" s="4">
        <f t="shared" si="4"/>
        <v>96</v>
      </c>
    </row>
    <row r="26" spans="1:5" x14ac:dyDescent="0.2">
      <c r="A26" s="9" t="s">
        <v>44</v>
      </c>
      <c r="B26">
        <f t="shared" si="1"/>
        <v>97</v>
      </c>
      <c r="C26">
        <f t="shared" si="2"/>
        <v>98</v>
      </c>
      <c r="D26">
        <f t="shared" si="3"/>
        <v>99</v>
      </c>
      <c r="E26">
        <f t="shared" si="4"/>
        <v>100</v>
      </c>
    </row>
    <row r="27" spans="1:5" x14ac:dyDescent="0.2">
      <c r="A27" s="17" t="s">
        <v>45</v>
      </c>
      <c r="B27" s="4">
        <f t="shared" si="1"/>
        <v>101</v>
      </c>
      <c r="C27" s="4">
        <f t="shared" si="2"/>
        <v>102</v>
      </c>
      <c r="D27" s="4">
        <f t="shared" si="3"/>
        <v>103</v>
      </c>
      <c r="E27" s="4">
        <f t="shared" si="4"/>
        <v>104</v>
      </c>
    </row>
    <row r="28" spans="1:5" x14ac:dyDescent="0.2">
      <c r="A28" s="9" t="s">
        <v>46</v>
      </c>
      <c r="B28">
        <f t="shared" si="1"/>
        <v>105</v>
      </c>
      <c r="C28">
        <f t="shared" si="2"/>
        <v>106</v>
      </c>
      <c r="D28">
        <f t="shared" si="3"/>
        <v>107</v>
      </c>
      <c r="E28">
        <f t="shared" si="4"/>
        <v>108</v>
      </c>
    </row>
    <row r="29" spans="1:5" x14ac:dyDescent="0.2">
      <c r="A29" s="17" t="s">
        <v>47</v>
      </c>
      <c r="B29" s="4">
        <f t="shared" si="1"/>
        <v>109</v>
      </c>
      <c r="C29" s="4">
        <f t="shared" si="2"/>
        <v>110</v>
      </c>
      <c r="D29" s="4">
        <f t="shared" si="3"/>
        <v>111</v>
      </c>
      <c r="E29" s="4">
        <f t="shared" si="4"/>
        <v>112</v>
      </c>
    </row>
    <row r="30" spans="1:5" x14ac:dyDescent="0.2">
      <c r="A30" s="9" t="s">
        <v>48</v>
      </c>
      <c r="B30">
        <f t="shared" si="1"/>
        <v>113</v>
      </c>
      <c r="C30">
        <f t="shared" si="2"/>
        <v>114</v>
      </c>
      <c r="D30">
        <f t="shared" si="3"/>
        <v>115</v>
      </c>
      <c r="E30">
        <f t="shared" si="4"/>
        <v>116</v>
      </c>
    </row>
    <row r="31" spans="1:5" x14ac:dyDescent="0.2">
      <c r="A31" s="17" t="s">
        <v>49</v>
      </c>
      <c r="B31" s="4">
        <f t="shared" si="1"/>
        <v>117</v>
      </c>
      <c r="C31" s="4">
        <f t="shared" si="2"/>
        <v>118</v>
      </c>
      <c r="D31" s="4">
        <f t="shared" si="3"/>
        <v>119</v>
      </c>
      <c r="E31" s="4">
        <f t="shared" si="4"/>
        <v>120</v>
      </c>
    </row>
    <row r="32" spans="1:5" x14ac:dyDescent="0.2">
      <c r="A32" s="9" t="s">
        <v>55</v>
      </c>
      <c r="B32">
        <f t="shared" si="1"/>
        <v>121</v>
      </c>
      <c r="C32">
        <f t="shared" si="2"/>
        <v>122</v>
      </c>
      <c r="D32">
        <f t="shared" si="3"/>
        <v>123</v>
      </c>
      <c r="E32">
        <f t="shared" si="4"/>
        <v>124</v>
      </c>
    </row>
    <row r="33" spans="1:5" x14ac:dyDescent="0.2">
      <c r="A33" s="17" t="s">
        <v>56</v>
      </c>
      <c r="B33" s="4">
        <f t="shared" si="1"/>
        <v>125</v>
      </c>
      <c r="C33" s="4">
        <f t="shared" si="2"/>
        <v>126</v>
      </c>
      <c r="D33" s="4">
        <f t="shared" si="3"/>
        <v>127</v>
      </c>
      <c r="E33" s="4">
        <f t="shared" si="4"/>
        <v>128</v>
      </c>
    </row>
    <row r="34" spans="1:5" x14ac:dyDescent="0.2">
      <c r="A34" s="9" t="s">
        <v>57</v>
      </c>
      <c r="B34">
        <f t="shared" si="1"/>
        <v>129</v>
      </c>
      <c r="C34">
        <f t="shared" si="2"/>
        <v>130</v>
      </c>
      <c r="D34">
        <f t="shared" si="3"/>
        <v>131</v>
      </c>
      <c r="E34">
        <f t="shared" si="4"/>
        <v>132</v>
      </c>
    </row>
    <row r="35" spans="1:5" x14ac:dyDescent="0.2">
      <c r="A35" s="17" t="s">
        <v>58</v>
      </c>
      <c r="B35" s="4">
        <f t="shared" si="1"/>
        <v>133</v>
      </c>
      <c r="C35" s="4">
        <f t="shared" si="2"/>
        <v>134</v>
      </c>
      <c r="D35" s="4">
        <f t="shared" si="3"/>
        <v>135</v>
      </c>
      <c r="E35" s="4">
        <f t="shared" si="4"/>
        <v>136</v>
      </c>
    </row>
    <row r="36" spans="1:5" x14ac:dyDescent="0.2">
      <c r="A36" s="9" t="s">
        <v>59</v>
      </c>
      <c r="B36">
        <f t="shared" si="1"/>
        <v>137</v>
      </c>
      <c r="C36">
        <f t="shared" si="2"/>
        <v>138</v>
      </c>
      <c r="D36">
        <f t="shared" si="3"/>
        <v>139</v>
      </c>
      <c r="E36">
        <f t="shared" si="4"/>
        <v>140</v>
      </c>
    </row>
    <row r="37" spans="1:5" x14ac:dyDescent="0.2">
      <c r="A37" s="17" t="s">
        <v>60</v>
      </c>
      <c r="B37" s="4">
        <f t="shared" si="1"/>
        <v>141</v>
      </c>
      <c r="C37" s="4">
        <f t="shared" si="2"/>
        <v>142</v>
      </c>
      <c r="D37" s="4">
        <f t="shared" si="3"/>
        <v>143</v>
      </c>
      <c r="E37" s="4">
        <f t="shared" si="4"/>
        <v>144</v>
      </c>
    </row>
    <row r="38" spans="1:5" x14ac:dyDescent="0.2">
      <c r="A38" s="9" t="s">
        <v>61</v>
      </c>
      <c r="B38">
        <f t="shared" si="1"/>
        <v>145</v>
      </c>
      <c r="C38">
        <f t="shared" si="2"/>
        <v>146</v>
      </c>
      <c r="D38">
        <f t="shared" si="3"/>
        <v>147</v>
      </c>
      <c r="E38">
        <f t="shared" si="4"/>
        <v>148</v>
      </c>
    </row>
    <row r="39" spans="1:5" x14ac:dyDescent="0.2">
      <c r="A39" s="17" t="s">
        <v>62</v>
      </c>
      <c r="B39" s="4">
        <f t="shared" si="1"/>
        <v>149</v>
      </c>
      <c r="C39" s="4">
        <f t="shared" si="2"/>
        <v>150</v>
      </c>
      <c r="D39" s="4">
        <f t="shared" si="3"/>
        <v>151</v>
      </c>
      <c r="E39" s="4">
        <f t="shared" si="4"/>
        <v>152</v>
      </c>
    </row>
    <row r="40" spans="1:5" x14ac:dyDescent="0.2">
      <c r="A40" s="9" t="s">
        <v>63</v>
      </c>
      <c r="B40">
        <f t="shared" si="1"/>
        <v>153</v>
      </c>
      <c r="C40">
        <f t="shared" si="2"/>
        <v>154</v>
      </c>
      <c r="D40">
        <f t="shared" si="3"/>
        <v>155</v>
      </c>
      <c r="E40">
        <f t="shared" si="4"/>
        <v>156</v>
      </c>
    </row>
    <row r="41" spans="1:5" x14ac:dyDescent="0.2">
      <c r="A41" s="17" t="s">
        <v>64</v>
      </c>
      <c r="B41" s="4">
        <f t="shared" si="1"/>
        <v>157</v>
      </c>
      <c r="C41" s="4">
        <f t="shared" si="2"/>
        <v>158</v>
      </c>
      <c r="D41" s="4">
        <f t="shared" si="3"/>
        <v>159</v>
      </c>
      <c r="E41" s="4">
        <f t="shared" si="4"/>
        <v>160</v>
      </c>
    </row>
  </sheetData>
  <phoneticPr fontId="1" type="noConversion"/>
  <pageMargins left="0.75" right="0.75" top="1" bottom="1" header="0.49212598499999999" footer="0.49212598499999999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Exercício 1</vt:lpstr>
      <vt:lpstr>Exercício 2</vt:lpstr>
      <vt:lpstr>Exercício 3</vt:lpstr>
    </vt:vector>
  </TitlesOfParts>
  <Company>Excel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1° Exercício - Básico</dc:title>
  <dc:creator>Fabio.Baldini</dc:creator>
  <cp:lastModifiedBy>Vanessa</cp:lastModifiedBy>
  <dcterms:created xsi:type="dcterms:W3CDTF">2009-05-12T01:39:47Z</dcterms:created>
  <dcterms:modified xsi:type="dcterms:W3CDTF">2021-05-26T12:08:05Z</dcterms:modified>
</cp:coreProperties>
</file>