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bo\Google Drive\UnB\TCC\Python Finance\"/>
    </mc:Choice>
  </mc:AlternateContent>
  <xr:revisionPtr revIDLastSave="0" documentId="13_ncr:1_{354E7188-7095-4085-B69D-B84017459509}" xr6:coauthVersionLast="45" xr6:coauthVersionMax="45" xr10:uidLastSave="{00000000-0000-0000-0000-000000000000}"/>
  <bookViews>
    <workbookView xWindow="-108" yWindow="-108" windowWidth="23256" windowHeight="12720" xr2:uid="{0B958C7F-9B19-454B-AE73-6B957688CC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<sst xmlns="http://schemas.openxmlformats.org/spreadsheetml/2006/main" count="6" uniqueCount="6">
  <si>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Data</t>
  </si>
  <si>
    <t>LFT</t>
  </si>
  <si>
    <t>OURO</t>
  </si>
  <si>
    <t>DÓLAR</t>
  </si>
  <si>
    <t>IBOV</t>
  </si>
  <si>
    <t>LTN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</si>
</sst>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17" fontId="2" fillId="0" borderId="0" xfId="0" applyNumberFormat="1" applyFont="1" applyFill="1" applyBorder="1" applyAlignment="1">
      <alignment horizontal="left" vertical="center" readingOrder="1"/>
    </xf>
    <xf numFmtId="10" fontId="3" fillId="0" borderId="0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2FF3-ED50-4AFE-A4E4-BC2FC307EE94}">
  <dimension ref="A1:F121"/>
  <sheetViews>
    <sheetView tabSelected="1" workbookViewId="0">
      <selection activeCell="B1" sqref="B1"/>
    </sheetView>
  </sheetViews>
  <sheetFormatPr defaultRowHeight="13.8" x14ac:dyDescent="0.3"/>
  <cols>
    <col min="1" max="16384" width="8.88671875" style="2"/>
  </cols>
  <sheetData>
    <row r="1" spans="1:6" x14ac:dyDescent="0.3">
      <c r="A1" s="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43800</v>
      </c>
      <c r="B2" s="4">
        <f>(1+0.07)^(1/12)-1</f>
        <v>5.6541453874052738E-3</v>
      </c>
      <c r="C2" s="4">
        <v>3.9210002179541148E-3</v>
      </c>
      <c r="D2" s="4">
        <v>3.61E-2</v>
      </c>
      <c r="E2" s="4">
        <v>-5.1299999999999998E-2</v>
      </c>
      <c r="F2" s="4">
        <v>6.8500000000000005E-2</v>
      </c>
    </row>
    <row r="3" spans="1:6" x14ac:dyDescent="0.3">
      <c r="A3" s="3">
        <v>43770</v>
      </c>
      <c r="B3" s="4">
        <f t="shared" ref="B3:B66" si="0">(1+0.07)^(1/12)-1</f>
        <v>5.6541453874052738E-3</v>
      </c>
      <c r="C3" s="4">
        <v>3.9812034772159577E-3</v>
      </c>
      <c r="D3" s="4">
        <v>-3.0700000000000002E-2</v>
      </c>
      <c r="E3" s="4">
        <v>5.4300000000000001E-2</v>
      </c>
      <c r="F3" s="4">
        <v>9.4999999999999998E-3</v>
      </c>
    </row>
    <row r="4" spans="1:6" x14ac:dyDescent="0.3">
      <c r="A4" s="3">
        <v>43739</v>
      </c>
      <c r="B4" s="4">
        <f t="shared" si="0"/>
        <v>5.6541453874052738E-3</v>
      </c>
      <c r="C4" s="4">
        <v>5.0172889964843091E-3</v>
      </c>
      <c r="D4" s="4">
        <v>2.7799999999999998E-2</v>
      </c>
      <c r="E4" s="4">
        <v>-3.3000000000000002E-2</v>
      </c>
      <c r="F4" s="4">
        <v>2.3599999999999999E-2</v>
      </c>
    </row>
    <row r="5" spans="1:6" x14ac:dyDescent="0.3">
      <c r="A5" s="3">
        <v>43709</v>
      </c>
      <c r="B5" s="4">
        <f t="shared" si="0"/>
        <v>5.6541453874052738E-3</v>
      </c>
      <c r="C5" s="4">
        <v>4.8559590634548845E-3</v>
      </c>
      <c r="D5" s="4">
        <v>-3.5299999999999998E-2</v>
      </c>
      <c r="E5" s="4">
        <v>2.5000000000000001E-3</v>
      </c>
      <c r="F5" s="4">
        <v>3.5700000000000003E-2</v>
      </c>
    </row>
    <row r="6" spans="1:6" x14ac:dyDescent="0.3">
      <c r="A6" s="3">
        <v>43678</v>
      </c>
      <c r="B6" s="4">
        <f t="shared" si="0"/>
        <v>5.6541453874052738E-3</v>
      </c>
      <c r="C6" s="4">
        <v>5.2546196536588869E-3</v>
      </c>
      <c r="D6" s="4">
        <v>6.2E-2</v>
      </c>
      <c r="E6" s="4">
        <v>8.72E-2</v>
      </c>
      <c r="F6" s="4">
        <v>-6.7000000000000002E-3</v>
      </c>
    </row>
    <row r="7" spans="1:6" x14ac:dyDescent="0.3">
      <c r="A7" s="3">
        <v>43647</v>
      </c>
      <c r="B7" s="4">
        <f t="shared" si="0"/>
        <v>5.6541453874052738E-3</v>
      </c>
      <c r="C7" s="4">
        <v>5.948411779337877E-3</v>
      </c>
      <c r="D7" s="4">
        <v>1.35E-2</v>
      </c>
      <c r="E7" s="4">
        <v>-1.0200000000000001E-2</v>
      </c>
      <c r="F7" s="4">
        <v>8.3999999999999995E-3</v>
      </c>
    </row>
    <row r="8" spans="1:6" x14ac:dyDescent="0.3">
      <c r="A8" s="3">
        <v>43617</v>
      </c>
      <c r="B8" s="4">
        <f t="shared" si="0"/>
        <v>5.6541453874052738E-3</v>
      </c>
      <c r="C8" s="4">
        <v>4.912581331969792E-3</v>
      </c>
      <c r="D8" s="4">
        <v>7.1999999999999995E-2</v>
      </c>
      <c r="E8" s="4">
        <v>-1.7999999999999999E-2</v>
      </c>
      <c r="F8" s="4">
        <v>4.0599999999999997E-2</v>
      </c>
    </row>
    <row r="9" spans="1:6" x14ac:dyDescent="0.3">
      <c r="A9" s="3">
        <v>43586</v>
      </c>
      <c r="B9" s="4">
        <f t="shared" si="0"/>
        <v>5.6541453874052738E-3</v>
      </c>
      <c r="C9" s="4">
        <v>5.6918338213585379E-3</v>
      </c>
      <c r="D9" s="4">
        <v>1.04E-2</v>
      </c>
      <c r="E9" s="4">
        <v>2.9999999999999997E-4</v>
      </c>
      <c r="F9" s="4">
        <v>7.0000000000000001E-3</v>
      </c>
    </row>
    <row r="10" spans="1:6" x14ac:dyDescent="0.3">
      <c r="A10" s="3">
        <v>43556</v>
      </c>
      <c r="B10" s="4">
        <f t="shared" si="0"/>
        <v>5.6541453874052738E-3</v>
      </c>
      <c r="C10" s="4">
        <v>5.4338002382486594E-3</v>
      </c>
      <c r="D10" s="4">
        <v>-7.7000000000000002E-3</v>
      </c>
      <c r="E10" s="4">
        <v>-8.0000000000000004E-4</v>
      </c>
      <c r="F10" s="4">
        <v>9.7999999999999997E-3</v>
      </c>
    </row>
    <row r="11" spans="1:6" x14ac:dyDescent="0.3">
      <c r="A11" s="3">
        <v>43525</v>
      </c>
      <c r="B11" s="4">
        <f t="shared" si="0"/>
        <v>5.6541453874052738E-3</v>
      </c>
      <c r="C11" s="4">
        <v>4.9161996303644304E-3</v>
      </c>
      <c r="D11" s="4">
        <v>-2.1299999999999999E-2</v>
      </c>
      <c r="E11" s="4">
        <v>4.6199999999999998E-2</v>
      </c>
      <c r="F11" s="4">
        <v>-1.8E-3</v>
      </c>
    </row>
    <row r="12" spans="1:6" x14ac:dyDescent="0.3">
      <c r="A12" s="3">
        <v>43497</v>
      </c>
      <c r="B12" s="4">
        <f t="shared" si="0"/>
        <v>5.6541453874052738E-3</v>
      </c>
      <c r="C12" s="4">
        <v>5.1768269343186206E-3</v>
      </c>
      <c r="D12" s="4">
        <v>-6.3E-3</v>
      </c>
      <c r="E12" s="4">
        <v>2.9499999999999998E-2</v>
      </c>
      <c r="F12" s="4">
        <v>-1.8599999999999998E-2</v>
      </c>
    </row>
    <row r="13" spans="1:6" x14ac:dyDescent="0.3">
      <c r="A13" s="3">
        <v>43466</v>
      </c>
      <c r="B13" s="4">
        <f t="shared" si="0"/>
        <v>5.6541453874052738E-3</v>
      </c>
      <c r="C13" s="4">
        <v>5.6974251221059546E-3</v>
      </c>
      <c r="D13" s="4">
        <v>2.7400000000000001E-2</v>
      </c>
      <c r="E13" s="4">
        <v>-6.1100000000000002E-2</v>
      </c>
      <c r="F13" s="4">
        <v>0.1082</v>
      </c>
    </row>
    <row r="14" spans="1:6" x14ac:dyDescent="0.3">
      <c r="A14" s="3">
        <v>43435</v>
      </c>
      <c r="B14" s="4">
        <f t="shared" si="0"/>
        <v>5.6541453874052738E-3</v>
      </c>
      <c r="C14" s="4">
        <v>5.1794580268113401E-3</v>
      </c>
      <c r="D14" s="4">
        <v>4.2099999999999999E-2</v>
      </c>
      <c r="E14" s="4">
        <v>3.7000000000000002E-3</v>
      </c>
      <c r="F14" s="4">
        <v>-1.8100000000000002E-2</v>
      </c>
    </row>
    <row r="15" spans="1:6" x14ac:dyDescent="0.3">
      <c r="A15" s="3">
        <v>43405</v>
      </c>
      <c r="B15" s="4">
        <f t="shared" si="0"/>
        <v>5.6541453874052738E-3</v>
      </c>
      <c r="C15" s="4">
        <v>5.1807214713153731E-3</v>
      </c>
      <c r="D15" s="4">
        <v>3.5000000000000001E-3</v>
      </c>
      <c r="E15" s="4">
        <v>3.8899999999999997E-2</v>
      </c>
      <c r="F15" s="4">
        <v>2.3800000000000002E-2</v>
      </c>
    </row>
    <row r="16" spans="1:6" x14ac:dyDescent="0.3">
      <c r="A16" s="3">
        <v>43374</v>
      </c>
      <c r="B16" s="4">
        <f t="shared" si="0"/>
        <v>5.6541453874052738E-3</v>
      </c>
      <c r="C16" s="4">
        <v>5.7017357448229805E-3</v>
      </c>
      <c r="D16" s="4">
        <v>1.54E-2</v>
      </c>
      <c r="E16" s="4">
        <v>-8.0799999999999997E-2</v>
      </c>
      <c r="F16" s="4">
        <v>0.1019</v>
      </c>
    </row>
    <row r="17" spans="1:6" x14ac:dyDescent="0.3">
      <c r="A17" s="3">
        <v>43344</v>
      </c>
      <c r="B17" s="4">
        <f t="shared" si="0"/>
        <v>5.6541453874052738E-3</v>
      </c>
      <c r="C17" s="4">
        <v>4.9160809870574763E-3</v>
      </c>
      <c r="D17" s="4">
        <v>-7.0000000000000001E-3</v>
      </c>
      <c r="E17" s="4">
        <v>-1.6000000000000001E-3</v>
      </c>
      <c r="F17" s="4">
        <v>3.4799999999999998E-2</v>
      </c>
    </row>
    <row r="18" spans="1:6" x14ac:dyDescent="0.3">
      <c r="A18" s="3">
        <v>43313</v>
      </c>
      <c r="B18" s="4">
        <f t="shared" si="0"/>
        <v>5.6541453874052738E-3</v>
      </c>
      <c r="C18" s="4">
        <v>5.9556690419802095E-3</v>
      </c>
      <c r="D18" s="4">
        <v>-2.4500000000000001E-2</v>
      </c>
      <c r="E18" s="4">
        <v>7.9699999999999993E-2</v>
      </c>
      <c r="F18" s="4">
        <v>-3.2099999999999997E-2</v>
      </c>
    </row>
    <row r="19" spans="1:6" x14ac:dyDescent="0.3">
      <c r="A19" s="3">
        <v>43282</v>
      </c>
      <c r="B19" s="4">
        <f t="shared" si="0"/>
        <v>5.6541453874052738E-3</v>
      </c>
      <c r="C19" s="4">
        <v>5.6975861590980795E-3</v>
      </c>
      <c r="D19" s="4">
        <v>-2.52E-2</v>
      </c>
      <c r="E19" s="4">
        <v>-3.1199999999999999E-2</v>
      </c>
      <c r="F19" s="4">
        <v>8.8800000000000004E-2</v>
      </c>
    </row>
    <row r="20" spans="1:6" x14ac:dyDescent="0.3">
      <c r="A20" s="3">
        <v>43252</v>
      </c>
      <c r="B20" s="4">
        <f t="shared" si="0"/>
        <v>5.6541453874052738E-3</v>
      </c>
      <c r="C20" s="4">
        <v>5.4393655266824267E-3</v>
      </c>
      <c r="D20" s="4">
        <v>-3.6799999999999999E-2</v>
      </c>
      <c r="E20" s="4">
        <v>4.1300000000000003E-2</v>
      </c>
      <c r="F20" s="4">
        <v>-5.1999999999999998E-2</v>
      </c>
    </row>
    <row r="21" spans="1:6" x14ac:dyDescent="0.3">
      <c r="A21" s="3">
        <v>43221</v>
      </c>
      <c r="B21" s="4">
        <f t="shared" si="0"/>
        <v>5.6541453874052738E-3</v>
      </c>
      <c r="C21" s="4">
        <v>5.4408031887890791E-3</v>
      </c>
      <c r="D21" s="4">
        <v>-1.7000000000000001E-2</v>
      </c>
      <c r="E21" s="4">
        <v>6.1699999999999998E-2</v>
      </c>
      <c r="F21" s="4">
        <v>-0.1087</v>
      </c>
    </row>
    <row r="22" spans="1:6" x14ac:dyDescent="0.3">
      <c r="A22" s="3">
        <v>43191</v>
      </c>
      <c r="B22" s="4">
        <f t="shared" si="0"/>
        <v>5.6541453874052738E-3</v>
      </c>
      <c r="C22" s="4">
        <v>5.4422490570640745E-3</v>
      </c>
      <c r="D22" s="4">
        <v>-4.7999999999999996E-3</v>
      </c>
      <c r="E22" s="4">
        <v>6.1100000000000002E-2</v>
      </c>
      <c r="F22" s="4">
        <v>8.8000000000000005E-3</v>
      </c>
    </row>
    <row r="23" spans="1:6" x14ac:dyDescent="0.3">
      <c r="A23" s="3">
        <v>43160</v>
      </c>
      <c r="B23" s="4">
        <f t="shared" si="0"/>
        <v>5.6541453874052738E-3</v>
      </c>
      <c r="C23" s="4">
        <v>5.5914726492739698E-3</v>
      </c>
      <c r="D23" s="4">
        <v>4.7999999999999996E-3</v>
      </c>
      <c r="E23" s="4">
        <v>1.8100000000000002E-2</v>
      </c>
      <c r="F23" s="4">
        <v>1E-4</v>
      </c>
    </row>
    <row r="24" spans="1:6" x14ac:dyDescent="0.3">
      <c r="A24" s="3">
        <v>43132</v>
      </c>
      <c r="B24" s="4">
        <f t="shared" si="0"/>
        <v>5.6541453874052738E-3</v>
      </c>
      <c r="C24" s="4">
        <v>4.8917697286491374E-3</v>
      </c>
      <c r="D24" s="4">
        <v>-1.4E-2</v>
      </c>
      <c r="E24" s="4">
        <v>1.89E-2</v>
      </c>
      <c r="F24" s="4">
        <v>5.1999999999999998E-3</v>
      </c>
    </row>
    <row r="25" spans="1:6" x14ac:dyDescent="0.3">
      <c r="A25" s="3">
        <v>43101</v>
      </c>
      <c r="B25" s="4">
        <f t="shared" si="0"/>
        <v>5.6541453874052738E-3</v>
      </c>
      <c r="C25" s="4">
        <v>6.1400183699084915E-3</v>
      </c>
      <c r="D25" s="4">
        <v>3.4099999999999998E-2</v>
      </c>
      <c r="E25" s="4">
        <v>-3.8199999999999998E-2</v>
      </c>
      <c r="F25" s="4">
        <v>0.1114</v>
      </c>
    </row>
    <row r="26" spans="1:6" x14ac:dyDescent="0.3">
      <c r="A26" s="3">
        <v>43070</v>
      </c>
      <c r="B26" s="4">
        <f t="shared" si="0"/>
        <v>5.6541453874052738E-3</v>
      </c>
      <c r="C26" s="4">
        <v>5.6603348553614071E-3</v>
      </c>
      <c r="D26" s="4">
        <v>2.5499999999999998E-2</v>
      </c>
      <c r="E26" s="4">
        <v>1.2200000000000001E-2</v>
      </c>
      <c r="F26" s="4">
        <v>6.1600000000000002E-2</v>
      </c>
    </row>
    <row r="27" spans="1:6" x14ac:dyDescent="0.3">
      <c r="A27" s="3">
        <v>43040</v>
      </c>
      <c r="B27" s="4">
        <f t="shared" si="0"/>
        <v>5.6541453874052738E-3</v>
      </c>
      <c r="C27" s="4">
        <v>5.9757906614468321E-3</v>
      </c>
      <c r="D27" s="4">
        <v>7.1000000000000004E-3</v>
      </c>
      <c r="E27" s="4">
        <v>0</v>
      </c>
      <c r="F27" s="4">
        <v>-3.15E-2</v>
      </c>
    </row>
    <row r="28" spans="1:6" x14ac:dyDescent="0.3">
      <c r="A28" s="3">
        <v>43009</v>
      </c>
      <c r="B28" s="4">
        <f t="shared" si="0"/>
        <v>5.6541453874052738E-3</v>
      </c>
      <c r="C28" s="4">
        <v>6.7752695199305591E-3</v>
      </c>
      <c r="D28" s="4">
        <v>-7.3000000000000001E-3</v>
      </c>
      <c r="E28" s="4">
        <v>3.5000000000000003E-2</v>
      </c>
      <c r="F28" s="4">
        <v>2.0000000000000001E-4</v>
      </c>
    </row>
    <row r="29" spans="1:6" x14ac:dyDescent="0.3">
      <c r="A29" s="3">
        <v>42979</v>
      </c>
      <c r="B29" s="4">
        <f t="shared" si="0"/>
        <v>5.6541453874052738E-3</v>
      </c>
      <c r="C29" s="4">
        <v>6.7203477808035293E-3</v>
      </c>
      <c r="D29" s="4">
        <v>-2.23E-2</v>
      </c>
      <c r="E29" s="4">
        <v>4.4000000000000003E-3</v>
      </c>
      <c r="F29" s="4">
        <v>4.8800000000000003E-2</v>
      </c>
    </row>
    <row r="30" spans="1:6" x14ac:dyDescent="0.3">
      <c r="A30" s="3">
        <v>42948</v>
      </c>
      <c r="B30" s="4">
        <f t="shared" si="0"/>
        <v>5.6541453874052738E-3</v>
      </c>
      <c r="C30" s="4">
        <v>8.4494306943040439E-3</v>
      </c>
      <c r="D30" s="4">
        <v>3.5700000000000003E-2</v>
      </c>
      <c r="E30" s="4">
        <v>6.8999999999999999E-3</v>
      </c>
      <c r="F30" s="4">
        <v>7.46E-2</v>
      </c>
    </row>
    <row r="31" spans="1:6" x14ac:dyDescent="0.3">
      <c r="A31" s="3">
        <v>42917</v>
      </c>
      <c r="B31" s="4">
        <f t="shared" si="0"/>
        <v>5.6541453874052738E-3</v>
      </c>
      <c r="C31" s="4">
        <v>8.4077440654640578E-3</v>
      </c>
      <c r="D31" s="4">
        <v>2.0299999999999999E-2</v>
      </c>
      <c r="E31" s="4">
        <v>-5.4699999999999999E-2</v>
      </c>
      <c r="F31" s="4">
        <v>4.8000000000000001E-2</v>
      </c>
    </row>
    <row r="32" spans="1:6" x14ac:dyDescent="0.3">
      <c r="A32" s="3">
        <v>42887</v>
      </c>
      <c r="B32" s="4">
        <f t="shared" si="0"/>
        <v>5.6541453874052738E-3</v>
      </c>
      <c r="C32" s="4">
        <v>8.526956807533655E-3</v>
      </c>
      <c r="D32" s="4">
        <v>-2.5600000000000001E-2</v>
      </c>
      <c r="E32" s="4">
        <v>2.5000000000000001E-2</v>
      </c>
      <c r="F32" s="4">
        <v>3.0000000000000001E-3</v>
      </c>
    </row>
    <row r="33" spans="1:6" x14ac:dyDescent="0.3">
      <c r="A33" s="3">
        <v>42856</v>
      </c>
      <c r="B33" s="4">
        <f t="shared" si="0"/>
        <v>5.6541453874052738E-3</v>
      </c>
      <c r="C33" s="4">
        <v>9.7713356770998943E-3</v>
      </c>
      <c r="D33" s="4">
        <v>1E-3</v>
      </c>
      <c r="E33" s="4">
        <v>1.5699999999999999E-2</v>
      </c>
      <c r="F33" s="4">
        <v>-4.1200000000000001E-2</v>
      </c>
    </row>
    <row r="34" spans="1:6" x14ac:dyDescent="0.3">
      <c r="A34" s="3">
        <v>42826</v>
      </c>
      <c r="B34" s="4">
        <f t="shared" si="0"/>
        <v>5.6541453874052738E-3</v>
      </c>
      <c r="C34" s="4">
        <v>8.2942074089837232E-3</v>
      </c>
      <c r="D34" s="4">
        <v>1.2999999999999999E-2</v>
      </c>
      <c r="E34" s="4">
        <v>1.7100000000000001E-2</v>
      </c>
      <c r="F34" s="4">
        <v>6.4000000000000003E-3</v>
      </c>
    </row>
    <row r="35" spans="1:6" x14ac:dyDescent="0.3">
      <c r="A35" s="3">
        <v>42795</v>
      </c>
      <c r="B35" s="4">
        <f t="shared" si="0"/>
        <v>5.6541453874052738E-3</v>
      </c>
      <c r="C35" s="4">
        <v>1.1100926681585743E-2</v>
      </c>
      <c r="D35" s="4">
        <v>-3.3999999999999998E-3</v>
      </c>
      <c r="E35" s="4">
        <v>4.5999999999999999E-3</v>
      </c>
      <c r="F35" s="4">
        <v>-2.52E-2</v>
      </c>
    </row>
    <row r="36" spans="1:6" x14ac:dyDescent="0.3">
      <c r="A36" s="3">
        <v>42767</v>
      </c>
      <c r="B36" s="4">
        <f t="shared" si="0"/>
        <v>5.6541453874052738E-3</v>
      </c>
      <c r="C36" s="4">
        <v>9.1333653768562624E-3</v>
      </c>
      <c r="D36" s="4">
        <v>3.2899999999999999E-2</v>
      </c>
      <c r="E36" s="4">
        <v>-1.3299999999999999E-2</v>
      </c>
      <c r="F36" s="4">
        <v>3.0800000000000001E-2</v>
      </c>
    </row>
    <row r="37" spans="1:6" x14ac:dyDescent="0.3">
      <c r="A37" s="3">
        <v>42736</v>
      </c>
      <c r="B37" s="4">
        <f t="shared" si="0"/>
        <v>5.6541453874052738E-3</v>
      </c>
      <c r="C37" s="4">
        <v>1.1474594902316249E-2</v>
      </c>
      <c r="D37" s="4">
        <v>4.6399999999999997E-2</v>
      </c>
      <c r="E37" s="4">
        <v>-3.1899999999999998E-2</v>
      </c>
      <c r="F37" s="4">
        <v>7.3800000000000004E-2</v>
      </c>
    </row>
    <row r="38" spans="1:6" x14ac:dyDescent="0.3">
      <c r="A38" s="3">
        <v>42705</v>
      </c>
      <c r="B38" s="4">
        <f t="shared" si="0"/>
        <v>5.6541453874052738E-3</v>
      </c>
      <c r="C38" s="4">
        <v>1.1875851470970167E-2</v>
      </c>
      <c r="D38" s="4">
        <v>-3.0999999999999999E-3</v>
      </c>
      <c r="E38" s="4">
        <v>-3.8300000000000001E-2</v>
      </c>
      <c r="F38" s="4">
        <v>-2.7099999999999999E-2</v>
      </c>
    </row>
    <row r="39" spans="1:6" x14ac:dyDescent="0.3">
      <c r="A39" s="3">
        <v>42675</v>
      </c>
      <c r="B39" s="4">
        <f t="shared" si="0"/>
        <v>5.6541453874052738E-3</v>
      </c>
      <c r="C39" s="4">
        <v>1.098398334255948E-2</v>
      </c>
      <c r="D39" s="4">
        <v>-7.1499999999999994E-2</v>
      </c>
      <c r="E39" s="4">
        <v>6.1100000000000002E-2</v>
      </c>
      <c r="F39" s="4">
        <v>-4.65E-2</v>
      </c>
    </row>
    <row r="40" spans="1:6" x14ac:dyDescent="0.3">
      <c r="A40" s="3">
        <v>42644</v>
      </c>
      <c r="B40" s="4">
        <f t="shared" si="0"/>
        <v>5.6541453874052738E-3</v>
      </c>
      <c r="C40" s="4">
        <v>1.1102652943582609E-2</v>
      </c>
      <c r="D40" s="4">
        <v>-2.6800000000000001E-2</v>
      </c>
      <c r="E40" s="4">
        <v>-2.18E-2</v>
      </c>
      <c r="F40" s="4">
        <v>0.1123</v>
      </c>
    </row>
    <row r="41" spans="1:6" x14ac:dyDescent="0.3">
      <c r="A41" s="3">
        <v>42614</v>
      </c>
      <c r="B41" s="4">
        <f t="shared" si="0"/>
        <v>5.6541453874052738E-3</v>
      </c>
      <c r="C41" s="4">
        <v>1.1746967510606393E-2</v>
      </c>
      <c r="D41" s="4">
        <v>1.8E-3</v>
      </c>
      <c r="E41" s="4">
        <v>1.0200000000000001E-2</v>
      </c>
      <c r="F41" s="4">
        <v>8.0000000000000002E-3</v>
      </c>
    </row>
    <row r="42" spans="1:6" x14ac:dyDescent="0.3">
      <c r="A42" s="3">
        <v>42583</v>
      </c>
      <c r="B42" s="4">
        <f t="shared" si="0"/>
        <v>5.6541453874052738E-3</v>
      </c>
      <c r="C42" s="4">
        <v>1.2881976272975389E-2</v>
      </c>
      <c r="D42" s="4">
        <v>-3.3799999999999997E-2</v>
      </c>
      <c r="E42" s="4">
        <v>-6.6E-3</v>
      </c>
      <c r="F42" s="4">
        <v>1.03E-2</v>
      </c>
    </row>
    <row r="43" spans="1:6" x14ac:dyDescent="0.3">
      <c r="A43" s="3">
        <v>42552</v>
      </c>
      <c r="B43" s="4">
        <f t="shared" si="0"/>
        <v>5.6541453874052738E-3</v>
      </c>
      <c r="C43" s="4">
        <v>1.1763633505218187E-2</v>
      </c>
      <c r="D43" s="4">
        <v>2.9600000000000001E-2</v>
      </c>
      <c r="E43" s="4">
        <v>1.0999999999999999E-2</v>
      </c>
      <c r="F43" s="4">
        <v>0.11219999999999999</v>
      </c>
    </row>
    <row r="44" spans="1:6" x14ac:dyDescent="0.3">
      <c r="A44" s="3">
        <v>42522</v>
      </c>
      <c r="B44" s="4">
        <f t="shared" si="0"/>
        <v>5.6541453874052738E-3</v>
      </c>
      <c r="C44" s="4">
        <v>1.2335948230613928E-2</v>
      </c>
      <c r="D44" s="4">
        <v>8.3299999999999999E-2</v>
      </c>
      <c r="E44" s="4">
        <v>-0.1101</v>
      </c>
      <c r="F44" s="4">
        <v>6.3E-2</v>
      </c>
    </row>
    <row r="45" spans="1:6" x14ac:dyDescent="0.3">
      <c r="A45" s="3">
        <v>42491</v>
      </c>
      <c r="B45" s="4">
        <f t="shared" si="0"/>
        <v>5.6541453874052738E-3</v>
      </c>
      <c r="C45" s="4">
        <v>1.1780343914487118E-2</v>
      </c>
      <c r="D45" s="4">
        <v>-5.3699999999999998E-2</v>
      </c>
      <c r="E45" s="4">
        <v>5.0999999999999997E-2</v>
      </c>
      <c r="F45" s="4">
        <v>-0.1009</v>
      </c>
    </row>
    <row r="46" spans="1:6" x14ac:dyDescent="0.3">
      <c r="A46" s="3">
        <v>42461</v>
      </c>
      <c r="B46" s="4">
        <f t="shared" si="0"/>
        <v>5.6541453874052738E-3</v>
      </c>
      <c r="C46" s="4">
        <v>1.1223967255940269E-2</v>
      </c>
      <c r="D46" s="4">
        <v>4.7199999999999999E-2</v>
      </c>
      <c r="E46" s="4">
        <v>-4.3900000000000002E-2</v>
      </c>
      <c r="F46" s="4">
        <v>7.6999999999999999E-2</v>
      </c>
    </row>
    <row r="47" spans="1:6" x14ac:dyDescent="0.3">
      <c r="A47" s="3">
        <v>42430</v>
      </c>
      <c r="B47" s="4">
        <f t="shared" si="0"/>
        <v>5.6541453874052738E-3</v>
      </c>
      <c r="C47" s="4">
        <v>1.2362094290103215E-2</v>
      </c>
      <c r="D47" s="4">
        <v>6.0000000000000001E-3</v>
      </c>
      <c r="E47" s="4">
        <v>-0.10539999999999999</v>
      </c>
      <c r="F47" s="4">
        <v>0.16969999999999999</v>
      </c>
    </row>
    <row r="48" spans="1:6" x14ac:dyDescent="0.3">
      <c r="A48" s="3">
        <v>42401</v>
      </c>
      <c r="B48" s="4">
        <f t="shared" si="0"/>
        <v>5.6541453874052738E-3</v>
      </c>
      <c r="C48" s="4">
        <v>1.0674914779222514E-2</v>
      </c>
      <c r="D48" s="4">
        <v>9.5899999999999999E-2</v>
      </c>
      <c r="E48" s="4">
        <v>4.5999999999999999E-3</v>
      </c>
      <c r="F48" s="4">
        <v>5.91E-2</v>
      </c>
    </row>
    <row r="49" spans="1:6" x14ac:dyDescent="0.3">
      <c r="A49" s="3">
        <v>42370</v>
      </c>
      <c r="B49" s="4">
        <f t="shared" si="0"/>
        <v>5.6541453874052738E-3</v>
      </c>
      <c r="C49" s="4">
        <v>1.1252396596781096E-2</v>
      </c>
      <c r="D49" s="4">
        <v>3.6499999999999998E-2</v>
      </c>
      <c r="E49" s="4">
        <v>9.5999999999999992E-3</v>
      </c>
      <c r="F49" s="4">
        <v>-6.7900000000000002E-2</v>
      </c>
    </row>
    <row r="50" spans="1:6" x14ac:dyDescent="0.3">
      <c r="A50" s="3">
        <v>42339</v>
      </c>
      <c r="B50" s="4">
        <f t="shared" si="0"/>
        <v>5.6541453874052738E-3</v>
      </c>
      <c r="C50" s="4">
        <v>1.2396628151925864E-2</v>
      </c>
      <c r="D50" s="4">
        <v>-2.5999999999999999E-3</v>
      </c>
      <c r="E50" s="4">
        <v>2.3699999999999999E-2</v>
      </c>
      <c r="F50" s="4">
        <v>-3.9199999999999999E-2</v>
      </c>
    </row>
    <row r="51" spans="1:6" x14ac:dyDescent="0.3">
      <c r="A51" s="3">
        <v>42309</v>
      </c>
      <c r="B51" s="4">
        <f t="shared" si="0"/>
        <v>5.6541453874052738E-3</v>
      </c>
      <c r="C51" s="4">
        <v>1.127176335932263E-2</v>
      </c>
      <c r="D51" s="4">
        <v>-5.9700000000000003E-2</v>
      </c>
      <c r="E51" s="4">
        <v>3.3E-3</v>
      </c>
      <c r="F51" s="4">
        <v>-1.6299999999999999E-2</v>
      </c>
    </row>
    <row r="52" spans="1:6" x14ac:dyDescent="0.3">
      <c r="A52" s="3">
        <v>42278</v>
      </c>
      <c r="B52" s="4">
        <f t="shared" si="0"/>
        <v>5.6541453874052738E-3</v>
      </c>
      <c r="C52" s="4">
        <v>1.1842157102762048E-2</v>
      </c>
      <c r="D52" s="4">
        <v>9.7999999999999997E-3</v>
      </c>
      <c r="E52" s="4">
        <v>-2.35E-2</v>
      </c>
      <c r="F52" s="4">
        <v>1.7999999999999999E-2</v>
      </c>
    </row>
    <row r="53" spans="1:6" x14ac:dyDescent="0.3">
      <c r="A53" s="3">
        <v>42248</v>
      </c>
      <c r="B53" s="4">
        <f t="shared" si="0"/>
        <v>5.6541453874052738E-3</v>
      </c>
      <c r="C53" s="4">
        <v>1.1848586530558104E-2</v>
      </c>
      <c r="D53" s="4">
        <v>-2.7400000000000001E-2</v>
      </c>
      <c r="E53" s="4">
        <v>9.11E-2</v>
      </c>
      <c r="F53" s="4">
        <v>-3.3599999999999998E-2</v>
      </c>
    </row>
    <row r="54" spans="1:6" x14ac:dyDescent="0.3">
      <c r="A54" s="3">
        <v>42217</v>
      </c>
      <c r="B54" s="4">
        <f t="shared" si="0"/>
        <v>5.6541453874052738E-3</v>
      </c>
      <c r="C54" s="4">
        <v>1.185776102499209E-2</v>
      </c>
      <c r="D54" s="4">
        <v>2.86E-2</v>
      </c>
      <c r="E54" s="4">
        <v>5.79E-2</v>
      </c>
      <c r="F54" s="4">
        <v>-8.3299999999999999E-2</v>
      </c>
    </row>
    <row r="55" spans="1:6" x14ac:dyDescent="0.3">
      <c r="A55" s="3">
        <v>42186</v>
      </c>
      <c r="B55" s="4">
        <f t="shared" si="0"/>
        <v>5.6541453874052738E-3</v>
      </c>
      <c r="C55" s="4">
        <v>1.2615912814523352E-2</v>
      </c>
      <c r="D55" s="4">
        <v>-6.9000000000000006E-2</v>
      </c>
      <c r="E55" s="4">
        <v>0.10249999999999999</v>
      </c>
      <c r="F55" s="4">
        <v>-4.1700000000000001E-2</v>
      </c>
    </row>
    <row r="56" spans="1:6" x14ac:dyDescent="0.3">
      <c r="A56" s="3">
        <v>42156</v>
      </c>
      <c r="B56" s="4">
        <f t="shared" si="0"/>
        <v>5.6541453874052738E-3</v>
      </c>
      <c r="C56" s="4">
        <v>1.142996440365193E-2</v>
      </c>
      <c r="D56" s="4">
        <v>-7.7000000000000002E-3</v>
      </c>
      <c r="E56" s="4">
        <v>-2.41E-2</v>
      </c>
      <c r="F56" s="4">
        <v>6.1000000000000004E-3</v>
      </c>
    </row>
    <row r="57" spans="1:6" x14ac:dyDescent="0.3">
      <c r="A57" s="3">
        <v>42125</v>
      </c>
      <c r="B57" s="4">
        <f t="shared" si="0"/>
        <v>5.6541453874052738E-3</v>
      </c>
      <c r="C57" s="4">
        <v>1.0558273019713635E-2</v>
      </c>
      <c r="D57" s="4">
        <v>6.0000000000000001E-3</v>
      </c>
      <c r="E57" s="4">
        <v>5.4800000000000001E-2</v>
      </c>
      <c r="F57" s="4">
        <v>-6.1699999999999998E-2</v>
      </c>
    </row>
    <row r="58" spans="1:6" x14ac:dyDescent="0.3">
      <c r="A58" s="3">
        <v>42095</v>
      </c>
      <c r="B58" s="4">
        <f t="shared" si="0"/>
        <v>5.6541453874052738E-3</v>
      </c>
      <c r="C58" s="4">
        <v>1.0183617859995013E-2</v>
      </c>
      <c r="D58" s="4">
        <v>5.9999999999999995E-4</v>
      </c>
      <c r="E58" s="4">
        <v>-5.67E-2</v>
      </c>
      <c r="F58" s="4">
        <v>9.9299999999999999E-2</v>
      </c>
    </row>
    <row r="59" spans="1:6" x14ac:dyDescent="0.3">
      <c r="A59" s="3">
        <v>42064</v>
      </c>
      <c r="B59" s="4">
        <f t="shared" si="0"/>
        <v>5.6541453874052738E-3</v>
      </c>
      <c r="C59" s="4">
        <v>1.1135567363535605E-2</v>
      </c>
      <c r="D59" s="4">
        <v>-2.8400000000000002E-2</v>
      </c>
      <c r="E59" s="4">
        <v>0.12570000000000001</v>
      </c>
      <c r="F59" s="4">
        <v>-8.3999999999999995E-3</v>
      </c>
    </row>
    <row r="60" spans="1:6" x14ac:dyDescent="0.3">
      <c r="A60" s="3">
        <v>42036</v>
      </c>
      <c r="B60" s="4">
        <f t="shared" si="0"/>
        <v>5.6541453874052738E-3</v>
      </c>
      <c r="C60" s="4">
        <v>8.8023357618594866E-3</v>
      </c>
      <c r="D60" s="4">
        <v>-5.4300000000000001E-2</v>
      </c>
      <c r="E60" s="4">
        <v>5.8400000000000001E-2</v>
      </c>
      <c r="F60" s="4">
        <v>9.9699999999999997E-2</v>
      </c>
    </row>
    <row r="61" spans="1:6" x14ac:dyDescent="0.3">
      <c r="A61" s="3">
        <v>42005</v>
      </c>
      <c r="B61" s="4">
        <f t="shared" si="0"/>
        <v>5.6541453874052738E-3</v>
      </c>
      <c r="C61" s="4">
        <v>1.0001107365568232E-2</v>
      </c>
      <c r="D61" s="4">
        <v>3.6799999999999999E-2</v>
      </c>
      <c r="E61" s="4">
        <v>9.4000000000000004E-3</v>
      </c>
      <c r="F61" s="4">
        <v>-6.2E-2</v>
      </c>
    </row>
    <row r="62" spans="1:6" x14ac:dyDescent="0.3">
      <c r="A62" s="3">
        <v>41974</v>
      </c>
      <c r="B62" s="4">
        <f t="shared" si="0"/>
        <v>5.6541453874052738E-3</v>
      </c>
      <c r="C62" s="4">
        <v>1.0293724470755555E-2</v>
      </c>
      <c r="D62" s="4">
        <v>0.1363</v>
      </c>
      <c r="E62" s="4">
        <v>3.5700000000000003E-2</v>
      </c>
      <c r="F62" s="4">
        <v>-8.6199999999999999E-2</v>
      </c>
    </row>
    <row r="63" spans="1:6" x14ac:dyDescent="0.3">
      <c r="A63" s="3">
        <v>41944</v>
      </c>
      <c r="B63" s="4">
        <f t="shared" si="0"/>
        <v>5.6541453874052738E-3</v>
      </c>
      <c r="C63" s="4">
        <v>9.0289241516420919E-3</v>
      </c>
      <c r="D63" s="4">
        <v>3.5000000000000001E-3</v>
      </c>
      <c r="E63" s="4">
        <v>3.5299999999999998E-2</v>
      </c>
      <c r="F63" s="4">
        <v>1.6999999999999999E-3</v>
      </c>
    </row>
    <row r="64" spans="1:6" x14ac:dyDescent="0.3">
      <c r="A64" s="3">
        <v>41913</v>
      </c>
      <c r="B64" s="4">
        <f t="shared" si="0"/>
        <v>5.6541453874052738E-3</v>
      </c>
      <c r="C64" s="4">
        <v>1.0188837791818109E-2</v>
      </c>
      <c r="D64" s="4">
        <v>-3.2500000000000001E-2</v>
      </c>
      <c r="E64" s="4">
        <v>1.32E-2</v>
      </c>
      <c r="F64" s="4">
        <v>9.4999999999999998E-3</v>
      </c>
    </row>
    <row r="65" spans="1:6" x14ac:dyDescent="0.3">
      <c r="A65" s="3">
        <v>41883</v>
      </c>
      <c r="B65" s="4">
        <f t="shared" si="0"/>
        <v>5.6541453874052738E-3</v>
      </c>
      <c r="C65" s="4">
        <v>9.7188863462478962E-3</v>
      </c>
      <c r="D65" s="4">
        <v>-5.8599999999999999E-2</v>
      </c>
      <c r="E65" s="4">
        <v>9.4E-2</v>
      </c>
      <c r="F65" s="4">
        <v>-0.11700000000000001</v>
      </c>
    </row>
    <row r="66" spans="1:6" x14ac:dyDescent="0.3">
      <c r="A66" s="3">
        <v>41852</v>
      </c>
      <c r="B66" s="4">
        <f t="shared" si="0"/>
        <v>5.6541453874052738E-3</v>
      </c>
      <c r="C66" s="4">
        <v>9.2821450945394807E-3</v>
      </c>
      <c r="D66" s="4">
        <v>3.5000000000000001E-3</v>
      </c>
      <c r="E66" s="4">
        <v>-1.23E-2</v>
      </c>
      <c r="F66" s="4">
        <v>9.7799999999999998E-2</v>
      </c>
    </row>
    <row r="67" spans="1:6" x14ac:dyDescent="0.3">
      <c r="A67" s="3">
        <v>41821</v>
      </c>
      <c r="B67" s="4">
        <f t="shared" ref="B67:B121" si="1">(1+0.07)^(1/12)-1</f>
        <v>5.6541453874052738E-3</v>
      </c>
      <c r="C67" s="4">
        <v>1.0163410731917313E-2</v>
      </c>
      <c r="D67" s="4">
        <v>-3.0599999999999999E-2</v>
      </c>
      <c r="E67" s="4">
        <v>2.24E-2</v>
      </c>
      <c r="F67" s="4">
        <v>5.0099999999999999E-2</v>
      </c>
    </row>
    <row r="68" spans="1:6" x14ac:dyDescent="0.3">
      <c r="A68" s="3">
        <v>41791</v>
      </c>
      <c r="B68" s="4">
        <f t="shared" si="1"/>
        <v>5.6541453874052738E-3</v>
      </c>
      <c r="C68" s="4">
        <v>8.8397405754885028E-3</v>
      </c>
      <c r="D68" s="4">
        <v>6.1199999999999997E-2</v>
      </c>
      <c r="E68" s="4">
        <v>-1.17E-2</v>
      </c>
      <c r="F68" s="4">
        <v>3.7600000000000001E-2</v>
      </c>
    </row>
    <row r="69" spans="1:6" x14ac:dyDescent="0.3">
      <c r="A69" s="3">
        <v>41760</v>
      </c>
      <c r="B69" s="4">
        <f t="shared" si="1"/>
        <v>5.6541453874052738E-3</v>
      </c>
      <c r="C69" s="4">
        <v>9.2884714571097905E-3</v>
      </c>
      <c r="D69" s="4">
        <v>-3.8600000000000002E-2</v>
      </c>
      <c r="E69" s="4">
        <v>3.3999999999999998E-3</v>
      </c>
      <c r="F69" s="4">
        <v>-7.4999999999999997E-3</v>
      </c>
    </row>
    <row r="70" spans="1:6" x14ac:dyDescent="0.3">
      <c r="A70" s="3">
        <v>41730</v>
      </c>
      <c r="B70" s="4">
        <f t="shared" si="1"/>
        <v>5.6541453874052738E-3</v>
      </c>
      <c r="C70" s="4">
        <v>8.830720268908028E-3</v>
      </c>
      <c r="D70" s="4">
        <v>9.4999999999999998E-3</v>
      </c>
      <c r="E70" s="4">
        <v>-1.72E-2</v>
      </c>
      <c r="F70" s="4">
        <v>2.4E-2</v>
      </c>
    </row>
    <row r="71" spans="1:6" x14ac:dyDescent="0.3">
      <c r="A71" s="3">
        <v>41699</v>
      </c>
      <c r="B71" s="4">
        <f t="shared" si="1"/>
        <v>5.6541453874052738E-3</v>
      </c>
      <c r="C71" s="4">
        <v>8.2348034609631068E-3</v>
      </c>
      <c r="D71" s="4">
        <v>-2.8799999999999999E-2</v>
      </c>
      <c r="E71" s="4">
        <v>-2.8400000000000002E-2</v>
      </c>
      <c r="F71" s="4">
        <v>7.0499999999999993E-2</v>
      </c>
    </row>
    <row r="72" spans="1:6" x14ac:dyDescent="0.3">
      <c r="A72" s="3">
        <v>41671</v>
      </c>
      <c r="B72" s="4">
        <f t="shared" si="1"/>
        <v>5.6541453874052738E-3</v>
      </c>
      <c r="C72" s="4">
        <v>8.4866087701780599E-3</v>
      </c>
      <c r="D72" s="4">
        <v>6.5600000000000006E-2</v>
      </c>
      <c r="E72" s="4">
        <v>-3.0800000000000001E-2</v>
      </c>
      <c r="F72" s="4">
        <v>-1.14E-2</v>
      </c>
    </row>
    <row r="73" spans="1:6" x14ac:dyDescent="0.3">
      <c r="A73" s="3">
        <v>41640</v>
      </c>
      <c r="B73" s="4">
        <f t="shared" si="1"/>
        <v>5.6541453874052738E-3</v>
      </c>
      <c r="C73" s="4">
        <v>9.1122263383529925E-3</v>
      </c>
      <c r="D73" s="4">
        <v>3.1800000000000002E-2</v>
      </c>
      <c r="E73" s="4">
        <v>2.1399999999999999E-2</v>
      </c>
      <c r="F73" s="4">
        <v>-7.51E-2</v>
      </c>
    </row>
    <row r="74" spans="1:6" x14ac:dyDescent="0.3">
      <c r="A74" s="3">
        <v>41609</v>
      </c>
      <c r="B74" s="4">
        <f t="shared" si="1"/>
        <v>5.6541453874052738E-3</v>
      </c>
      <c r="C74" s="4">
        <v>8.4733728310962646E-3</v>
      </c>
      <c r="D74" s="4">
        <v>-3.8899999999999997E-2</v>
      </c>
      <c r="E74" s="4">
        <v>1.1299999999999999E-2</v>
      </c>
      <c r="F74" s="4">
        <v>-1.8599999999999998E-2</v>
      </c>
    </row>
    <row r="75" spans="1:6" x14ac:dyDescent="0.3">
      <c r="A75" s="3">
        <v>41579</v>
      </c>
      <c r="B75" s="4">
        <f t="shared" si="1"/>
        <v>5.6541453874052738E-3</v>
      </c>
      <c r="C75" s="4">
        <v>7.7195291358549351E-3</v>
      </c>
      <c r="D75" s="4">
        <v>-5.5199999999999999E-2</v>
      </c>
      <c r="E75" s="4">
        <v>4.2700000000000002E-2</v>
      </c>
      <c r="F75" s="4">
        <v>-3.27E-2</v>
      </c>
    </row>
    <row r="76" spans="1:6" x14ac:dyDescent="0.3">
      <c r="A76" s="3">
        <v>41548</v>
      </c>
      <c r="B76" s="4">
        <f t="shared" si="1"/>
        <v>5.6541453874052738E-3</v>
      </c>
      <c r="C76" s="4">
        <v>8.7343647630687346E-3</v>
      </c>
      <c r="D76" s="4">
        <v>-2.2000000000000001E-3</v>
      </c>
      <c r="E76" s="4">
        <v>1.0800000000000001E-2</v>
      </c>
      <c r="F76" s="4">
        <v>3.6600000000000001E-2</v>
      </c>
    </row>
    <row r="77" spans="1:6" x14ac:dyDescent="0.3">
      <c r="A77" s="3">
        <v>41518</v>
      </c>
      <c r="B77" s="4">
        <f t="shared" si="1"/>
        <v>5.6541453874052738E-3</v>
      </c>
      <c r="C77" s="4">
        <v>7.605876271073171E-3</v>
      </c>
      <c r="D77" s="4">
        <v>-4.99E-2</v>
      </c>
      <c r="E77" s="4">
        <v>-7.1199999999999999E-2</v>
      </c>
      <c r="F77" s="4">
        <v>4.65E-2</v>
      </c>
    </row>
    <row r="78" spans="1:6" x14ac:dyDescent="0.3">
      <c r="A78" s="3">
        <v>41487</v>
      </c>
      <c r="B78" s="4">
        <f t="shared" si="1"/>
        <v>5.6541453874052738E-3</v>
      </c>
      <c r="C78" s="4">
        <v>7.57398858083162E-3</v>
      </c>
      <c r="D78" s="4">
        <v>6.3799999999999996E-2</v>
      </c>
      <c r="E78" s="4">
        <v>4.7899999999999998E-2</v>
      </c>
      <c r="F78" s="4">
        <v>3.6799999999999999E-2</v>
      </c>
    </row>
    <row r="79" spans="1:6" x14ac:dyDescent="0.3">
      <c r="A79" s="3">
        <v>41456</v>
      </c>
      <c r="B79" s="4">
        <f t="shared" si="1"/>
        <v>5.6541453874052738E-3</v>
      </c>
      <c r="C79" s="4">
        <v>7.7204022218617507E-3</v>
      </c>
      <c r="D79" s="4">
        <v>7.2400000000000006E-2</v>
      </c>
      <c r="E79" s="4">
        <v>2.0199999999999999E-2</v>
      </c>
      <c r="F79" s="4">
        <v>1.6400000000000001E-2</v>
      </c>
    </row>
    <row r="80" spans="1:6" x14ac:dyDescent="0.3">
      <c r="A80" s="3">
        <v>41426</v>
      </c>
      <c r="B80" s="4">
        <f t="shared" si="1"/>
        <v>5.6541453874052738E-3</v>
      </c>
      <c r="C80" s="4">
        <v>6.4510445581477923E-3</v>
      </c>
      <c r="D80" s="4">
        <v>-0.1212</v>
      </c>
      <c r="E80" s="4">
        <v>4.19E-2</v>
      </c>
      <c r="F80" s="4">
        <v>-0.11310000000000001</v>
      </c>
    </row>
    <row r="81" spans="1:6" x14ac:dyDescent="0.3">
      <c r="A81" s="3">
        <v>41395</v>
      </c>
      <c r="B81" s="4">
        <f t="shared" si="1"/>
        <v>5.6541453874052738E-3</v>
      </c>
      <c r="C81" s="4">
        <v>6.3771728167441432E-3</v>
      </c>
      <c r="D81" s="4">
        <v>-5.4100000000000002E-2</v>
      </c>
      <c r="E81" s="4">
        <v>7.0199999999999999E-2</v>
      </c>
      <c r="F81" s="4">
        <v>-4.2999999999999997E-2</v>
      </c>
    </row>
    <row r="82" spans="1:6" x14ac:dyDescent="0.3">
      <c r="A82" s="3">
        <v>41365</v>
      </c>
      <c r="B82" s="4">
        <f t="shared" si="1"/>
        <v>5.6541453874052738E-3</v>
      </c>
      <c r="C82" s="4">
        <v>6.5550076337301845E-3</v>
      </c>
      <c r="D82" s="4">
        <v>-7.6899999999999996E-2</v>
      </c>
      <c r="E82" s="4">
        <v>-1.11E-2</v>
      </c>
      <c r="F82" s="4">
        <v>-7.7999999999999996E-3</v>
      </c>
    </row>
    <row r="83" spans="1:6" x14ac:dyDescent="0.3">
      <c r="A83" s="3">
        <v>41334</v>
      </c>
      <c r="B83" s="4">
        <f t="shared" si="1"/>
        <v>5.6541453874052738E-3</v>
      </c>
      <c r="C83" s="4">
        <v>5.8691246442113222E-3</v>
      </c>
      <c r="D83" s="4">
        <v>1.0800000000000001E-2</v>
      </c>
      <c r="E83" s="4">
        <v>2.2200000000000001E-2</v>
      </c>
      <c r="F83" s="4">
        <v>-1.8700000000000001E-2</v>
      </c>
    </row>
    <row r="84" spans="1:6" x14ac:dyDescent="0.3">
      <c r="A84" s="3">
        <v>41306</v>
      </c>
      <c r="B84" s="4">
        <f t="shared" si="1"/>
        <v>5.6541453874052738E-3</v>
      </c>
      <c r="C84" s="4">
        <v>5.2587406722563465E-3</v>
      </c>
      <c r="D84" s="4">
        <v>-4.99E-2</v>
      </c>
      <c r="E84" s="4">
        <v>-5.3E-3</v>
      </c>
      <c r="F84" s="4">
        <v>-3.9100000000000003E-2</v>
      </c>
    </row>
    <row r="85" spans="1:6" x14ac:dyDescent="0.3">
      <c r="A85" s="3">
        <v>41275</v>
      </c>
      <c r="B85" s="4">
        <f t="shared" si="1"/>
        <v>5.6541453874052738E-3</v>
      </c>
      <c r="C85" s="4">
        <v>6.4094269722536051E-3</v>
      </c>
      <c r="D85" s="4">
        <v>-8.5000000000000006E-3</v>
      </c>
      <c r="E85" s="4">
        <v>-2.8199999999999999E-2</v>
      </c>
      <c r="F85" s="4">
        <v>-1.95E-2</v>
      </c>
    </row>
    <row r="86" spans="1:6" x14ac:dyDescent="0.3">
      <c r="A86" s="3">
        <v>41244</v>
      </c>
      <c r="B86" s="4">
        <f t="shared" si="1"/>
        <v>5.6541453874052738E-3</v>
      </c>
      <c r="C86" s="4">
        <v>5.8398508258126281E-3</v>
      </c>
      <c r="D86" s="4">
        <v>-2.1100000000000001E-2</v>
      </c>
      <c r="E86" s="4">
        <v>-4.1000000000000002E-2</v>
      </c>
      <c r="F86" s="4">
        <v>6.0499999999999998E-2</v>
      </c>
    </row>
    <row r="87" spans="1:6" x14ac:dyDescent="0.3">
      <c r="A87" s="3">
        <v>41214</v>
      </c>
      <c r="B87" s="4">
        <f t="shared" si="1"/>
        <v>5.6541453874052738E-3</v>
      </c>
      <c r="C87" s="4">
        <v>5.9549595971408326E-3</v>
      </c>
      <c r="D87" s="4">
        <v>-3.8E-3</v>
      </c>
      <c r="E87" s="4">
        <v>5.1799999999999999E-2</v>
      </c>
      <c r="F87" s="4">
        <v>7.1000000000000004E-3</v>
      </c>
    </row>
    <row r="88" spans="1:6" x14ac:dyDescent="0.3">
      <c r="A88" s="3">
        <v>41183</v>
      </c>
      <c r="B88" s="4">
        <f t="shared" si="1"/>
        <v>5.6541453874052738E-3</v>
      </c>
      <c r="C88" s="4">
        <v>6.6454883619366627E-3</v>
      </c>
      <c r="D88" s="4">
        <v>-3.0300000000000001E-2</v>
      </c>
      <c r="E88" s="4">
        <v>2.5999999999999999E-3</v>
      </c>
      <c r="F88" s="4">
        <v>-3.56E-2</v>
      </c>
    </row>
    <row r="89" spans="1:6" x14ac:dyDescent="0.3">
      <c r="A89" s="3">
        <v>41153</v>
      </c>
      <c r="B89" s="4">
        <f t="shared" si="1"/>
        <v>5.6541453874052738E-3</v>
      </c>
      <c r="C89" s="4">
        <v>5.8813338455626085E-3</v>
      </c>
      <c r="D89" s="4">
        <v>5.1299999999999998E-2</v>
      </c>
      <c r="E89" s="4">
        <v>-1.8E-3</v>
      </c>
      <c r="F89" s="4">
        <v>3.7100000000000001E-2</v>
      </c>
    </row>
    <row r="90" spans="1:6" x14ac:dyDescent="0.3">
      <c r="A90" s="3">
        <v>41122</v>
      </c>
      <c r="B90" s="4">
        <f t="shared" si="1"/>
        <v>5.6541453874052738E-3</v>
      </c>
      <c r="C90" s="4">
        <v>7.5216458736637164E-3</v>
      </c>
      <c r="D90" s="4">
        <v>4.5999999999999999E-2</v>
      </c>
      <c r="E90" s="4">
        <v>-1.3299999999999999E-2</v>
      </c>
      <c r="F90" s="4">
        <v>1.72E-2</v>
      </c>
    </row>
    <row r="91" spans="1:6" x14ac:dyDescent="0.3">
      <c r="A91" s="3">
        <v>41091</v>
      </c>
      <c r="B91" s="4">
        <f t="shared" si="1"/>
        <v>5.6541453874052738E-3</v>
      </c>
      <c r="C91" s="4">
        <v>7.4043703027827298E-3</v>
      </c>
      <c r="D91" s="4">
        <v>4.4000000000000003E-3</v>
      </c>
      <c r="E91" s="4">
        <v>2.35E-2</v>
      </c>
      <c r="F91" s="4">
        <v>3.2099999999999997E-2</v>
      </c>
    </row>
    <row r="92" spans="1:6" x14ac:dyDescent="0.3">
      <c r="A92" s="3">
        <v>41061</v>
      </c>
      <c r="B92" s="4">
        <f t="shared" si="1"/>
        <v>5.6541453874052738E-3</v>
      </c>
      <c r="C92" s="4">
        <v>7.0049057271766987E-3</v>
      </c>
      <c r="D92" s="4">
        <v>2.6200000000000001E-2</v>
      </c>
      <c r="E92" s="4">
        <v>-6.4999999999999997E-3</v>
      </c>
      <c r="F92" s="4">
        <v>-2.5000000000000001E-3</v>
      </c>
    </row>
    <row r="93" spans="1:6" x14ac:dyDescent="0.3">
      <c r="A93" s="3">
        <v>41030</v>
      </c>
      <c r="B93" s="4">
        <f t="shared" si="1"/>
        <v>5.6541453874052738E-3</v>
      </c>
      <c r="C93" s="4">
        <v>8.0406381378448476E-3</v>
      </c>
      <c r="D93" s="4">
        <v>-6.0600000000000001E-2</v>
      </c>
      <c r="E93" s="4">
        <v>5.96E-2</v>
      </c>
      <c r="F93" s="4">
        <v>-0.1186</v>
      </c>
    </row>
    <row r="94" spans="1:6" x14ac:dyDescent="0.3">
      <c r="A94" s="3">
        <v>41000</v>
      </c>
      <c r="B94" s="4">
        <f t="shared" si="1"/>
        <v>5.6541453874052738E-3</v>
      </c>
      <c r="C94" s="4">
        <v>7.6883173258529922E-3</v>
      </c>
      <c r="D94" s="4">
        <v>-3.5000000000000001E-3</v>
      </c>
      <c r="E94" s="4">
        <v>4.5100000000000001E-2</v>
      </c>
      <c r="F94" s="4">
        <v>-4.1700000000000001E-2</v>
      </c>
    </row>
    <row r="95" spans="1:6" x14ac:dyDescent="0.3">
      <c r="A95" s="3">
        <v>40969</v>
      </c>
      <c r="B95" s="4">
        <f t="shared" si="1"/>
        <v>5.6541453874052738E-3</v>
      </c>
      <c r="C95" s="4">
        <v>8.8859876488464658E-3</v>
      </c>
      <c r="D95" s="4">
        <v>-2.3699999999999999E-2</v>
      </c>
      <c r="E95" s="4">
        <v>6.3500000000000001E-2</v>
      </c>
      <c r="F95" s="4">
        <v>-1.9800000000000002E-2</v>
      </c>
    </row>
    <row r="96" spans="1:6" x14ac:dyDescent="0.3">
      <c r="A96" s="3">
        <v>40940</v>
      </c>
      <c r="B96" s="4">
        <f t="shared" si="1"/>
        <v>5.6541453874052738E-3</v>
      </c>
      <c r="C96" s="4">
        <v>8.1586955164563643E-3</v>
      </c>
      <c r="D96" s="4">
        <v>-1.61E-2</v>
      </c>
      <c r="E96" s="4">
        <v>-1.7100000000000001E-2</v>
      </c>
      <c r="F96" s="4">
        <v>4.3400000000000001E-2</v>
      </c>
    </row>
    <row r="97" spans="1:6" x14ac:dyDescent="0.3">
      <c r="A97" s="3">
        <v>40909</v>
      </c>
      <c r="B97" s="4">
        <f t="shared" si="1"/>
        <v>5.6541453874052738E-3</v>
      </c>
      <c r="C97" s="4">
        <v>9.7483628859524087E-3</v>
      </c>
      <c r="D97" s="4">
        <v>0.10979999999999999</v>
      </c>
      <c r="E97" s="4">
        <v>-6.2300000000000001E-2</v>
      </c>
      <c r="F97" s="4">
        <v>0.1113</v>
      </c>
    </row>
    <row r="98" spans="1:6" x14ac:dyDescent="0.3">
      <c r="A98" s="3">
        <v>40878</v>
      </c>
      <c r="B98" s="4">
        <f t="shared" si="1"/>
        <v>5.6541453874052738E-3</v>
      </c>
      <c r="C98" s="4">
        <v>9.9707286475168282E-3</v>
      </c>
      <c r="D98" s="4">
        <v>-0.10299999999999999</v>
      </c>
      <c r="E98" s="4">
        <v>3.04E-2</v>
      </c>
      <c r="F98" s="4">
        <v>-2.0999999999999999E-3</v>
      </c>
    </row>
    <row r="99" spans="1:6" x14ac:dyDescent="0.3">
      <c r="A99" s="3">
        <v>40848</v>
      </c>
      <c r="B99" s="4">
        <f t="shared" si="1"/>
        <v>5.6541453874052738E-3</v>
      </c>
      <c r="C99" s="4">
        <v>9.4714901056419647E-3</v>
      </c>
      <c r="D99" s="4">
        <v>1.24E-2</v>
      </c>
      <c r="E99" s="4">
        <v>5.3100000000000001E-2</v>
      </c>
      <c r="F99" s="4">
        <v>-2.5100000000000001E-2</v>
      </c>
    </row>
    <row r="100" spans="1:6" x14ac:dyDescent="0.3">
      <c r="A100" s="3">
        <v>40817</v>
      </c>
      <c r="B100" s="4">
        <f t="shared" si="1"/>
        <v>5.6541453874052738E-3</v>
      </c>
      <c r="C100" s="4">
        <v>9.7243962272539671E-3</v>
      </c>
      <c r="D100" s="4">
        <v>6.4100000000000004E-2</v>
      </c>
      <c r="E100" s="4">
        <v>-8.6099999999999996E-2</v>
      </c>
      <c r="F100" s="4">
        <v>0.1149</v>
      </c>
    </row>
    <row r="101" spans="1:6" x14ac:dyDescent="0.3">
      <c r="A101" s="3">
        <v>40787</v>
      </c>
      <c r="B101" s="4">
        <f t="shared" si="1"/>
        <v>5.6541453874052738E-3</v>
      </c>
      <c r="C101" s="4">
        <v>1.0386525167995604E-2</v>
      </c>
      <c r="D101" s="4">
        <v>-0.1138</v>
      </c>
      <c r="E101" s="4">
        <v>0.18240000000000001</v>
      </c>
      <c r="F101" s="4">
        <v>-7.3800000000000004E-2</v>
      </c>
    </row>
    <row r="102" spans="1:6" x14ac:dyDescent="0.3">
      <c r="A102" s="3">
        <v>40756</v>
      </c>
      <c r="B102" s="4">
        <f t="shared" si="1"/>
        <v>5.6541453874052738E-3</v>
      </c>
      <c r="C102" s="4">
        <v>1.1865344417784128E-2</v>
      </c>
      <c r="D102" s="4">
        <v>0.123</v>
      </c>
      <c r="E102" s="4">
        <v>2.5999999999999999E-2</v>
      </c>
      <c r="F102" s="4">
        <v>-3.9600000000000003E-2</v>
      </c>
    </row>
    <row r="103" spans="1:6" x14ac:dyDescent="0.3">
      <c r="A103" s="3">
        <v>40725</v>
      </c>
      <c r="B103" s="4">
        <f t="shared" si="1"/>
        <v>5.6541453874052738E-3</v>
      </c>
      <c r="C103" s="4">
        <v>1.0705887435416155E-2</v>
      </c>
      <c r="D103" s="4">
        <v>8.3900000000000002E-2</v>
      </c>
      <c r="E103" s="4">
        <v>-8.3999999999999995E-3</v>
      </c>
      <c r="F103" s="4">
        <v>-5.74E-2</v>
      </c>
    </row>
    <row r="104" spans="1:6" x14ac:dyDescent="0.3">
      <c r="A104" s="3">
        <v>40695</v>
      </c>
      <c r="B104" s="4">
        <f t="shared" si="1"/>
        <v>5.6541453874052738E-3</v>
      </c>
      <c r="C104" s="4">
        <v>1.0562408183489389E-2</v>
      </c>
      <c r="D104" s="4">
        <v>-2.1899999999999999E-2</v>
      </c>
      <c r="E104" s="4">
        <v>-1.1299999999999999E-2</v>
      </c>
      <c r="F104" s="4">
        <v>-3.4299999999999997E-2</v>
      </c>
    </row>
    <row r="105" spans="1:6" x14ac:dyDescent="0.3">
      <c r="A105" s="3">
        <v>40664</v>
      </c>
      <c r="B105" s="4">
        <f t="shared" si="1"/>
        <v>5.6541453874052738E-3</v>
      </c>
      <c r="C105" s="4">
        <v>1.0935564125203334E-2</v>
      </c>
      <c r="D105" s="4">
        <v>-1.29E-2</v>
      </c>
      <c r="E105" s="4">
        <v>1.6000000000000001E-3</v>
      </c>
      <c r="F105" s="4">
        <v>-2.29E-2</v>
      </c>
    </row>
    <row r="106" spans="1:6" x14ac:dyDescent="0.3">
      <c r="A106" s="3">
        <v>40634</v>
      </c>
      <c r="B106" s="4">
        <f t="shared" si="1"/>
        <v>5.6541453874052738E-3</v>
      </c>
      <c r="C106" s="4">
        <v>9.3185151599924649E-3</v>
      </c>
      <c r="D106" s="4">
        <v>8.14E-2</v>
      </c>
      <c r="E106" s="4">
        <v>-3.3399999999999999E-2</v>
      </c>
      <c r="F106" s="4">
        <v>-3.5799999999999998E-2</v>
      </c>
    </row>
    <row r="107" spans="1:6" x14ac:dyDescent="0.3">
      <c r="A107" s="3">
        <v>40603</v>
      </c>
      <c r="B107" s="4">
        <f t="shared" si="1"/>
        <v>5.6541453874052738E-3</v>
      </c>
      <c r="C107" s="4">
        <v>1.0218235371199211E-2</v>
      </c>
      <c r="D107" s="4">
        <v>2.1000000000000001E-2</v>
      </c>
      <c r="E107" s="4">
        <v>-1.9099999999999999E-2</v>
      </c>
      <c r="F107" s="4">
        <v>1.7899999999999999E-2</v>
      </c>
    </row>
    <row r="108" spans="1:6" x14ac:dyDescent="0.3">
      <c r="A108" s="3">
        <v>40575</v>
      </c>
      <c r="B108" s="4">
        <f t="shared" si="1"/>
        <v>5.6541453874052738E-3</v>
      </c>
      <c r="C108" s="4">
        <v>9.3772303854017316E-3</v>
      </c>
      <c r="D108" s="4">
        <v>5.6599999999999998E-2</v>
      </c>
      <c r="E108" s="4">
        <v>-2.2000000000000001E-3</v>
      </c>
      <c r="F108" s="4">
        <v>1.21E-2</v>
      </c>
    </row>
    <row r="109" spans="1:6" x14ac:dyDescent="0.3">
      <c r="A109" s="3">
        <v>40544</v>
      </c>
      <c r="B109" s="4">
        <f t="shared" si="1"/>
        <v>5.6541453874052738E-3</v>
      </c>
      <c r="C109" s="4">
        <v>9.5887403904508731E-3</v>
      </c>
      <c r="D109" s="4">
        <v>-6.1400000000000003E-2</v>
      </c>
      <c r="E109" s="4">
        <v>4.7999999999999996E-3</v>
      </c>
      <c r="F109" s="4">
        <v>-3.9399999999999998E-2</v>
      </c>
    </row>
    <row r="110" spans="1:6" x14ac:dyDescent="0.3">
      <c r="A110" s="3">
        <v>40513</v>
      </c>
      <c r="B110" s="4">
        <f t="shared" si="1"/>
        <v>5.6541453874052738E-3</v>
      </c>
      <c r="C110" s="4">
        <v>1.0341287144859325E-2</v>
      </c>
      <c r="D110" s="4">
        <v>2.6100000000000002E-2</v>
      </c>
      <c r="E110" s="4">
        <v>-3.2300000000000002E-2</v>
      </c>
      <c r="F110" s="4">
        <v>2.3599999999999999E-2</v>
      </c>
    </row>
    <row r="111" spans="1:6" x14ac:dyDescent="0.3">
      <c r="A111" s="3">
        <v>40483</v>
      </c>
      <c r="B111" s="4">
        <f t="shared" si="1"/>
        <v>5.6541453874052738E-3</v>
      </c>
      <c r="C111" s="4">
        <v>8.9942085806497853E-3</v>
      </c>
      <c r="D111" s="4">
        <v>2.06E-2</v>
      </c>
      <c r="E111" s="4">
        <v>8.0999999999999996E-3</v>
      </c>
      <c r="F111" s="4">
        <v>-4.2000000000000003E-2</v>
      </c>
    </row>
    <row r="112" spans="1:6" x14ac:dyDescent="0.3">
      <c r="A112" s="3">
        <v>40452</v>
      </c>
      <c r="B112" s="4">
        <f t="shared" si="1"/>
        <v>5.6541453874052738E-3</v>
      </c>
      <c r="C112" s="4">
        <v>9.0030568157071118E-3</v>
      </c>
      <c r="D112" s="4">
        <v>3.7699999999999997E-2</v>
      </c>
      <c r="E112" s="4">
        <v>8.0999999999999996E-3</v>
      </c>
      <c r="F112" s="4">
        <v>1.7899999999999999E-2</v>
      </c>
    </row>
    <row r="113" spans="1:6" x14ac:dyDescent="0.3">
      <c r="A113" s="3">
        <v>40422</v>
      </c>
      <c r="B113" s="4">
        <f t="shared" si="1"/>
        <v>5.6541453874052738E-3</v>
      </c>
      <c r="C113" s="4">
        <v>9.447119385027087E-3</v>
      </c>
      <c r="D113" s="4">
        <v>4.7699999999999999E-2</v>
      </c>
      <c r="E113" s="4">
        <v>-3.8399999999999997E-2</v>
      </c>
      <c r="F113" s="4">
        <v>6.5799999999999997E-2</v>
      </c>
    </row>
    <row r="114" spans="1:6" x14ac:dyDescent="0.3">
      <c r="A114" s="3">
        <v>40391</v>
      </c>
      <c r="B114" s="4">
        <f t="shared" si="1"/>
        <v>5.6541453874052738E-3</v>
      </c>
      <c r="C114" s="4">
        <v>9.9244136437258747E-3</v>
      </c>
      <c r="D114" s="4">
        <v>5.6399999999999999E-2</v>
      </c>
      <c r="E114" s="4">
        <v>5.9999999999999995E-4</v>
      </c>
      <c r="F114" s="4">
        <v>-3.5099999999999999E-2</v>
      </c>
    </row>
    <row r="115" spans="1:6" x14ac:dyDescent="0.3">
      <c r="A115" s="3">
        <v>40360</v>
      </c>
      <c r="B115" s="4">
        <f t="shared" si="1"/>
        <v>5.6541453874052738E-3</v>
      </c>
      <c r="C115" s="4">
        <v>9.6310061382035538E-3</v>
      </c>
      <c r="D115" s="4">
        <v>-5.1200000000000002E-2</v>
      </c>
      <c r="E115" s="4">
        <v>-2.7699999999999999E-2</v>
      </c>
      <c r="F115" s="4">
        <v>0.108</v>
      </c>
    </row>
    <row r="116" spans="1:6" x14ac:dyDescent="0.3">
      <c r="A116" s="3">
        <v>40330</v>
      </c>
      <c r="B116" s="4">
        <f t="shared" si="1"/>
        <v>5.6541453874052738E-3</v>
      </c>
      <c r="C116" s="4">
        <v>8.8729579153479978E-3</v>
      </c>
      <c r="D116" s="4">
        <v>2.75E-2</v>
      </c>
      <c r="E116" s="4">
        <v>-8.8000000000000005E-3</v>
      </c>
      <c r="F116" s="4">
        <v>-3.3500000000000002E-2</v>
      </c>
    </row>
    <row r="117" spans="1:6" x14ac:dyDescent="0.3">
      <c r="A117" s="3">
        <v>40299</v>
      </c>
      <c r="B117" s="4">
        <f t="shared" si="1"/>
        <v>5.6541453874052738E-3</v>
      </c>
      <c r="C117" s="4">
        <v>8.4236217592738409E-3</v>
      </c>
      <c r="D117" s="4">
        <v>2.7199999999999998E-2</v>
      </c>
      <c r="E117" s="4">
        <v>4.7500000000000001E-2</v>
      </c>
      <c r="F117" s="4">
        <v>-6.6400000000000001E-2</v>
      </c>
    </row>
    <row r="118" spans="1:6" x14ac:dyDescent="0.3">
      <c r="A118" s="3">
        <v>40269</v>
      </c>
      <c r="B118" s="4">
        <f t="shared" si="1"/>
        <v>5.6541453874052738E-3</v>
      </c>
      <c r="C118" s="4">
        <v>7.4624464947229035E-3</v>
      </c>
      <c r="D118" s="4">
        <v>0.06</v>
      </c>
      <c r="E118" s="4">
        <v>-2.58E-2</v>
      </c>
      <c r="F118" s="4">
        <v>-4.0399999999999998E-2</v>
      </c>
    </row>
    <row r="119" spans="1:6" x14ac:dyDescent="0.3">
      <c r="A119" s="3">
        <v>40238</v>
      </c>
      <c r="B119" s="4">
        <f t="shared" si="1"/>
        <v>5.6541453874052738E-3</v>
      </c>
      <c r="C119" s="4">
        <v>8.5153781428065015E-3</v>
      </c>
      <c r="D119" s="4">
        <v>-4.4999999999999997E-3</v>
      </c>
      <c r="E119" s="4">
        <v>-1.3100000000000001E-2</v>
      </c>
      <c r="F119" s="4">
        <v>5.8200000000000002E-2</v>
      </c>
    </row>
    <row r="120" spans="1:6" x14ac:dyDescent="0.3">
      <c r="A120" s="3">
        <v>40210</v>
      </c>
      <c r="B120" s="4">
        <f t="shared" si="1"/>
        <v>5.6541453874052738E-3</v>
      </c>
      <c r="C120" s="4">
        <v>6.6705138025408223E-3</v>
      </c>
      <c r="D120" s="4">
        <v>3.2599999999999997E-2</v>
      </c>
      <c r="E120" s="4">
        <v>-4.1300000000000003E-2</v>
      </c>
      <c r="F120" s="4">
        <v>1.6799999999999999E-2</v>
      </c>
    </row>
    <row r="121" spans="1:6" x14ac:dyDescent="0.3">
      <c r="A121" s="3">
        <v>40179</v>
      </c>
      <c r="B121" s="4">
        <f t="shared" si="1"/>
        <v>5.6541453874052738E-3</v>
      </c>
      <c r="C121" s="4">
        <v>7.4163491054962463E-3</v>
      </c>
      <c r="D121" s="4">
        <v>-1.11E-2</v>
      </c>
      <c r="E121" s="4">
        <v>8.1500000000000003E-2</v>
      </c>
      <c r="F121" s="4">
        <v>-4.65E-2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carrara</dc:creator>
  <cp:lastModifiedBy>Lucas Lôbo Ataide</cp:lastModifiedBy>
  <dcterms:created xsi:type="dcterms:W3CDTF">2020-09-29T09:10:11Z</dcterms:created>
  <dcterms:modified xsi:type="dcterms:W3CDTF">2020-10-17T22:06:02Z</dcterms:modified>
</cp:coreProperties>
</file>