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/Documents/UDV/Tesouraria/"/>
    </mc:Choice>
  </mc:AlternateContent>
  <xr:revisionPtr revIDLastSave="0" documentId="13_ncr:1_{6B13B6A6-085A-D54D-BCAF-848D51608FCF}" xr6:coauthVersionLast="47" xr6:coauthVersionMax="47" xr10:uidLastSave="{00000000-0000-0000-0000-000000000000}"/>
  <bookViews>
    <workbookView xWindow="0" yWindow="760" windowWidth="30240" windowHeight="17300" xr2:uid="{00000000-000D-0000-FFFF-FFFF00000000}"/>
  </bookViews>
  <sheets>
    <sheet name="Inf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C53" i="1"/>
  <c r="D52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BK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L54" i="1"/>
  <c r="BM54" i="1"/>
  <c r="D54" i="1"/>
  <c r="AP52" i="1" l="1"/>
  <c r="AR52" i="1"/>
  <c r="AT52" i="1"/>
  <c r="AV52" i="1"/>
  <c r="AX52" i="1"/>
  <c r="AZ52" i="1"/>
  <c r="BB52" i="1"/>
  <c r="BD52" i="1"/>
  <c r="BF52" i="1"/>
  <c r="BH52" i="1"/>
  <c r="BJ52" i="1"/>
  <c r="BL52" i="1"/>
  <c r="P52" i="1"/>
  <c r="R52" i="1"/>
  <c r="T52" i="1"/>
  <c r="V52" i="1"/>
  <c r="X52" i="1"/>
  <c r="Z52" i="1"/>
  <c r="AB52" i="1"/>
  <c r="AD52" i="1"/>
  <c r="AF52" i="1"/>
  <c r="AH52" i="1"/>
  <c r="AJ52" i="1"/>
  <c r="AL52" i="1"/>
  <c r="AN52" i="1"/>
  <c r="F52" i="1"/>
  <c r="H52" i="1"/>
  <c r="J52" i="1"/>
  <c r="L52" i="1"/>
  <c r="N52" i="1"/>
  <c r="C3" i="1"/>
  <c r="C4" i="1"/>
  <c r="C5" i="1"/>
  <c r="C6" i="1"/>
  <c r="C7" i="1"/>
  <c r="C8" i="1"/>
  <c r="C50" i="1"/>
  <c r="C51" i="1"/>
  <c r="BM1" i="1"/>
  <c r="BI1" i="1"/>
  <c r="BK1" i="1"/>
  <c r="BG1" i="1"/>
  <c r="BE1" i="1"/>
  <c r="BC1" i="1"/>
  <c r="BA1" i="1"/>
  <c r="AY1" i="1"/>
  <c r="AW1" i="1"/>
  <c r="AU1" i="1"/>
  <c r="AS1" i="1"/>
  <c r="AQ1" i="1"/>
  <c r="AO1" i="1"/>
  <c r="AM1" i="1"/>
  <c r="AK1" i="1"/>
  <c r="AI1" i="1"/>
  <c r="AG1" i="1"/>
  <c r="AE1" i="1"/>
  <c r="AC1" i="1"/>
  <c r="AA1" i="1"/>
  <c r="Y1" i="1"/>
  <c r="W1" i="1"/>
  <c r="U1" i="1"/>
  <c r="S1" i="1"/>
  <c r="Q1" i="1"/>
  <c r="O1" i="1"/>
  <c r="M1" i="1"/>
  <c r="K1" i="1"/>
  <c r="I1" i="1"/>
  <c r="G1" i="1"/>
  <c r="E1" i="1"/>
  <c r="C2" i="1"/>
  <c r="C52" i="1" l="1"/>
  <c r="B55" i="1" s="1"/>
</calcChain>
</file>

<file path=xl/sharedStrings.xml><?xml version="1.0" encoding="utf-8"?>
<sst xmlns="http://schemas.openxmlformats.org/spreadsheetml/2006/main" count="41" uniqueCount="19">
  <si>
    <t>nº recibo</t>
  </si>
  <si>
    <t>NOME DOS SÓCIOS</t>
  </si>
  <si>
    <t>TOTAL</t>
  </si>
  <si>
    <t>Total</t>
  </si>
  <si>
    <t>Soma Vertical</t>
  </si>
  <si>
    <t>Soma Horizontal</t>
  </si>
  <si>
    <t>Soma plano</t>
  </si>
  <si>
    <t xml:space="preserve"> </t>
  </si>
  <si>
    <t>Name</t>
  </si>
  <si>
    <t>Despensa 1</t>
  </si>
  <si>
    <t>Despesa 2</t>
  </si>
  <si>
    <t>Despesas 3</t>
  </si>
  <si>
    <t>Despesa 4</t>
  </si>
  <si>
    <t>Despesa 5</t>
  </si>
  <si>
    <t>Despesa 6</t>
  </si>
  <si>
    <t>Despesa</t>
  </si>
  <si>
    <t>Despesa 7</t>
  </si>
  <si>
    <t xml:space="preserve"> Despesa 8</t>
  </si>
  <si>
    <t>Optional text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</si>
</sst>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548135"/>
      <name val="Calibri"/>
      <family val="2"/>
      <scheme val="minor"/>
    </font>
    <font>
      <b/>
      <sz val="14"/>
      <color rgb="FF38761D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uble">
        <color rgb="FF000000"/>
      </bottom>
      <diagonal/>
    </border>
    <border>
      <left/>
      <right style="dotted">
        <color rgb="FF000000"/>
      </right>
      <top/>
      <bottom style="double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 style="double">
        <color rgb="FF000000"/>
      </top>
      <bottom/>
      <diagonal/>
    </border>
    <border>
      <left style="dotted">
        <color rgb="FF000000"/>
      </left>
      <right style="dotted">
        <color rgb="FF000000"/>
      </right>
      <top style="double">
        <color rgb="FF000000"/>
      </top>
      <bottom style="dotted">
        <color rgb="FF000000"/>
      </bottom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/>
      <top style="dotted">
        <color rgb="FF000000"/>
      </top>
      <bottom style="double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wrapText="1"/>
    </xf>
    <xf numFmtId="0" fontId="0" fillId="6" borderId="4" xfId="0" applyFill="1" applyBorder="1" applyAlignment="1">
      <alignment wrapText="1"/>
    </xf>
    <xf numFmtId="8" fontId="0" fillId="6" borderId="4" xfId="0" applyNumberFormat="1" applyFill="1" applyBorder="1" applyAlignment="1">
      <alignment horizontal="right" wrapText="1"/>
    </xf>
    <xf numFmtId="0" fontId="0" fillId="7" borderId="4" xfId="0" applyFill="1" applyBorder="1" applyAlignment="1">
      <alignment wrapText="1"/>
    </xf>
    <xf numFmtId="0" fontId="0" fillId="6" borderId="5" xfId="0" applyFill="1" applyBorder="1" applyAlignment="1">
      <alignment wrapText="1"/>
    </xf>
    <xf numFmtId="0" fontId="0" fillId="6" borderId="6" xfId="0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3" fillId="2" borderId="4" xfId="0" applyFont="1" applyFill="1" applyBorder="1" applyAlignment="1">
      <alignment horizontal="right" wrapText="1"/>
    </xf>
    <xf numFmtId="8" fontId="3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right" wrapText="1"/>
    </xf>
    <xf numFmtId="8" fontId="4" fillId="2" borderId="4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2" fillId="2" borderId="4" xfId="0" applyFont="1" applyFill="1" applyBorder="1" applyAlignment="1">
      <alignment horizontal="right" wrapText="1"/>
    </xf>
    <xf numFmtId="8" fontId="2" fillId="2" borderId="4" xfId="0" applyNumberFormat="1" applyFont="1" applyFill="1" applyBorder="1" applyAlignment="1">
      <alignment horizontal="center" wrapText="1"/>
    </xf>
    <xf numFmtId="0" fontId="0" fillId="7" borderId="4" xfId="0" applyFill="1" applyBorder="1"/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8" fontId="0" fillId="6" borderId="10" xfId="0" applyNumberFormat="1" applyFill="1" applyBorder="1" applyAlignment="1">
      <alignment horizontal="right" wrapText="1"/>
    </xf>
    <xf numFmtId="8" fontId="3" fillId="2" borderId="9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853"/>
  <sheetViews>
    <sheetView showGridLines="0" tabSelected="1" zoomScale="138" zoomScaleNormal="138" workbookViewId="0">
      <selection activeCell="B55" sqref="B55:C55"/>
    </sheetView>
  </sheetViews>
  <sheetFormatPr baseColWidth="10" defaultColWidth="8.83203125" defaultRowHeight="15" x14ac:dyDescent="0.2"/>
  <cols>
    <col min="2" max="2" width="32.33203125" customWidth="1"/>
    <col min="3" max="3" width="11.33203125" bestFit="1" customWidth="1"/>
    <col min="4" max="5" width="13.33203125" customWidth="1"/>
    <col min="6" max="65" width="10.5" customWidth="1"/>
  </cols>
  <sheetData>
    <row r="1" spans="1:65" ht="53" thickBot="1" x14ac:dyDescent="0.25">
      <c r="A1" s="1" t="s">
        <v>0</v>
      </c>
      <c r="B1" s="2" t="s">
        <v>1</v>
      </c>
      <c r="C1" s="2" t="s">
        <v>2</v>
      </c>
      <c r="D1" s="2" t="s">
        <v>9</v>
      </c>
      <c r="E1" s="2" t="str">
        <f>CONCATENATE("Obs ", D1)</f>
        <v>Obs Despensa 1</v>
      </c>
      <c r="F1" s="2" t="s">
        <v>10</v>
      </c>
      <c r="G1" s="2" t="str">
        <f>CONCATENATE("Obs ", F1)</f>
        <v>Obs Despesa 2</v>
      </c>
      <c r="H1" s="2" t="s">
        <v>11</v>
      </c>
      <c r="I1" s="2" t="str">
        <f>CONCATENATE("Obs ", H1)</f>
        <v>Obs Despesas 3</v>
      </c>
      <c r="J1" s="2" t="s">
        <v>12</v>
      </c>
      <c r="K1" s="2" t="str">
        <f>CONCATENATE("Obs ", J1)</f>
        <v>Obs Despesa 4</v>
      </c>
      <c r="L1" s="2" t="s">
        <v>13</v>
      </c>
      <c r="M1" s="2" t="str">
        <f>CONCATENATE("Obs ", L1)</f>
        <v>Obs Despesa 5</v>
      </c>
      <c r="N1" s="2" t="s">
        <v>14</v>
      </c>
      <c r="O1" s="2" t="str">
        <f>CONCATENATE("Obs ", N1)</f>
        <v>Obs Despesa 6</v>
      </c>
      <c r="P1" s="2" t="s">
        <v>16</v>
      </c>
      <c r="Q1" s="2" t="str">
        <f>CONCATENATE("Obs ", P1)</f>
        <v>Obs Despesa 7</v>
      </c>
      <c r="R1" s="2" t="s">
        <v>17</v>
      </c>
      <c r="S1" s="2" t="str">
        <f>CONCATENATE("Obs ", R1)</f>
        <v>Obs  Despesa 8</v>
      </c>
      <c r="T1" s="4" t="s">
        <v>15</v>
      </c>
      <c r="U1" s="4" t="str">
        <f>CONCATENATE("Obs ", T1)</f>
        <v>Obs Despesa</v>
      </c>
      <c r="V1" s="4" t="s">
        <v>15</v>
      </c>
      <c r="W1" s="4" t="str">
        <f>CONCATENATE("Obs ", V1)</f>
        <v>Obs Despesa</v>
      </c>
      <c r="X1" s="4" t="s">
        <v>15</v>
      </c>
      <c r="Y1" s="4" t="str">
        <f>CONCATENATE("Obs ", X1)</f>
        <v>Obs Despesa</v>
      </c>
      <c r="Z1" s="4" t="s">
        <v>15</v>
      </c>
      <c r="AA1" s="4" t="str">
        <f>CONCATENATE("Obs ", Z1)</f>
        <v>Obs Despesa</v>
      </c>
      <c r="AB1" s="5" t="s">
        <v>15</v>
      </c>
      <c r="AC1" s="5" t="str">
        <f>CONCATENATE("Obs ", AB1)</f>
        <v>Obs Despesa</v>
      </c>
      <c r="AD1" s="5" t="s">
        <v>15</v>
      </c>
      <c r="AE1" s="5" t="str">
        <f>CONCATENATE("Obs ", AD1)</f>
        <v>Obs Despesa</v>
      </c>
      <c r="AF1" s="5" t="s">
        <v>15</v>
      </c>
      <c r="AG1" s="5" t="str">
        <f>CONCATENATE("Obs ", AF1)</f>
        <v>Obs Despesa</v>
      </c>
      <c r="AH1" s="6" t="s">
        <v>15</v>
      </c>
      <c r="AI1" s="6" t="str">
        <f>CONCATENATE("Obs ", AH1)</f>
        <v>Obs Despesa</v>
      </c>
      <c r="AJ1" s="6" t="s">
        <v>15</v>
      </c>
      <c r="AK1" s="6" t="str">
        <f>CONCATENATE("Obs ", AJ1)</f>
        <v>Obs Despesa</v>
      </c>
      <c r="AL1" s="6" t="s">
        <v>15</v>
      </c>
      <c r="AM1" s="6" t="str">
        <f>CONCATENATE("Obs ", AL1)</f>
        <v>Obs Despesa</v>
      </c>
      <c r="AN1" s="6" t="s">
        <v>15</v>
      </c>
      <c r="AO1" s="6" t="str">
        <f>CONCATENATE("Obs ", AN1)</f>
        <v>Obs Despesa</v>
      </c>
      <c r="AP1" s="4" t="s">
        <v>15</v>
      </c>
      <c r="AQ1" s="4" t="str">
        <f>CONCATENATE("Obs ", AP1)</f>
        <v>Obs Despesa</v>
      </c>
      <c r="AR1" s="4" t="s">
        <v>15</v>
      </c>
      <c r="AS1" s="4" t="str">
        <f>CONCATENATE("Obs ", AR1)</f>
        <v>Obs Despesa</v>
      </c>
      <c r="AT1" s="4" t="s">
        <v>15</v>
      </c>
      <c r="AU1" s="4" t="str">
        <f>CONCATENATE("Obs ", AT1)</f>
        <v>Obs Despesa</v>
      </c>
      <c r="AV1" s="2" t="s">
        <v>15</v>
      </c>
      <c r="AW1" s="2" t="str">
        <f>CONCATENATE("Obs ", AV1)</f>
        <v>Obs Despesa</v>
      </c>
      <c r="AX1" s="2" t="s">
        <v>15</v>
      </c>
      <c r="AY1" s="2" t="str">
        <f>CONCATENATE("Obs ", AX1)</f>
        <v>Obs Despesa</v>
      </c>
      <c r="AZ1" s="2" t="s">
        <v>15</v>
      </c>
      <c r="BA1" s="2" t="str">
        <f>CONCATENATE("Obs ", AZ1)</f>
        <v>Obs Despesa</v>
      </c>
      <c r="BB1" s="2" t="s">
        <v>15</v>
      </c>
      <c r="BC1" s="2" t="str">
        <f>CONCATENATE("Obs ", BB1)</f>
        <v>Obs Despesa</v>
      </c>
      <c r="BD1" s="2" t="s">
        <v>15</v>
      </c>
      <c r="BE1" s="2" t="str">
        <f>CONCATENATE("Obs ", BD1)</f>
        <v>Obs Despesa</v>
      </c>
      <c r="BF1" s="2" t="s">
        <v>15</v>
      </c>
      <c r="BG1" s="2" t="str">
        <f>CONCATENATE("Obs ", BF1)</f>
        <v>Obs Despesa</v>
      </c>
      <c r="BH1" s="2" t="s">
        <v>15</v>
      </c>
      <c r="BI1" s="2" t="str">
        <f>CONCATENATE("Obs ", BH1)</f>
        <v>Obs Despesa</v>
      </c>
      <c r="BJ1" s="2" t="s">
        <v>15</v>
      </c>
      <c r="BK1" s="2" t="str">
        <f>CONCATENATE("Obs ", BJ1)</f>
        <v>Obs Despesa</v>
      </c>
      <c r="BL1" s="2" t="s">
        <v>15</v>
      </c>
      <c r="BM1" s="2" t="str">
        <f>CONCATENATE("Obs ", BL1)</f>
        <v>Obs Despesa</v>
      </c>
    </row>
    <row r="2" spans="1:65" ht="32" x14ac:dyDescent="0.2">
      <c r="A2" s="7">
        <v>1</v>
      </c>
      <c r="B2" s="8" t="s">
        <v>8</v>
      </c>
      <c r="C2" s="9">
        <f>SUM(D2:FR2)</f>
        <v>625</v>
      </c>
      <c r="D2" s="10">
        <v>220</v>
      </c>
      <c r="E2" s="10" t="s">
        <v>18</v>
      </c>
      <c r="F2" s="10">
        <v>40</v>
      </c>
      <c r="G2" s="10"/>
      <c r="H2" s="10">
        <v>15</v>
      </c>
      <c r="I2" s="21"/>
      <c r="J2" s="10">
        <v>350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</row>
    <row r="3" spans="1:65" x14ac:dyDescent="0.2">
      <c r="A3" s="7"/>
      <c r="B3" s="8"/>
      <c r="C3" s="9">
        <f t="shared" ref="C3:C8" si="0">SUM(D3:FR3)</f>
        <v>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</row>
    <row r="4" spans="1:65" x14ac:dyDescent="0.2">
      <c r="A4" s="7"/>
      <c r="B4" s="8"/>
      <c r="C4" s="9">
        <f t="shared" si="0"/>
        <v>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</row>
    <row r="5" spans="1:65" x14ac:dyDescent="0.2">
      <c r="A5" s="7"/>
      <c r="B5" s="8"/>
      <c r="C5" s="9">
        <f t="shared" si="0"/>
        <v>0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</row>
    <row r="6" spans="1:65" x14ac:dyDescent="0.2">
      <c r="A6" s="7"/>
      <c r="B6" s="8"/>
      <c r="C6" s="9">
        <f t="shared" si="0"/>
        <v>0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</row>
    <row r="7" spans="1:65" x14ac:dyDescent="0.2">
      <c r="A7" s="7"/>
      <c r="B7" s="8"/>
      <c r="C7" s="9">
        <f t="shared" si="0"/>
        <v>0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</row>
    <row r="8" spans="1:65" x14ac:dyDescent="0.2">
      <c r="A8" s="7"/>
      <c r="B8" s="8"/>
      <c r="C8" s="9">
        <f t="shared" si="0"/>
        <v>0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</row>
    <row r="9" spans="1:65" x14ac:dyDescent="0.2">
      <c r="A9" s="7"/>
      <c r="B9" s="8"/>
      <c r="C9" s="9">
        <f t="shared" ref="C9:C49" si="1">SUM(D9:FR9)</f>
        <v>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 x14ac:dyDescent="0.2">
      <c r="A10" s="7"/>
      <c r="B10" s="8"/>
      <c r="C10" s="9">
        <f t="shared" si="1"/>
        <v>0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x14ac:dyDescent="0.2">
      <c r="A11" s="7"/>
      <c r="B11" s="8"/>
      <c r="C11" s="9">
        <f t="shared" si="1"/>
        <v>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</row>
    <row r="12" spans="1:65" x14ac:dyDescent="0.2">
      <c r="A12" s="7"/>
      <c r="B12" s="8"/>
      <c r="C12" s="9">
        <f t="shared" si="1"/>
        <v>0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x14ac:dyDescent="0.2">
      <c r="A13" s="7"/>
      <c r="B13" s="8"/>
      <c r="C13" s="9">
        <f t="shared" si="1"/>
        <v>0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5" x14ac:dyDescent="0.2">
      <c r="A14" s="7"/>
      <c r="B14" s="8"/>
      <c r="C14" s="9">
        <f t="shared" si="1"/>
        <v>0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</row>
    <row r="15" spans="1:65" x14ac:dyDescent="0.2">
      <c r="A15" s="7"/>
      <c r="B15" s="8"/>
      <c r="C15" s="9">
        <f t="shared" si="1"/>
        <v>0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</row>
    <row r="16" spans="1:65" x14ac:dyDescent="0.2">
      <c r="A16" s="7"/>
      <c r="B16" s="8"/>
      <c r="C16" s="9">
        <f t="shared" si="1"/>
        <v>0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</row>
    <row r="17" spans="1:65" x14ac:dyDescent="0.2">
      <c r="A17" s="7"/>
      <c r="B17" s="8"/>
      <c r="C17" s="9">
        <f t="shared" si="1"/>
        <v>0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</row>
    <row r="18" spans="1:65" x14ac:dyDescent="0.2">
      <c r="A18" s="7"/>
      <c r="B18" s="8"/>
      <c r="C18" s="9">
        <f t="shared" si="1"/>
        <v>0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</row>
    <row r="19" spans="1:65" x14ac:dyDescent="0.2">
      <c r="A19" s="7"/>
      <c r="B19" s="8"/>
      <c r="C19" s="9">
        <f t="shared" si="1"/>
        <v>0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</row>
    <row r="20" spans="1:65" x14ac:dyDescent="0.2">
      <c r="A20" s="7"/>
      <c r="B20" s="8"/>
      <c r="C20" s="9">
        <f t="shared" si="1"/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</row>
    <row r="21" spans="1:65" x14ac:dyDescent="0.2">
      <c r="A21" s="7"/>
      <c r="B21" s="8"/>
      <c r="C21" s="9">
        <f t="shared" si="1"/>
        <v>0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</row>
    <row r="22" spans="1:65" x14ac:dyDescent="0.2">
      <c r="A22" s="7"/>
      <c r="B22" s="8"/>
      <c r="C22" s="9">
        <f t="shared" si="1"/>
        <v>0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</row>
    <row r="23" spans="1:65" x14ac:dyDescent="0.2">
      <c r="A23" s="7"/>
      <c r="B23" s="8"/>
      <c r="C23" s="9">
        <f t="shared" si="1"/>
        <v>0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</row>
    <row r="24" spans="1:65" x14ac:dyDescent="0.2">
      <c r="A24" s="7"/>
      <c r="B24" s="8"/>
      <c r="C24" s="9">
        <f t="shared" si="1"/>
        <v>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</row>
    <row r="25" spans="1:65" x14ac:dyDescent="0.2">
      <c r="A25" s="7"/>
      <c r="B25" s="8"/>
      <c r="C25" s="9">
        <f t="shared" si="1"/>
        <v>0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</row>
    <row r="26" spans="1:65" x14ac:dyDescent="0.2">
      <c r="A26" s="7"/>
      <c r="B26" s="8"/>
      <c r="C26" s="9">
        <f t="shared" si="1"/>
        <v>0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</row>
    <row r="27" spans="1:65" x14ac:dyDescent="0.2">
      <c r="A27" s="7"/>
      <c r="B27" s="8"/>
      <c r="C27" s="9">
        <f t="shared" si="1"/>
        <v>0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</row>
    <row r="28" spans="1:65" x14ac:dyDescent="0.2">
      <c r="A28" s="7"/>
      <c r="B28" s="8"/>
      <c r="C28" s="9">
        <f t="shared" si="1"/>
        <v>0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</row>
    <row r="29" spans="1:65" x14ac:dyDescent="0.2">
      <c r="A29" s="7"/>
      <c r="B29" s="8"/>
      <c r="C29" s="9">
        <f t="shared" si="1"/>
        <v>0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</row>
    <row r="30" spans="1:65" x14ac:dyDescent="0.2">
      <c r="A30" s="7"/>
      <c r="B30" s="8"/>
      <c r="C30" s="9">
        <f t="shared" si="1"/>
        <v>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</row>
    <row r="31" spans="1:65" x14ac:dyDescent="0.2">
      <c r="A31" s="7"/>
      <c r="B31" s="8"/>
      <c r="C31" s="9">
        <f t="shared" si="1"/>
        <v>0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</row>
    <row r="32" spans="1:65" x14ac:dyDescent="0.2">
      <c r="A32" s="7"/>
      <c r="B32" s="8"/>
      <c r="C32" s="9">
        <f t="shared" si="1"/>
        <v>0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</row>
    <row r="33" spans="1:65" x14ac:dyDescent="0.2">
      <c r="A33" s="7"/>
      <c r="B33" s="8"/>
      <c r="C33" s="9">
        <f t="shared" si="1"/>
        <v>0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</row>
    <row r="34" spans="1:65" x14ac:dyDescent="0.2">
      <c r="A34" s="7"/>
      <c r="B34" s="8"/>
      <c r="C34" s="9">
        <f t="shared" si="1"/>
        <v>0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</row>
    <row r="35" spans="1:65" x14ac:dyDescent="0.2">
      <c r="A35" s="7"/>
      <c r="B35" s="8"/>
      <c r="C35" s="9">
        <f t="shared" si="1"/>
        <v>0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</row>
    <row r="36" spans="1:65" x14ac:dyDescent="0.2">
      <c r="A36" s="7"/>
      <c r="B36" s="8"/>
      <c r="C36" s="9">
        <f t="shared" si="1"/>
        <v>0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</row>
    <row r="37" spans="1:65" x14ac:dyDescent="0.2">
      <c r="A37" s="7"/>
      <c r="B37" s="8"/>
      <c r="C37" s="9">
        <f t="shared" si="1"/>
        <v>0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</row>
    <row r="38" spans="1:65" x14ac:dyDescent="0.2">
      <c r="A38" s="7"/>
      <c r="B38" s="8"/>
      <c r="C38" s="9">
        <f t="shared" si="1"/>
        <v>0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</row>
    <row r="39" spans="1:65" x14ac:dyDescent="0.2">
      <c r="A39" s="7"/>
      <c r="B39" s="8"/>
      <c r="C39" s="9">
        <f t="shared" si="1"/>
        <v>0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</row>
    <row r="40" spans="1:65" x14ac:dyDescent="0.2">
      <c r="A40" s="7"/>
      <c r="B40" s="8"/>
      <c r="C40" s="9">
        <f t="shared" si="1"/>
        <v>0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</row>
    <row r="41" spans="1:65" x14ac:dyDescent="0.2">
      <c r="A41" s="7"/>
      <c r="B41" s="8"/>
      <c r="C41" s="9">
        <f t="shared" si="1"/>
        <v>0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</row>
    <row r="42" spans="1:65" x14ac:dyDescent="0.2">
      <c r="A42" s="7"/>
      <c r="B42" s="8"/>
      <c r="C42" s="9">
        <f t="shared" si="1"/>
        <v>0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</row>
    <row r="43" spans="1:65" x14ac:dyDescent="0.2">
      <c r="A43" s="7"/>
      <c r="B43" s="8"/>
      <c r="C43" s="9">
        <f t="shared" si="1"/>
        <v>0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</row>
    <row r="44" spans="1:65" x14ac:dyDescent="0.2">
      <c r="A44" s="7"/>
      <c r="B44" s="8"/>
      <c r="C44" s="9">
        <f t="shared" si="1"/>
        <v>0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</row>
    <row r="45" spans="1:65" x14ac:dyDescent="0.2">
      <c r="A45" s="7"/>
      <c r="B45" s="8"/>
      <c r="C45" s="9">
        <f t="shared" si="1"/>
        <v>0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</row>
    <row r="46" spans="1:65" x14ac:dyDescent="0.2">
      <c r="A46" s="7"/>
      <c r="B46" s="8"/>
      <c r="C46" s="9">
        <f t="shared" si="1"/>
        <v>0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</row>
    <row r="47" spans="1:65" x14ac:dyDescent="0.2">
      <c r="A47" s="7"/>
      <c r="B47" s="8"/>
      <c r="C47" s="9">
        <f t="shared" si="1"/>
        <v>0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</row>
    <row r="48" spans="1:65" x14ac:dyDescent="0.2">
      <c r="A48" s="7"/>
      <c r="B48" s="8"/>
      <c r="C48" s="9">
        <f t="shared" si="1"/>
        <v>0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</row>
    <row r="49" spans="1:65" x14ac:dyDescent="0.2">
      <c r="A49" s="7"/>
      <c r="B49" s="8"/>
      <c r="C49" s="9">
        <f t="shared" si="1"/>
        <v>0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</row>
    <row r="50" spans="1:65" ht="16" x14ac:dyDescent="0.2">
      <c r="A50" s="7" t="s">
        <v>7</v>
      </c>
      <c r="B50" s="8"/>
      <c r="C50" s="9">
        <f>SUM(D50:FR50)</f>
        <v>0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</row>
    <row r="51" spans="1:65" ht="16" thickBot="1" x14ac:dyDescent="0.25">
      <c r="A51" s="11"/>
      <c r="B51" s="12"/>
      <c r="C51" s="25">
        <f>SUM(D51:FR51)</f>
        <v>0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</row>
    <row r="52" spans="1:65" ht="18" thickTop="1" x14ac:dyDescent="0.2">
      <c r="A52" s="22" t="s">
        <v>3</v>
      </c>
      <c r="B52" s="14" t="s">
        <v>4</v>
      </c>
      <c r="C52" s="26">
        <f>SUM(C2:C51)</f>
        <v>625</v>
      </c>
      <c r="D52" s="15">
        <f>SUM(D2:D51)</f>
        <v>220</v>
      </c>
      <c r="E52" s="15"/>
      <c r="F52" s="15">
        <f>SUM(F2:F51)</f>
        <v>40</v>
      </c>
      <c r="G52" s="15"/>
      <c r="H52" s="15">
        <f>SUM(H2:H51)</f>
        <v>15</v>
      </c>
      <c r="I52" s="15"/>
      <c r="J52" s="15">
        <f>SUM(J2:J51)</f>
        <v>350</v>
      </c>
      <c r="K52" s="15"/>
      <c r="L52" s="15">
        <f>SUM(L2:L51)</f>
        <v>0</v>
      </c>
      <c r="M52" s="15"/>
      <c r="N52" s="15">
        <f>SUM(N2:N51)</f>
        <v>0</v>
      </c>
      <c r="O52" s="15"/>
      <c r="P52" s="15">
        <f>SUM(P2:P51)</f>
        <v>0</v>
      </c>
      <c r="Q52" s="15"/>
      <c r="R52" s="15">
        <f>SUM(R2:R51)</f>
        <v>0</v>
      </c>
      <c r="S52" s="15"/>
      <c r="T52" s="15">
        <f>SUM(T2:T51)</f>
        <v>0</v>
      </c>
      <c r="U52" s="15"/>
      <c r="V52" s="15">
        <f>SUM(V2:V51)</f>
        <v>0</v>
      </c>
      <c r="W52" s="15"/>
      <c r="X52" s="15">
        <f>SUM(X2:X51)</f>
        <v>0</v>
      </c>
      <c r="Y52" s="15"/>
      <c r="Z52" s="15">
        <f>SUM(Z2:Z51)</f>
        <v>0</v>
      </c>
      <c r="AA52" s="15"/>
      <c r="AB52" s="15">
        <f>SUM(AB2:AB51)</f>
        <v>0</v>
      </c>
      <c r="AC52" s="15"/>
      <c r="AD52" s="15">
        <f>SUM(AD2:AD51)</f>
        <v>0</v>
      </c>
      <c r="AE52" s="15"/>
      <c r="AF52" s="15">
        <f>SUM(AF2:AF51)</f>
        <v>0</v>
      </c>
      <c r="AG52" s="15"/>
      <c r="AH52" s="15">
        <f>SUM(AH2:AH51)</f>
        <v>0</v>
      </c>
      <c r="AI52" s="15"/>
      <c r="AJ52" s="15">
        <f>SUM(AJ2:AJ51)</f>
        <v>0</v>
      </c>
      <c r="AK52" s="15"/>
      <c r="AL52" s="15">
        <f>SUM(AL2:AL51)</f>
        <v>0</v>
      </c>
      <c r="AM52" s="15"/>
      <c r="AN52" s="15">
        <f>SUM(AN2:AN51)</f>
        <v>0</v>
      </c>
      <c r="AO52" s="15"/>
      <c r="AP52" s="15">
        <f>SUM(AP2:AP51)</f>
        <v>0</v>
      </c>
      <c r="AQ52" s="15"/>
      <c r="AR52" s="15">
        <f>SUM(AR2:AR51)</f>
        <v>0</v>
      </c>
      <c r="AS52" s="15"/>
      <c r="AT52" s="15">
        <f>SUM(AT2:AT51)</f>
        <v>0</v>
      </c>
      <c r="AU52" s="15"/>
      <c r="AV52" s="15">
        <f>SUM(AV2:AV51)</f>
        <v>0</v>
      </c>
      <c r="AW52" s="15"/>
      <c r="AX52" s="15">
        <f>SUM(AX2:AX51)</f>
        <v>0</v>
      </c>
      <c r="AY52" s="15"/>
      <c r="AZ52" s="15">
        <f>SUM(AZ2:AZ51)</f>
        <v>0</v>
      </c>
      <c r="BA52" s="15"/>
      <c r="BB52" s="15">
        <f>SUM(BB2:BB51)</f>
        <v>0</v>
      </c>
      <c r="BC52" s="15"/>
      <c r="BD52" s="15">
        <f>SUM(BD2:BD51)</f>
        <v>0</v>
      </c>
      <c r="BE52" s="15"/>
      <c r="BF52" s="15">
        <f>SUM(BF2:BF51)</f>
        <v>0</v>
      </c>
      <c r="BG52" s="15"/>
      <c r="BH52" s="15">
        <f>SUM(BH2:BH51)</f>
        <v>0</v>
      </c>
      <c r="BI52" s="15"/>
      <c r="BJ52" s="15">
        <f>SUM(BJ2:BJ51)</f>
        <v>0</v>
      </c>
      <c r="BK52" s="15"/>
      <c r="BL52" s="15">
        <f>SUM(BL2:BL51)</f>
        <v>0</v>
      </c>
      <c r="BM52" s="15"/>
    </row>
    <row r="53" spans="1:65" ht="17" x14ac:dyDescent="0.2">
      <c r="A53" s="23"/>
      <c r="B53" s="16" t="s">
        <v>5</v>
      </c>
      <c r="C53" s="17">
        <f>SUM(D52:BM52)</f>
        <v>625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</row>
    <row r="54" spans="1:65" ht="17" x14ac:dyDescent="0.2">
      <c r="A54" s="23"/>
      <c r="B54" s="19" t="s">
        <v>6</v>
      </c>
      <c r="C54" s="20">
        <f>SUM(D54:BM54)</f>
        <v>625</v>
      </c>
      <c r="D54" s="18">
        <f>IF(SUM(D2:D51)&lt;&gt;"",SUM(D2:D51),"")</f>
        <v>220</v>
      </c>
      <c r="E54" s="18">
        <f>IF(SUM(E2:E51)&lt;&gt;"",SUM(E2:E51),"")</f>
        <v>0</v>
      </c>
      <c r="F54" s="18">
        <f>IF(SUM(F2:F51)&lt;&gt;"",SUM(F2:F51),"")</f>
        <v>40</v>
      </c>
      <c r="G54" s="18">
        <f>IF(SUM(G2:G51)&lt;&gt;"",SUM(G2:G51),"")</f>
        <v>0</v>
      </c>
      <c r="H54" s="18">
        <f>IF(SUM(H2:H51)&lt;&gt;"",SUM(H2:H51),"")</f>
        <v>15</v>
      </c>
      <c r="I54" s="18">
        <f>IF(SUM(I2:I51)&lt;&gt;"",SUM(I2:I51),"")</f>
        <v>0</v>
      </c>
      <c r="J54" s="18">
        <f>IF(SUM(J2:J51)&lt;&gt;"",SUM(J2:J51),"")</f>
        <v>350</v>
      </c>
      <c r="K54" s="18">
        <f>IF(SUM(K2:K51)&lt;&gt;"",SUM(K2:K51),"")</f>
        <v>0</v>
      </c>
      <c r="L54" s="18">
        <f>IF(SUM(L2:L51)&lt;&gt;"",SUM(L2:L51),"")</f>
        <v>0</v>
      </c>
      <c r="M54" s="18">
        <f>IF(SUM(M2:M51)&lt;&gt;"",SUM(M2:M51),"")</f>
        <v>0</v>
      </c>
      <c r="N54" s="18">
        <f>IF(SUM(N2:N51)&lt;&gt;"",SUM(N2:N51),"")</f>
        <v>0</v>
      </c>
      <c r="O54" s="18">
        <f>IF(SUM(O2:O51)&lt;&gt;"",SUM(O2:O51),"")</f>
        <v>0</v>
      </c>
      <c r="P54" s="18">
        <f>IF(SUM(P2:P51)&lt;&gt;"",SUM(P2:P51),"")</f>
        <v>0</v>
      </c>
      <c r="Q54" s="18">
        <f>IF(SUM(Q2:Q51)&lt;&gt;"",SUM(Q2:Q51),"")</f>
        <v>0</v>
      </c>
      <c r="R54" s="18">
        <f>IF(SUM(R2:R51)&lt;&gt;"",SUM(R2:R51),"")</f>
        <v>0</v>
      </c>
      <c r="S54" s="18">
        <f>IF(SUM(S2:S51)&lt;&gt;"",SUM(S2:S51),"")</f>
        <v>0</v>
      </c>
      <c r="T54" s="18">
        <f>IF(SUM(T2:T51)&lt;&gt;"",SUM(T2:T51),"")</f>
        <v>0</v>
      </c>
      <c r="U54" s="18">
        <f>IF(SUM(U2:U51)&lt;&gt;"",SUM(U2:U51),"")</f>
        <v>0</v>
      </c>
      <c r="V54" s="18">
        <f>IF(SUM(V2:V51)&lt;&gt;"",SUM(V2:V51),"")</f>
        <v>0</v>
      </c>
      <c r="W54" s="18">
        <f>IF(SUM(W2:W51)&lt;&gt;"",SUM(W2:W51),"")</f>
        <v>0</v>
      </c>
      <c r="X54" s="18">
        <f>IF(SUM(X2:X51)&lt;&gt;"",SUM(X2:X51),"")</f>
        <v>0</v>
      </c>
      <c r="Y54" s="18">
        <f>IF(SUM(Y2:Y51)&lt;&gt;"",SUM(Y2:Y51),"")</f>
        <v>0</v>
      </c>
      <c r="Z54" s="18">
        <f>IF(SUM(Z2:Z51)&lt;&gt;"",SUM(Z2:Z51),"")</f>
        <v>0</v>
      </c>
      <c r="AA54" s="18">
        <f>IF(SUM(AA2:AA51)&lt;&gt;"",SUM(AA2:AA51),"")</f>
        <v>0</v>
      </c>
      <c r="AB54" s="18">
        <f>IF(SUM(AB2:AB51)&lt;&gt;"",SUM(AB2:AB51),"")</f>
        <v>0</v>
      </c>
      <c r="AC54" s="18">
        <f>IF(SUM(AC2:AC51)&lt;&gt;"",SUM(AC2:AC51),"")</f>
        <v>0</v>
      </c>
      <c r="AD54" s="18">
        <f>IF(SUM(AD2:AD51)&lt;&gt;"",SUM(AD2:AD51),"")</f>
        <v>0</v>
      </c>
      <c r="AE54" s="18">
        <f>IF(SUM(AE2:AE51)&lt;&gt;"",SUM(AE2:AE51),"")</f>
        <v>0</v>
      </c>
      <c r="AF54" s="18">
        <f>IF(SUM(AF2:AF51)&lt;&gt;"",SUM(AF2:AF51),"")</f>
        <v>0</v>
      </c>
      <c r="AG54" s="18">
        <f>IF(SUM(AG2:AG51)&lt;&gt;"",SUM(AG2:AG51),"")</f>
        <v>0</v>
      </c>
      <c r="AH54" s="18">
        <f>IF(SUM(AH2:AH51)&lt;&gt;"",SUM(AH2:AH51),"")</f>
        <v>0</v>
      </c>
      <c r="AI54" s="18">
        <f>IF(SUM(AI2:AI51)&lt;&gt;"",SUM(AI2:AI51),"")</f>
        <v>0</v>
      </c>
      <c r="AJ54" s="18">
        <f>IF(SUM(AJ2:AJ51)&lt;&gt;"",SUM(AJ2:AJ51),"")</f>
        <v>0</v>
      </c>
      <c r="AK54" s="18">
        <f>IF(SUM(AK2:AK51)&lt;&gt;"",SUM(AK2:AK51),"")</f>
        <v>0</v>
      </c>
      <c r="AL54" s="18">
        <f>IF(SUM(AL2:AL51)&lt;&gt;"",SUM(AL2:AL51),"")</f>
        <v>0</v>
      </c>
      <c r="AM54" s="18">
        <f>IF(SUM(AM2:AM51)&lt;&gt;"",SUM(AM2:AM51),"")</f>
        <v>0</v>
      </c>
      <c r="AN54" s="18">
        <f>IF(SUM(AN2:AN51)&lt;&gt;"",SUM(AN2:AN51),"")</f>
        <v>0</v>
      </c>
      <c r="AO54" s="18">
        <f>IF(SUM(AO2:AO51)&lt;&gt;"",SUM(AO2:AO51),"")</f>
        <v>0</v>
      </c>
      <c r="AP54" s="18">
        <f>IF(SUM(AP2:AP51)&lt;&gt;"",SUM(AP2:AP51),"")</f>
        <v>0</v>
      </c>
      <c r="AQ54" s="18">
        <f>IF(SUM(AQ2:AQ51)&lt;&gt;"",SUM(AQ2:AQ51),"")</f>
        <v>0</v>
      </c>
      <c r="AR54" s="18">
        <f>IF(SUM(AR2:AR51)&lt;&gt;"",SUM(AR2:AR51),"")</f>
        <v>0</v>
      </c>
      <c r="AS54" s="18">
        <f>IF(SUM(AS2:AS51)&lt;&gt;"",SUM(AS2:AS51),"")</f>
        <v>0</v>
      </c>
      <c r="AT54" s="18">
        <f>IF(SUM(AT2:AT51)&lt;&gt;"",SUM(AT2:AT51),"")</f>
        <v>0</v>
      </c>
      <c r="AU54" s="18">
        <f>IF(SUM(AU2:AU51)&lt;&gt;"",SUM(AU2:AU51),"")</f>
        <v>0</v>
      </c>
      <c r="AV54" s="18">
        <f>IF(SUM(AV2:AV51)&lt;&gt;"",SUM(AV2:AV51),"")</f>
        <v>0</v>
      </c>
      <c r="AW54" s="18">
        <f>IF(SUM(AW2:AW51)&lt;&gt;"",SUM(AW2:AW51),"")</f>
        <v>0</v>
      </c>
      <c r="AX54" s="18">
        <f>IF(SUM(AX2:AX51)&lt;&gt;"",SUM(AX2:AX51),"")</f>
        <v>0</v>
      </c>
      <c r="AY54" s="18">
        <f>IF(SUM(AY2:AY51)&lt;&gt;"",SUM(AY2:AY51),"")</f>
        <v>0</v>
      </c>
      <c r="AZ54" s="18">
        <f>IF(SUM(AZ2:AZ51)&lt;&gt;"",SUM(AZ2:AZ51),"")</f>
        <v>0</v>
      </c>
      <c r="BA54" s="18">
        <f>IF(SUM(BA2:BA51)&lt;&gt;"",SUM(BA2:BA51),"")</f>
        <v>0</v>
      </c>
      <c r="BB54" s="18">
        <f>IF(SUM(BB2:BB51)&lt;&gt;"",SUM(BB2:BB51),"")</f>
        <v>0</v>
      </c>
      <c r="BC54" s="18">
        <f>IF(SUM(BC2:BC51)&lt;&gt;"",SUM(BC2:BC51),"")</f>
        <v>0</v>
      </c>
      <c r="BD54" s="18">
        <f>IF(SUM(BD2:BD51)&lt;&gt;"",SUM(BD2:BD51),"")</f>
        <v>0</v>
      </c>
      <c r="BE54" s="18">
        <f>IF(SUM(BE2:BE51)&lt;&gt;"",SUM(BE2:BE51),"")</f>
        <v>0</v>
      </c>
      <c r="BF54" s="18">
        <f>IF(SUM(BF2:BF51)&lt;&gt;"",SUM(BF2:BF51),"")</f>
        <v>0</v>
      </c>
      <c r="BG54" s="18">
        <f>IF(SUM(BG2:BG51)&lt;&gt;"",SUM(BG2:BG51),"")</f>
        <v>0</v>
      </c>
      <c r="BH54" s="18">
        <f>IF(SUM(BH2:BH51)&lt;&gt;"",SUM(BH2:BH51),"")</f>
        <v>0</v>
      </c>
      <c r="BI54" s="18">
        <f>IF(SUM(BI2:BI51)&lt;&gt;"",SUM(BI2:BI51),"")</f>
        <v>0</v>
      </c>
      <c r="BJ54" s="18">
        <f>IF(SUM(BJ2:BJ51)&lt;&gt;"",SUM(BJ2:BJ51),"")</f>
        <v>0</v>
      </c>
      <c r="BK54" s="18">
        <f>IF(SUM(BK2:BK51)&lt;&gt;"",SUM(BK2:BK51),"")</f>
        <v>0</v>
      </c>
      <c r="BL54" s="18">
        <f>IF(SUM(BL2:BL51)&lt;&gt;"",SUM(BL2:BL51),"")</f>
        <v>0</v>
      </c>
      <c r="BM54" s="18">
        <f>IF(SUM(BM2:BM51)&lt;&gt;"",SUM(BM2:BM51),"")</f>
        <v>0</v>
      </c>
    </row>
    <row r="55" spans="1:65" ht="20" thickBot="1" x14ac:dyDescent="0.25">
      <c r="A55" s="24"/>
      <c r="B55" s="27" t="str">
        <f>IF(AND(C52=C53,C52=C54),"Somatória correta!","Erro")</f>
        <v>Somatória correta!</v>
      </c>
      <c r="C55" s="28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</row>
    <row r="56" spans="1:65" ht="16" thickTop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</row>
    <row r="57" spans="1:6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</row>
    <row r="58" spans="1:6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</row>
    <row r="59" spans="1:6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</row>
    <row r="60" spans="1:6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</row>
    <row r="61" spans="1:6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</row>
    <row r="62" spans="1:6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</row>
    <row r="63" spans="1:6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</row>
    <row r="64" spans="1:6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</row>
    <row r="65" spans="1:6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</row>
    <row r="66" spans="1:6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</row>
    <row r="67" spans="1:6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</row>
    <row r="68" spans="1:6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</row>
    <row r="69" spans="1:6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</row>
    <row r="70" spans="1:6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</row>
    <row r="71" spans="1:6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</row>
    <row r="72" spans="1:6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</row>
    <row r="73" spans="1:6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</row>
    <row r="74" spans="1:6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</row>
    <row r="75" spans="1:6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</row>
    <row r="76" spans="1:6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</row>
    <row r="77" spans="1:6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</row>
    <row r="78" spans="1:6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</row>
    <row r="79" spans="1:6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</row>
    <row r="80" spans="1:6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</row>
    <row r="81" spans="1:6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</row>
    <row r="82" spans="1:6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</row>
    <row r="83" spans="1:6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</row>
    <row r="84" spans="1:6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</row>
    <row r="85" spans="1:6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</row>
    <row r="86" spans="1:6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</row>
    <row r="87" spans="1:6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</row>
    <row r="88" spans="1:6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</row>
    <row r="89" spans="1:6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</row>
    <row r="90" spans="1:6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</row>
    <row r="91" spans="1:6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</row>
    <row r="92" spans="1:6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</row>
    <row r="93" spans="1:6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</row>
    <row r="94" spans="1:6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</row>
    <row r="95" spans="1:6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</row>
    <row r="96" spans="1:6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</row>
    <row r="97" spans="1:6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</row>
    <row r="98" spans="1:6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</row>
    <row r="99" spans="1:6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</row>
    <row r="100" spans="1:6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</row>
    <row r="101" spans="1:6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</row>
    <row r="102" spans="1:6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</row>
    <row r="103" spans="1:6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</row>
    <row r="104" spans="1:6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</row>
    <row r="105" spans="1:6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</row>
    <row r="106" spans="1:6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</row>
    <row r="107" spans="1:6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</row>
    <row r="108" spans="1:6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</row>
    <row r="109" spans="1:6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</row>
    <row r="110" spans="1:6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</row>
    <row r="111" spans="1:6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</row>
    <row r="112" spans="1:6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</row>
    <row r="113" spans="1:6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</row>
    <row r="114" spans="1:6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</row>
    <row r="115" spans="1:6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</row>
    <row r="116" spans="1:6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</row>
    <row r="117" spans="1:6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</row>
    <row r="118" spans="1:6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</row>
    <row r="119" spans="1:6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</row>
    <row r="120" spans="1:6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</row>
    <row r="121" spans="1:6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</row>
    <row r="122" spans="1:6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</row>
    <row r="123" spans="1:6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</row>
    <row r="124" spans="1:6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</row>
    <row r="125" spans="1:6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</row>
    <row r="126" spans="1:6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</row>
    <row r="127" spans="1:6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</row>
    <row r="128" spans="1:6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</row>
    <row r="129" spans="1:6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</row>
    <row r="130" spans="1:6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</row>
    <row r="131" spans="1:6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</row>
    <row r="132" spans="1:6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</row>
    <row r="133" spans="1:6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</row>
    <row r="134" spans="1:6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</row>
    <row r="135" spans="1:6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</row>
    <row r="136" spans="1:6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</row>
    <row r="137" spans="1:6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</row>
    <row r="138" spans="1:6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</row>
    <row r="139" spans="1:6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</row>
    <row r="140" spans="1:6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</row>
    <row r="141" spans="1:6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</row>
    <row r="142" spans="1:6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</row>
    <row r="143" spans="1:6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</row>
    <row r="144" spans="1:6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</row>
    <row r="145" spans="1:6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</row>
    <row r="146" spans="1:6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</row>
    <row r="147" spans="1:6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</row>
    <row r="148" spans="1:6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</row>
    <row r="149" spans="1:6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</row>
    <row r="150" spans="1:6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</row>
    <row r="151" spans="1:6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</row>
    <row r="152" spans="1:6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</row>
    <row r="153" spans="1:6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</row>
    <row r="154" spans="1:6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</row>
    <row r="155" spans="1:6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</row>
    <row r="156" spans="1:6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</row>
    <row r="157" spans="1:6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</row>
    <row r="158" spans="1:6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</row>
    <row r="159" spans="1:6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</row>
    <row r="160" spans="1:6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</row>
    <row r="161" spans="1:6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</row>
    <row r="162" spans="1:6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</row>
    <row r="163" spans="1:6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</row>
    <row r="164" spans="1:6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</row>
    <row r="165" spans="1:6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</row>
    <row r="166" spans="1:6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</row>
    <row r="167" spans="1:6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</row>
    <row r="168" spans="1:6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</row>
    <row r="169" spans="1:6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</row>
    <row r="170" spans="1:6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</row>
    <row r="171" spans="1:6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</row>
    <row r="172" spans="1:6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</row>
    <row r="173" spans="1:6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</row>
    <row r="174" spans="1:6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</row>
    <row r="175" spans="1:6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</row>
    <row r="176" spans="1:6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</row>
    <row r="177" spans="1:6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</row>
    <row r="178" spans="1:6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</row>
    <row r="179" spans="1:6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</row>
    <row r="180" spans="1:6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</row>
    <row r="181" spans="1:6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</row>
    <row r="182" spans="1:6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</row>
    <row r="183" spans="1:6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</row>
    <row r="184" spans="1:6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</row>
    <row r="185" spans="1:6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</row>
    <row r="186" spans="1:6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</row>
    <row r="187" spans="1:6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</row>
    <row r="188" spans="1:6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</row>
    <row r="189" spans="1:6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</row>
    <row r="190" spans="1:6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</row>
    <row r="191" spans="1:6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</row>
    <row r="192" spans="1:6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</row>
    <row r="193" spans="1:6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</row>
    <row r="194" spans="1:6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</row>
    <row r="195" spans="1:6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</row>
    <row r="196" spans="1:6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</row>
    <row r="197" spans="1:6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</row>
    <row r="198" spans="1:6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</row>
    <row r="199" spans="1:6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</row>
    <row r="200" spans="1:6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</row>
    <row r="201" spans="1:6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</row>
    <row r="202" spans="1:6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</row>
    <row r="203" spans="1:6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</row>
    <row r="204" spans="1:6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</row>
    <row r="205" spans="1:6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</row>
    <row r="206" spans="1:6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</row>
    <row r="207" spans="1:6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</row>
    <row r="208" spans="1:6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</row>
    <row r="209" spans="1:6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</row>
    <row r="210" spans="1:6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</row>
    <row r="211" spans="1:6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</row>
    <row r="212" spans="1:6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</row>
    <row r="213" spans="1:6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</row>
    <row r="214" spans="1:6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</row>
    <row r="215" spans="1:6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</row>
    <row r="216" spans="1:6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</row>
    <row r="217" spans="1:6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</row>
    <row r="218" spans="1:6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</row>
    <row r="219" spans="1:6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</row>
    <row r="220" spans="1:6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</row>
    <row r="221" spans="1:6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</row>
    <row r="222" spans="1:6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</row>
    <row r="223" spans="1:6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</row>
    <row r="224" spans="1:6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</row>
    <row r="225" spans="1:6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</row>
    <row r="226" spans="1:6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</row>
    <row r="227" spans="1:6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</row>
    <row r="228" spans="1:6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</row>
    <row r="229" spans="1:6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</row>
    <row r="230" spans="1:6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</row>
    <row r="231" spans="1:6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</row>
    <row r="232" spans="1:6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</row>
    <row r="233" spans="1:6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</row>
    <row r="234" spans="1:6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</row>
    <row r="235" spans="1:6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</row>
    <row r="236" spans="1:6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</row>
    <row r="237" spans="1:6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</row>
    <row r="238" spans="1:6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</row>
    <row r="239" spans="1:6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</row>
    <row r="240" spans="1:6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</row>
    <row r="241" spans="1:6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</row>
    <row r="242" spans="1:6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</row>
    <row r="243" spans="1:6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</row>
    <row r="244" spans="1:6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</row>
    <row r="245" spans="1:6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</row>
    <row r="246" spans="1:6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</row>
    <row r="247" spans="1:6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</row>
    <row r="248" spans="1:6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</row>
    <row r="249" spans="1:6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</row>
    <row r="250" spans="1:6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</row>
    <row r="251" spans="1:6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</row>
    <row r="252" spans="1:6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</row>
    <row r="253" spans="1:6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</row>
    <row r="254" spans="1:6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</row>
    <row r="255" spans="1:6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</row>
    <row r="256" spans="1:6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</row>
    <row r="257" spans="1:6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</row>
    <row r="258" spans="1:6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</row>
    <row r="259" spans="1:6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</row>
    <row r="260" spans="1:6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</row>
    <row r="261" spans="1:6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</row>
    <row r="262" spans="1:6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</row>
    <row r="263" spans="1:6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</row>
    <row r="264" spans="1:6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</row>
    <row r="265" spans="1:6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</row>
    <row r="266" spans="1:6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</row>
    <row r="267" spans="1:6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</row>
    <row r="268" spans="1:6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</row>
    <row r="269" spans="1:6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</row>
    <row r="270" spans="1:6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</row>
    <row r="271" spans="1:6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</row>
    <row r="272" spans="1:6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</row>
    <row r="273" spans="1:6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</row>
    <row r="274" spans="1:6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</row>
    <row r="275" spans="1:6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</row>
    <row r="276" spans="1:6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</row>
    <row r="277" spans="1:6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</row>
    <row r="278" spans="1:6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</row>
    <row r="279" spans="1:6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</row>
    <row r="280" spans="1:6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</row>
    <row r="281" spans="1:6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</row>
    <row r="282" spans="1:6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</row>
    <row r="283" spans="1:6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</row>
    <row r="284" spans="1:6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</row>
    <row r="285" spans="1:6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</row>
    <row r="286" spans="1:6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</row>
    <row r="287" spans="1:6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</row>
    <row r="288" spans="1:6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</row>
    <row r="289" spans="1:6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</row>
    <row r="290" spans="1:6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</row>
    <row r="291" spans="1:6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</row>
    <row r="292" spans="1:6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</row>
    <row r="293" spans="1:6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</row>
    <row r="294" spans="1:6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</row>
    <row r="295" spans="1:6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</row>
    <row r="296" spans="1:6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</row>
    <row r="297" spans="1:6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</row>
    <row r="298" spans="1:6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</row>
    <row r="299" spans="1:6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</row>
    <row r="300" spans="1:6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</row>
    <row r="301" spans="1:6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</row>
    <row r="302" spans="1:6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</row>
    <row r="303" spans="1:6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</row>
    <row r="304" spans="1:6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</row>
    <row r="305" spans="1:6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</row>
    <row r="306" spans="1:6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</row>
    <row r="307" spans="1:6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</row>
    <row r="308" spans="1:6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</row>
    <row r="309" spans="1:6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</row>
    <row r="310" spans="1:6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</row>
    <row r="311" spans="1:6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</row>
    <row r="312" spans="1:6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</row>
    <row r="313" spans="1:6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</row>
    <row r="314" spans="1:6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</row>
    <row r="315" spans="1:6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</row>
    <row r="316" spans="1:6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</row>
    <row r="317" spans="1:6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</row>
    <row r="318" spans="1:6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</row>
    <row r="319" spans="1:6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</row>
    <row r="320" spans="1:6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</row>
    <row r="321" spans="1:6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</row>
    <row r="322" spans="1:6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</row>
    <row r="323" spans="1:6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</row>
    <row r="324" spans="1:6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</row>
    <row r="325" spans="1:6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</row>
    <row r="326" spans="1:6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</row>
    <row r="327" spans="1:6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</row>
    <row r="328" spans="1:6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</row>
    <row r="329" spans="1:6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</row>
    <row r="330" spans="1:6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</row>
    <row r="331" spans="1:6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</row>
    <row r="332" spans="1:6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</row>
    <row r="333" spans="1:6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</row>
    <row r="334" spans="1:6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</row>
    <row r="335" spans="1:6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</row>
    <row r="336" spans="1:6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</row>
    <row r="337" spans="1:6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</row>
    <row r="338" spans="1:6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</row>
    <row r="339" spans="1:6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</row>
    <row r="340" spans="1:6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</row>
    <row r="341" spans="1:6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</row>
    <row r="342" spans="1:6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</row>
    <row r="343" spans="1:6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</row>
    <row r="344" spans="1:6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</row>
    <row r="345" spans="1:6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</row>
    <row r="346" spans="1:6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</row>
    <row r="347" spans="1:6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</row>
    <row r="348" spans="1:6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</row>
    <row r="349" spans="1:6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</row>
    <row r="350" spans="1:6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</row>
    <row r="351" spans="1:6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</row>
    <row r="352" spans="1:6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</row>
    <row r="353" spans="1:6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</row>
    <row r="354" spans="1:6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</row>
    <row r="355" spans="1:6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</row>
    <row r="356" spans="1:6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</row>
    <row r="357" spans="1:6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</row>
    <row r="358" spans="1:6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</row>
    <row r="359" spans="1:6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</row>
    <row r="360" spans="1:6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</row>
    <row r="361" spans="1:6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</row>
    <row r="362" spans="1:6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</row>
    <row r="363" spans="1:6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</row>
    <row r="364" spans="1:6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</row>
    <row r="365" spans="1:6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</row>
    <row r="366" spans="1:6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</row>
    <row r="367" spans="1:6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</row>
    <row r="368" spans="1:6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</row>
    <row r="369" spans="1:6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</row>
    <row r="370" spans="1:6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</row>
    <row r="371" spans="1:6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</row>
    <row r="372" spans="1:6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</row>
    <row r="373" spans="1:6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</row>
    <row r="374" spans="1:6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</row>
    <row r="375" spans="1:6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</row>
    <row r="376" spans="1:6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</row>
    <row r="377" spans="1:6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</row>
    <row r="378" spans="1:6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</row>
    <row r="379" spans="1:6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</row>
    <row r="380" spans="1:6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</row>
    <row r="381" spans="1:6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</row>
    <row r="382" spans="1:6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</row>
    <row r="383" spans="1:6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</row>
    <row r="384" spans="1:6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</row>
    <row r="385" spans="1:6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</row>
    <row r="386" spans="1:6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</row>
    <row r="387" spans="1:6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</row>
    <row r="388" spans="1:6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</row>
    <row r="389" spans="1:6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</row>
    <row r="390" spans="1:6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</row>
    <row r="391" spans="1:6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</row>
    <row r="392" spans="1:6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</row>
    <row r="393" spans="1:6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</row>
    <row r="394" spans="1:6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</row>
    <row r="395" spans="1:6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</row>
    <row r="396" spans="1:6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</row>
    <row r="397" spans="1:6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</row>
    <row r="398" spans="1:6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</row>
    <row r="399" spans="1:6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</row>
    <row r="400" spans="1:6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</row>
    <row r="401" spans="1:6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</row>
    <row r="402" spans="1:6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</row>
    <row r="403" spans="1:6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</row>
    <row r="404" spans="1:6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</row>
    <row r="405" spans="1:6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</row>
    <row r="406" spans="1:6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</row>
    <row r="407" spans="1:6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</row>
    <row r="408" spans="1:6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</row>
    <row r="409" spans="1:6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</row>
    <row r="410" spans="1:6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</row>
    <row r="411" spans="1:6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</row>
    <row r="412" spans="1:6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</row>
    <row r="413" spans="1:6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</row>
    <row r="414" spans="1:6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</row>
    <row r="415" spans="1:6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</row>
    <row r="416" spans="1:6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</row>
    <row r="417" spans="1:6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</row>
    <row r="418" spans="1:6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</row>
    <row r="419" spans="1:6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</row>
    <row r="420" spans="1:6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</row>
    <row r="421" spans="1:6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</row>
    <row r="422" spans="1:6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</row>
    <row r="423" spans="1:6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</row>
    <row r="424" spans="1:6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</row>
    <row r="425" spans="1:6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</row>
    <row r="426" spans="1:6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</row>
    <row r="427" spans="1:6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</row>
    <row r="428" spans="1:6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</row>
    <row r="429" spans="1:6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</row>
    <row r="430" spans="1:6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</row>
    <row r="431" spans="1:6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</row>
    <row r="432" spans="1:6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</row>
    <row r="433" spans="1:6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</row>
    <row r="434" spans="1:6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</row>
    <row r="435" spans="1:6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</row>
    <row r="436" spans="1:6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</row>
    <row r="437" spans="1:6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</row>
    <row r="438" spans="1:6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</row>
    <row r="439" spans="1:6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</row>
    <row r="440" spans="1:6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</row>
    <row r="441" spans="1:6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</row>
    <row r="442" spans="1:6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</row>
    <row r="443" spans="1:6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</row>
    <row r="444" spans="1:6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</row>
    <row r="445" spans="1:6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</row>
    <row r="446" spans="1:6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</row>
    <row r="447" spans="1:6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</row>
    <row r="448" spans="1:6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</row>
    <row r="449" spans="1:6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</row>
    <row r="450" spans="1:6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</row>
    <row r="451" spans="1:6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</row>
    <row r="452" spans="1:6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</row>
    <row r="453" spans="1:6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</row>
    <row r="454" spans="1:6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</row>
    <row r="455" spans="1:6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</row>
    <row r="456" spans="1:6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</row>
    <row r="457" spans="1:6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</row>
    <row r="458" spans="1:6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</row>
    <row r="459" spans="1:6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</row>
    <row r="460" spans="1:6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</row>
    <row r="461" spans="1:6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</row>
    <row r="462" spans="1:6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</row>
    <row r="463" spans="1:6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</row>
    <row r="464" spans="1:6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</row>
    <row r="465" spans="1:6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</row>
    <row r="466" spans="1:6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</row>
    <row r="467" spans="1:6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</row>
    <row r="468" spans="1:6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</row>
    <row r="469" spans="1:6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</row>
    <row r="470" spans="1:6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</row>
    <row r="471" spans="1:6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</row>
    <row r="472" spans="1:6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</row>
    <row r="473" spans="1:6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</row>
    <row r="474" spans="1:6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</row>
    <row r="475" spans="1:6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</row>
    <row r="476" spans="1:6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</row>
    <row r="477" spans="1:6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</row>
    <row r="478" spans="1:6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</row>
    <row r="479" spans="1:6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</row>
    <row r="480" spans="1:6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</row>
    <row r="481" spans="1:6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</row>
    <row r="482" spans="1:6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</row>
    <row r="483" spans="1:6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</row>
    <row r="484" spans="1:6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</row>
    <row r="485" spans="1:6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</row>
    <row r="486" spans="1:6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</row>
    <row r="487" spans="1:6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</row>
    <row r="488" spans="1:6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</row>
    <row r="489" spans="1:6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</row>
    <row r="490" spans="1:6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</row>
    <row r="491" spans="1:6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</row>
    <row r="492" spans="1:6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</row>
    <row r="493" spans="1:6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</row>
    <row r="494" spans="1:6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</row>
    <row r="495" spans="1:6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</row>
    <row r="496" spans="1:6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</row>
    <row r="497" spans="1:6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</row>
    <row r="498" spans="1:6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</row>
    <row r="499" spans="1:6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</row>
    <row r="500" spans="1:6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</row>
    <row r="501" spans="1:6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</row>
    <row r="502" spans="1:6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</row>
    <row r="503" spans="1:6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</row>
    <row r="504" spans="1:6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</row>
    <row r="505" spans="1:6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</row>
    <row r="506" spans="1:6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</row>
    <row r="507" spans="1:6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</row>
    <row r="508" spans="1:6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</row>
    <row r="509" spans="1:6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</row>
    <row r="510" spans="1:6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</row>
    <row r="511" spans="1:6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</row>
    <row r="512" spans="1:6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</row>
    <row r="513" spans="1:6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</row>
    <row r="514" spans="1:6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</row>
    <row r="515" spans="1:6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</row>
    <row r="516" spans="1:6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</row>
    <row r="517" spans="1:6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</row>
    <row r="518" spans="1:6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</row>
    <row r="519" spans="1:6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</row>
    <row r="520" spans="1:6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</row>
    <row r="521" spans="1:6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</row>
    <row r="522" spans="1:6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</row>
    <row r="523" spans="1:6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</row>
    <row r="524" spans="1:6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</row>
    <row r="525" spans="1:6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</row>
    <row r="526" spans="1:6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</row>
    <row r="527" spans="1:6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</row>
    <row r="528" spans="1:6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</row>
    <row r="529" spans="1:6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</row>
    <row r="530" spans="1:6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</row>
    <row r="531" spans="1:6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</row>
    <row r="532" spans="1:6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</row>
    <row r="533" spans="1:6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</row>
    <row r="534" spans="1:6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</row>
    <row r="535" spans="1:6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</row>
    <row r="536" spans="1:6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</row>
    <row r="537" spans="1:6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</row>
    <row r="538" spans="1:6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</row>
    <row r="539" spans="1:6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</row>
    <row r="540" spans="1:6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</row>
    <row r="541" spans="1:6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</row>
    <row r="542" spans="1:6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</row>
    <row r="543" spans="1:6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</row>
    <row r="544" spans="1:6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</row>
    <row r="545" spans="1:6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</row>
    <row r="546" spans="1:6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</row>
    <row r="547" spans="1:6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</row>
    <row r="548" spans="1:6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</row>
    <row r="549" spans="1:6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</row>
    <row r="550" spans="1:6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</row>
    <row r="551" spans="1:6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</row>
    <row r="552" spans="1:6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</row>
    <row r="553" spans="1:6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</row>
    <row r="554" spans="1:6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</row>
    <row r="555" spans="1:6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</row>
    <row r="556" spans="1:6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</row>
    <row r="557" spans="1:6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</row>
    <row r="558" spans="1:6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</row>
    <row r="559" spans="1:6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</row>
    <row r="560" spans="1:6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</row>
    <row r="561" spans="1:6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</row>
    <row r="562" spans="1:6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</row>
    <row r="563" spans="1:6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</row>
    <row r="564" spans="1:6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</row>
    <row r="565" spans="1:6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</row>
    <row r="566" spans="1:6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</row>
    <row r="567" spans="1:6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</row>
    <row r="568" spans="1:6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</row>
    <row r="569" spans="1:6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</row>
    <row r="570" spans="1:6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</row>
    <row r="571" spans="1:6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</row>
    <row r="572" spans="1:6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</row>
    <row r="573" spans="1:6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</row>
    <row r="574" spans="1:6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</row>
    <row r="575" spans="1:6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</row>
    <row r="576" spans="1:6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</row>
    <row r="577" spans="1:6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</row>
    <row r="578" spans="1:6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</row>
    <row r="579" spans="1:6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</row>
    <row r="580" spans="1:6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</row>
    <row r="581" spans="1:6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</row>
    <row r="582" spans="1:6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</row>
    <row r="583" spans="1:6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</row>
    <row r="584" spans="1:6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</row>
    <row r="585" spans="1:6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</row>
    <row r="586" spans="1:6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</row>
    <row r="587" spans="1:6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</row>
    <row r="588" spans="1:6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</row>
    <row r="589" spans="1:6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</row>
    <row r="590" spans="1:6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</row>
    <row r="591" spans="1:6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</row>
    <row r="592" spans="1:6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</row>
    <row r="593" spans="1:6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</row>
    <row r="594" spans="1:6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</row>
    <row r="595" spans="1:6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</row>
    <row r="596" spans="1:6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</row>
    <row r="597" spans="1:6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</row>
    <row r="598" spans="1:6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</row>
    <row r="599" spans="1:6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</row>
    <row r="600" spans="1:6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</row>
    <row r="601" spans="1:6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</row>
    <row r="602" spans="1:6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</row>
    <row r="603" spans="1:6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</row>
    <row r="604" spans="1:6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</row>
    <row r="605" spans="1:6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</row>
    <row r="606" spans="1:6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</row>
    <row r="607" spans="1:6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</row>
    <row r="608" spans="1:6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</row>
    <row r="609" spans="1:6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</row>
    <row r="610" spans="1:6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</row>
    <row r="611" spans="1:6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</row>
    <row r="612" spans="1:6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</row>
    <row r="613" spans="1:6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</row>
    <row r="614" spans="1:6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</row>
    <row r="615" spans="1:6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</row>
    <row r="616" spans="1:6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</row>
    <row r="617" spans="1:6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</row>
    <row r="618" spans="1:6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</row>
    <row r="619" spans="1:6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</row>
    <row r="620" spans="1:6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</row>
    <row r="621" spans="1:6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</row>
    <row r="622" spans="1:6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</row>
    <row r="623" spans="1:6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</row>
    <row r="624" spans="1:6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</row>
    <row r="625" spans="1:6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</row>
    <row r="626" spans="1:6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</row>
    <row r="627" spans="1:6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</row>
    <row r="628" spans="1:6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</row>
    <row r="629" spans="1:6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</row>
    <row r="630" spans="1:6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</row>
    <row r="631" spans="1:6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</row>
    <row r="632" spans="1:6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</row>
    <row r="633" spans="1:6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</row>
    <row r="634" spans="1:6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</row>
    <row r="635" spans="1:6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</row>
    <row r="636" spans="1:6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</row>
    <row r="637" spans="1:6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</row>
    <row r="638" spans="1:6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</row>
    <row r="639" spans="1:6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</row>
    <row r="640" spans="1:6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</row>
    <row r="641" spans="1:6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</row>
    <row r="642" spans="1:6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</row>
    <row r="643" spans="1:6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</row>
    <row r="644" spans="1:6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</row>
    <row r="645" spans="1:6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</row>
    <row r="646" spans="1:6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</row>
    <row r="647" spans="1:6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</row>
    <row r="648" spans="1:6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</row>
    <row r="649" spans="1:6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</row>
    <row r="650" spans="1:6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</row>
    <row r="651" spans="1:6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</row>
    <row r="652" spans="1:6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</row>
    <row r="653" spans="1:6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</row>
    <row r="654" spans="1:6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</row>
    <row r="655" spans="1:6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</row>
    <row r="656" spans="1:6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</row>
    <row r="657" spans="1:6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</row>
    <row r="658" spans="1:6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</row>
    <row r="659" spans="1:6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</row>
    <row r="660" spans="1:6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</row>
    <row r="661" spans="1:6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</row>
    <row r="662" spans="1:6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</row>
    <row r="663" spans="1:6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</row>
    <row r="664" spans="1:6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</row>
    <row r="665" spans="1:6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</row>
    <row r="666" spans="1:6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</row>
    <row r="667" spans="1:6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</row>
    <row r="668" spans="1:6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</row>
    <row r="669" spans="1:6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</row>
    <row r="670" spans="1:6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</row>
    <row r="671" spans="1:6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</row>
    <row r="672" spans="1:6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</row>
    <row r="673" spans="1:6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</row>
    <row r="674" spans="1:6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</row>
    <row r="675" spans="1:6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</row>
    <row r="676" spans="1:6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</row>
    <row r="677" spans="1:6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</row>
    <row r="678" spans="1:6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</row>
    <row r="679" spans="1:6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</row>
    <row r="680" spans="1:6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</row>
    <row r="681" spans="1:6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</row>
    <row r="682" spans="1:6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</row>
    <row r="683" spans="1:6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</row>
    <row r="684" spans="1:6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</row>
    <row r="685" spans="1:6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</row>
    <row r="686" spans="1:6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</row>
    <row r="687" spans="1:6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</row>
    <row r="688" spans="1:6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</row>
    <row r="689" spans="1:6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</row>
    <row r="690" spans="1:6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</row>
    <row r="691" spans="1:6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</row>
    <row r="692" spans="1:6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</row>
    <row r="693" spans="1:6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</row>
    <row r="694" spans="1:6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</row>
    <row r="695" spans="1:6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</row>
    <row r="696" spans="1:6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</row>
    <row r="697" spans="1:6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</row>
    <row r="698" spans="1:6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</row>
    <row r="699" spans="1:6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</row>
    <row r="700" spans="1:6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</row>
    <row r="701" spans="1:6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</row>
    <row r="702" spans="1:6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</row>
    <row r="703" spans="1:6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</row>
    <row r="704" spans="1:6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</row>
    <row r="705" spans="1:6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</row>
    <row r="706" spans="1:6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</row>
    <row r="707" spans="1:6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</row>
    <row r="708" spans="1:6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</row>
    <row r="709" spans="1:6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</row>
    <row r="710" spans="1:6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</row>
    <row r="711" spans="1:6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</row>
    <row r="712" spans="1:6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</row>
    <row r="713" spans="1:6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</row>
    <row r="714" spans="1:6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</row>
    <row r="715" spans="1:6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</row>
    <row r="716" spans="1:6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</row>
    <row r="717" spans="1:6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</row>
    <row r="718" spans="1:6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</row>
    <row r="719" spans="1:6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</row>
    <row r="720" spans="1:6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</row>
    <row r="721" spans="1:6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</row>
    <row r="722" spans="1:6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</row>
    <row r="723" spans="1:6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</row>
    <row r="724" spans="1:6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</row>
    <row r="725" spans="1:6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</row>
    <row r="726" spans="1:6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</row>
    <row r="727" spans="1:6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</row>
    <row r="728" spans="1:6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</row>
    <row r="729" spans="1:6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</row>
    <row r="730" spans="1:6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</row>
    <row r="731" spans="1:6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</row>
    <row r="732" spans="1:6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</row>
    <row r="733" spans="1:6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</row>
    <row r="734" spans="1:6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</row>
    <row r="735" spans="1:6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</row>
    <row r="736" spans="1:6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</row>
    <row r="737" spans="1:6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</row>
    <row r="738" spans="1:6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</row>
    <row r="739" spans="1:6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</row>
    <row r="740" spans="1:6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</row>
    <row r="741" spans="1:6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</row>
    <row r="742" spans="1:6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</row>
    <row r="743" spans="1:6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</row>
    <row r="744" spans="1:6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</row>
    <row r="745" spans="1:6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</row>
    <row r="746" spans="1:6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</row>
    <row r="747" spans="1:6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</row>
    <row r="748" spans="1:6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</row>
    <row r="749" spans="1:6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</row>
    <row r="750" spans="1:6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</row>
    <row r="751" spans="1:6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</row>
    <row r="752" spans="1:6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</row>
    <row r="753" spans="1:6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</row>
    <row r="754" spans="1:6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</row>
    <row r="755" spans="1:6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</row>
    <row r="756" spans="1:6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</row>
    <row r="757" spans="1:6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</row>
    <row r="758" spans="1:6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</row>
    <row r="759" spans="1:6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</row>
    <row r="760" spans="1:6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</row>
    <row r="761" spans="1:6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</row>
    <row r="762" spans="1:6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</row>
    <row r="763" spans="1:6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</row>
    <row r="764" spans="1:6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</row>
    <row r="765" spans="1:6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</row>
    <row r="766" spans="1:6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</row>
    <row r="767" spans="1:6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</row>
    <row r="768" spans="1:6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</row>
    <row r="769" spans="1:6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</row>
    <row r="770" spans="1:6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</row>
    <row r="771" spans="1:6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</row>
    <row r="772" spans="1:6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</row>
    <row r="773" spans="1:6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</row>
    <row r="774" spans="1:6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</row>
    <row r="775" spans="1:6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</row>
    <row r="776" spans="1:6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</row>
    <row r="777" spans="1:6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</row>
    <row r="778" spans="1:6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</row>
    <row r="779" spans="1:6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</row>
    <row r="780" spans="1:6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</row>
    <row r="781" spans="1:6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</row>
    <row r="782" spans="1:6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</row>
    <row r="783" spans="1:6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</row>
    <row r="784" spans="1:6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</row>
    <row r="785" spans="1:6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</row>
    <row r="786" spans="1:6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</row>
    <row r="787" spans="1:6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</row>
    <row r="788" spans="1:6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</row>
    <row r="789" spans="1:6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</row>
    <row r="790" spans="1:6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</row>
    <row r="791" spans="1:6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</row>
    <row r="792" spans="1:6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</row>
    <row r="793" spans="1:6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</row>
    <row r="794" spans="1:6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</row>
    <row r="795" spans="1:6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</row>
    <row r="796" spans="1:6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</row>
    <row r="797" spans="1:6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</row>
    <row r="798" spans="1:6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</row>
    <row r="799" spans="1:6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</row>
    <row r="800" spans="1:6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</row>
    <row r="801" spans="1:6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</row>
    <row r="802" spans="1:6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</row>
    <row r="803" spans="1:6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</row>
    <row r="804" spans="1:6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</row>
    <row r="805" spans="1:6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</row>
    <row r="806" spans="1:6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</row>
    <row r="807" spans="1:6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</row>
    <row r="808" spans="1:6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</row>
    <row r="809" spans="1:6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</row>
    <row r="810" spans="1:6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</row>
    <row r="811" spans="1:6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</row>
    <row r="812" spans="1:6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</row>
    <row r="813" spans="1:6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</row>
    <row r="814" spans="1:6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</row>
    <row r="815" spans="1:6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</row>
    <row r="816" spans="1:6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</row>
    <row r="817" spans="1:6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</row>
    <row r="818" spans="1:6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</row>
    <row r="819" spans="1:6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</row>
    <row r="820" spans="1:6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</row>
    <row r="821" spans="1:6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</row>
    <row r="822" spans="1:6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</row>
    <row r="823" spans="1:6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</row>
    <row r="824" spans="1:6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</row>
    <row r="825" spans="1:6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</row>
    <row r="826" spans="1:6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</row>
    <row r="827" spans="1:6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</row>
    <row r="828" spans="1:6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</row>
    <row r="829" spans="1:6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</row>
    <row r="830" spans="1:6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</row>
    <row r="831" spans="1:6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</row>
    <row r="832" spans="1:6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</row>
    <row r="833" spans="1:6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</row>
    <row r="834" spans="1:6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</row>
    <row r="835" spans="1:6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</row>
    <row r="836" spans="1:6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</row>
    <row r="837" spans="1:6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</row>
    <row r="838" spans="1:6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</row>
    <row r="839" spans="1:6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</row>
    <row r="840" spans="1:6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</row>
    <row r="841" spans="1:6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</row>
    <row r="842" spans="1:6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</row>
    <row r="843" spans="1:6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</row>
    <row r="844" spans="1:6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</row>
    <row r="845" spans="1:6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</row>
    <row r="846" spans="1:6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</row>
    <row r="847" spans="1:6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</row>
    <row r="848" spans="1:6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</row>
    <row r="849" spans="1:6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</row>
    <row r="850" spans="1:6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</row>
    <row r="851" spans="1:6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</row>
    <row r="852" spans="1:6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</row>
    <row r="853" spans="1:6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</row>
  </sheetData>
  <mergeCells count="2">
    <mergeCell ref="A52:A55"/>
    <mergeCell ref="B55:C5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Infos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Luiz Rodrigues</dc:creator>
  <cp:lastModifiedBy>Lucas Lopes</cp:lastModifiedBy>
  <dcterms:created xsi:type="dcterms:W3CDTF">2022-07-14T14:32:09Z</dcterms:created>
  <dcterms:modified xsi:type="dcterms:W3CDTF">2023-01-25T15:42:25Z</dcterms:modified>
</cp:coreProperties>
</file>