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lte\OneDrive\Documents\"/>
    </mc:Choice>
  </mc:AlternateContent>
  <xr:revisionPtr revIDLastSave="0" documentId="8_{C41BFFEB-039F-4F23-968F-C19F39C31A8E}" xr6:coauthVersionLast="47" xr6:coauthVersionMax="47" xr10:uidLastSave="{00000000-0000-0000-0000-000000000000}"/>
  <bookViews>
    <workbookView xWindow="-108" yWindow="-108" windowWidth="23256" windowHeight="12456" activeTab="2" xr2:uid="{7C1F2176-7E90-4F54-8709-0FA423FF277E}"/>
  </bookViews>
  <sheets>
    <sheet name="Simulated_Data" sheetId="1" r:id="rId1"/>
    <sheet name="Summary" sheetId="2" r:id="rId2"/>
    <sheet name="Dashboard" sheetId="3" r:id="rId3"/>
  </sheets>
  <definedNames>
    <definedName name="_xlchart.v1.0" hidden="1">Simulated_Data!$B$2:$B$1001</definedName>
    <definedName name="_xlchart.v1.1" hidden="1">Simulated_Data!$B$2:$B$1001</definedName>
    <definedName name="_xlchart.v1.2" hidden="1">Simulated_Data!$B$2:$B$1001</definedName>
    <definedName name="_xlchart.v1.3" hidden="1">Simulated_Data!$B$2:$B$1001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1001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3" i="1"/>
  <c r="B4" i="1"/>
  <c r="C7" i="2" l="1"/>
  <c r="C5" i="2"/>
  <c r="C4" i="3" s="1"/>
  <c r="C6" i="2"/>
  <c r="C4" i="2"/>
  <c r="C11" i="2" l="1"/>
  <c r="C10" i="3" s="1"/>
  <c r="C3" i="3"/>
  <c r="C10" i="2"/>
  <c r="C9" i="3" s="1"/>
  <c r="C5" i="3"/>
  <c r="C12" i="2"/>
  <c r="C11" i="3" s="1"/>
  <c r="C6" i="3"/>
</calcChain>
</file>

<file path=xl/sharedStrings.xml><?xml version="1.0" encoding="utf-8"?>
<sst xmlns="http://schemas.openxmlformats.org/spreadsheetml/2006/main" count="24" uniqueCount="14">
  <si>
    <t>Trial</t>
  </si>
  <si>
    <t>Final Return</t>
  </si>
  <si>
    <t>Expected Return</t>
  </si>
  <si>
    <t>Volatility</t>
  </si>
  <si>
    <t>95th Percentile</t>
  </si>
  <si>
    <t>5th Percentile</t>
  </si>
  <si>
    <t>Column1</t>
  </si>
  <si>
    <t>Metric</t>
  </si>
  <si>
    <t>Value</t>
  </si>
  <si>
    <t>Scenario</t>
  </si>
  <si>
    <t>Return</t>
  </si>
  <si>
    <t>Conservative</t>
  </si>
  <si>
    <t>Expected</t>
  </si>
  <si>
    <t>Optimistic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</si>
</sst>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_xlchart.v1.3</cx:f>
      </cx:numDim>
    </cx:data>
  </cx:chartData>
  <cx:chart>
    <cx:title pos="t" align="ctr" overlay="0">
      <cx:tx>
        <cx:txData>
          <cx:v>Distribution of Simulated Portfolio Returns</cx:v>
        </cx:txData>
      </cx:tx>
      <cx:txPr>
        <a:bodyPr vertOverflow="overflow" horzOverflow="overflow" wrap="square" lIns="0" tIns="0" rIns="0" bIns="0"/>
        <a:lstStyle/>
        <a:p>
          <a:pPr algn="ctr" rtl="0">
            <a:defRPr sz="1400" b="0" i="0" baseline="0">
              <a:solidFill>
                <a:schemeClr val="tx1"/>
              </a:solidFill>
              <a:latin typeface="Aptos Narrow" panose="020B0004020202020204" pitchFamily="34" charset="0"/>
              <a:ea typeface="Aptos Narrow" panose="020B0004020202020204" pitchFamily="34" charset="0"/>
              <a:cs typeface="Aptos Narrow" panose="020B0004020202020204" pitchFamily="34" charset="0"/>
            </a:defRPr>
          </a:pPr>
          <a:r>
            <a:rPr lang="en-US" b="0" i="0" baseline="0">
              <a:solidFill>
                <a:schemeClr val="tx1"/>
              </a:solidFill>
            </a:rPr>
            <a:t>Distribution of Simulated Portfolio Returns</a:t>
          </a:r>
        </a:p>
      </cx:txPr>
    </cx:title>
    <cx:plotArea>
      <cx:plotAreaRegion>
        <cx:series layoutId="clusteredColumn" uniqueId="{44E93E1D-B5E9-49C6-96D3-2BA93F078E23}">
          <cx:dataId val="0"/>
          <cx:layoutPr>
            <cx:binning intervalClosed="r">
              <cx:binCount val="10"/>
            </cx:binning>
          </cx:layoutPr>
        </cx:series>
      </cx:plotAreaRegion>
      <cx:axis id="0">
        <cx:catScaling gapWidth="0"/>
        <cx:tickLabels/>
        <cx:numFmt formatCode="General" sourceLinked="0"/>
        <cx:txPr>
          <a:bodyPr vertOverflow="overflow" horzOverflow="overflow" wrap="square" lIns="0" tIns="0" rIns="0" bIns="0"/>
          <a:lstStyle/>
          <a:p>
            <a:pPr algn="ctr" rtl="0">
              <a:defRPr sz="900" b="0" i="0" baseline="0">
                <a:solidFill>
                  <a:schemeClr val="tx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b="0" i="0" baseline="0">
              <a:solidFill>
                <a:schemeClr val="tx1"/>
              </a:solidFill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900" b="0" i="0" baseline="0">
                <a:solidFill>
                  <a:schemeClr val="tx1"/>
                </a:solidFill>
                <a:latin typeface="Aptos Narrow" panose="020B0004020202020204" pitchFamily="34" charset="0"/>
                <a:ea typeface="Aptos Narrow" panose="020B0004020202020204" pitchFamily="34" charset="0"/>
                <a:cs typeface="Aptos Narrow" panose="020B0004020202020204" pitchFamily="34" charset="0"/>
              </a:defRPr>
            </a:pPr>
            <a:endParaRPr lang="en-US" b="0" i="0" baseline="0">
              <a:solidFill>
                <a:schemeClr val="tx1"/>
              </a:solidFill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416352</xdr:colOff>
      <xdr:row>1</xdr:row>
      <xdr:rowOff>102124</xdr:rowOff>
    </xdr:from>
    <xdr:to>
      <xdr:col>13</xdr:col>
      <xdr:colOff>125692</xdr:colOff>
      <xdr:row>22</xdr:row>
      <xdr:rowOff>23567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0313552-AA0F-4213-9652-8135CE21635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51610" y="282804"/>
              <a:ext cx="5836762" cy="371573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</xdr:col>
      <xdr:colOff>471340</xdr:colOff>
      <xdr:row>23</xdr:row>
      <xdr:rowOff>117836</xdr:rowOff>
    </xdr:from>
    <xdr:to>
      <xdr:col>12</xdr:col>
      <xdr:colOff>157114</xdr:colOff>
      <xdr:row>26</xdr:row>
      <xdr:rowOff>149257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4424FAC-E168-1BB8-7AD6-327EB1CDA61B}"/>
            </a:ext>
          </a:extLst>
        </xdr:cNvPr>
        <xdr:cNvSpPr txBox="1"/>
      </xdr:nvSpPr>
      <xdr:spPr>
        <a:xfrm>
          <a:off x="2906598" y="4273485"/>
          <a:ext cx="5200454" cy="57346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400">
              <a:latin typeface="Times New Roman" panose="02020603050405020304" pitchFamily="18" charset="0"/>
              <a:cs typeface="Times New Roman" panose="02020603050405020304" pitchFamily="18" charset="0"/>
            </a:rPr>
            <a:t>This model uses</a:t>
          </a:r>
          <a:r>
            <a:rPr lang="en-US" sz="1400" baseline="0">
              <a:latin typeface="Times New Roman" panose="02020603050405020304" pitchFamily="18" charset="0"/>
              <a:cs typeface="Times New Roman" panose="02020603050405020304" pitchFamily="18" charset="0"/>
            </a:rPr>
            <a:t> Monte Carlo simulation to estimate the distribution of possible portfolio returns under random variation in outcomes. </a:t>
          </a:r>
          <a:endParaRPr lang="en-US" sz="14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E210A7-7074-4A69-BB9A-DCD287DED25E}" name="Table2" displayName="Table2" ref="B3:C7" totalsRowShown="0">
  <autoFilter ref="B3:C7" xr:uid="{88E210A7-7074-4A69-BB9A-DCD287DED25E}"/>
  <tableColumns count="2">
    <tableColumn id="1" xr3:uid="{9BEB034A-C901-445F-89B1-18FC8A30F43B}" name="Metric"/>
    <tableColumn id="2" xr3:uid="{2F5C2720-1135-4777-B119-AB5EDEF3BC77}" name="Value" dataDxfId="3">
      <calculatedColumnFormula>AVERAGE(Simulated_Data!B2:B1001)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AA4F590-D262-4A56-830D-9429AB9852E4}" name="Table4" displayName="Table4" ref="B9:C12" totalsRowShown="0">
  <autoFilter ref="B9:C12" xr:uid="{7AA4F590-D262-4A56-830D-9429AB9852E4}"/>
  <tableColumns count="2">
    <tableColumn id="1" xr3:uid="{97CF7553-CC94-45F8-BE22-09E952543453}" name="Column1"/>
    <tableColumn id="2" xr3:uid="{DCFF445B-DE0D-44E5-AF2A-F096C3E7686A}" name="Return" dataDxfId="2">
      <calculatedColumnFormula>C3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C4636890-682E-4913-ACFB-A2921BC1AA43}" name="Table6" displayName="Table6" ref="B2:C6" totalsRowShown="0">
  <autoFilter ref="B2:C6" xr:uid="{C4636890-682E-4913-ACFB-A2921BC1AA43}"/>
  <tableColumns count="2">
    <tableColumn id="1" xr3:uid="{4089A77B-0E29-4BEE-B2F4-594D299F5432}" name="Metric"/>
    <tableColumn id="2" xr3:uid="{E0F26537-2243-48C0-ACFB-D4660046B78F}" name="Value" dataDxfId="1">
      <calculatedColumnFormula>Summary!C4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F77A254-9EBE-45BC-9A74-0733E4DAA283}" name="Table7" displayName="Table7" ref="B8:C11" totalsRowShown="0">
  <autoFilter ref="B8:C11" xr:uid="{EF77A254-9EBE-45BC-9A74-0733E4DAA283}"/>
  <tableColumns count="2">
    <tableColumn id="1" xr3:uid="{DC818F9F-6F0E-4C40-B992-0797111A9C69}" name="Scenario"/>
    <tableColumn id="2" xr3:uid="{BB95AB92-5EDB-47A2-8CAF-14EC99DE0A5C}" name="Return" dataDxfId="0">
      <calculatedColumnFormula>Summary!C10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AB6ED-B944-43B2-87D1-66A407B5132F}">
  <dimension ref="A1:B1001"/>
  <sheetViews>
    <sheetView zoomScale="94" workbookViewId="0">
      <selection activeCell="O18" sqref="O18"/>
    </sheetView>
  </sheetViews>
  <sheetFormatPr defaultRowHeight="14.4" x14ac:dyDescent="0.3"/>
  <cols>
    <col min="2" max="2" width="10.77734375" customWidth="1"/>
    <col min="5" max="5" width="14.33203125" customWidth="1"/>
    <col min="6" max="6" width="8.88671875" customWidth="1"/>
    <col min="9" max="9" width="12.21875" customWidth="1"/>
    <col min="10" max="10" width="13.44140625" customWidth="1"/>
  </cols>
  <sheetData>
    <row r="1" spans="1:2" x14ac:dyDescent="0.3">
      <c r="A1" t="s">
        <v>0</v>
      </c>
      <c r="B1" t="s">
        <v>1</v>
      </c>
    </row>
    <row r="2" spans="1:2" x14ac:dyDescent="0.3">
      <c r="B2">
        <f ca="1">_xlfn.NORM.INV(RAND(), 0.08, 0.15)</f>
        <v>0.13057195870314797</v>
      </c>
    </row>
    <row r="3" spans="1:2" x14ac:dyDescent="0.3">
      <c r="B3">
        <f t="shared" ref="B3:B66" ca="1" si="0">_xlfn.NORM.INV(RAND(), 0.08, 0.15)</f>
        <v>0.26858234656391616</v>
      </c>
    </row>
    <row r="4" spans="1:2" x14ac:dyDescent="0.3">
      <c r="B4">
        <f t="shared" ca="1" si="0"/>
        <v>8.9466898974564224E-2</v>
      </c>
    </row>
    <row r="5" spans="1:2" x14ac:dyDescent="0.3">
      <c r="B5">
        <f t="shared" ca="1" si="0"/>
        <v>-7.7370416248341581E-2</v>
      </c>
    </row>
    <row r="6" spans="1:2" x14ac:dyDescent="0.3">
      <c r="B6">
        <f t="shared" ca="1" si="0"/>
        <v>-0.15525500599178854</v>
      </c>
    </row>
    <row r="7" spans="1:2" x14ac:dyDescent="0.3">
      <c r="B7">
        <f t="shared" ca="1" si="0"/>
        <v>-3.0350457132710215E-2</v>
      </c>
    </row>
    <row r="8" spans="1:2" x14ac:dyDescent="0.3">
      <c r="B8">
        <f t="shared" ca="1" si="0"/>
        <v>0.16950720772280442</v>
      </c>
    </row>
    <row r="9" spans="1:2" x14ac:dyDescent="0.3">
      <c r="B9">
        <f t="shared" ca="1" si="0"/>
        <v>-0.16533823059961694</v>
      </c>
    </row>
    <row r="10" spans="1:2" x14ac:dyDescent="0.3">
      <c r="B10">
        <f t="shared" ca="1" si="0"/>
        <v>-0.27865029804276492</v>
      </c>
    </row>
    <row r="11" spans="1:2" x14ac:dyDescent="0.3">
      <c r="B11">
        <f t="shared" ca="1" si="0"/>
        <v>0.30412615617571087</v>
      </c>
    </row>
    <row r="12" spans="1:2" x14ac:dyDescent="0.3">
      <c r="B12">
        <f t="shared" ca="1" si="0"/>
        <v>-0.15160516278230196</v>
      </c>
    </row>
    <row r="13" spans="1:2" x14ac:dyDescent="0.3">
      <c r="B13">
        <f t="shared" ca="1" si="0"/>
        <v>0.10436547741412663</v>
      </c>
    </row>
    <row r="14" spans="1:2" x14ac:dyDescent="0.3">
      <c r="B14">
        <f t="shared" ca="1" si="0"/>
        <v>0.29543344043964814</v>
      </c>
    </row>
    <row r="15" spans="1:2" x14ac:dyDescent="0.3">
      <c r="B15">
        <f t="shared" ca="1" si="0"/>
        <v>0.29334502132245932</v>
      </c>
    </row>
    <row r="16" spans="1:2" x14ac:dyDescent="0.3">
      <c r="B16">
        <f t="shared" ca="1" si="0"/>
        <v>-8.8964418879566853E-5</v>
      </c>
    </row>
    <row r="17" spans="2:2" x14ac:dyDescent="0.3">
      <c r="B17">
        <f t="shared" ca="1" si="0"/>
        <v>-0.19793399294709202</v>
      </c>
    </row>
    <row r="18" spans="2:2" x14ac:dyDescent="0.3">
      <c r="B18">
        <f t="shared" ca="1" si="0"/>
        <v>-4.4014389489386213E-2</v>
      </c>
    </row>
    <row r="19" spans="2:2" x14ac:dyDescent="0.3">
      <c r="B19">
        <f t="shared" ca="1" si="0"/>
        <v>0.14964507945280681</v>
      </c>
    </row>
    <row r="20" spans="2:2" x14ac:dyDescent="0.3">
      <c r="B20">
        <f t="shared" ca="1" si="0"/>
        <v>0.57151685094494276</v>
      </c>
    </row>
    <row r="21" spans="2:2" x14ac:dyDescent="0.3">
      <c r="B21">
        <f t="shared" ca="1" si="0"/>
        <v>-0.22255814400951551</v>
      </c>
    </row>
    <row r="22" spans="2:2" x14ac:dyDescent="0.3">
      <c r="B22">
        <f t="shared" ca="1" si="0"/>
        <v>1.9831058084486042E-2</v>
      </c>
    </row>
    <row r="23" spans="2:2" x14ac:dyDescent="0.3">
      <c r="B23">
        <f t="shared" ca="1" si="0"/>
        <v>0.14867123461147602</v>
      </c>
    </row>
    <row r="24" spans="2:2" x14ac:dyDescent="0.3">
      <c r="B24">
        <f t="shared" ca="1" si="0"/>
        <v>-7.2045378998159729E-2</v>
      </c>
    </row>
    <row r="25" spans="2:2" x14ac:dyDescent="0.3">
      <c r="B25">
        <f t="shared" ca="1" si="0"/>
        <v>0.68818494211546533</v>
      </c>
    </row>
    <row r="26" spans="2:2" x14ac:dyDescent="0.3">
      <c r="B26">
        <f t="shared" ca="1" si="0"/>
        <v>0.29457984095901685</v>
      </c>
    </row>
    <row r="27" spans="2:2" x14ac:dyDescent="0.3">
      <c r="B27">
        <f t="shared" ca="1" si="0"/>
        <v>0.14603025943239842</v>
      </c>
    </row>
    <row r="28" spans="2:2" x14ac:dyDescent="0.3">
      <c r="B28">
        <f t="shared" ca="1" si="0"/>
        <v>1.5165312413651252E-2</v>
      </c>
    </row>
    <row r="29" spans="2:2" x14ac:dyDescent="0.3">
      <c r="B29">
        <f t="shared" ca="1" si="0"/>
        <v>-0.16470993984095961</v>
      </c>
    </row>
    <row r="30" spans="2:2" x14ac:dyDescent="0.3">
      <c r="B30">
        <f t="shared" ca="1" si="0"/>
        <v>8.3516995851040915E-2</v>
      </c>
    </row>
    <row r="31" spans="2:2" x14ac:dyDescent="0.3">
      <c r="B31">
        <f t="shared" ca="1" si="0"/>
        <v>-4.1194868288650224E-2</v>
      </c>
    </row>
    <row r="32" spans="2:2" x14ac:dyDescent="0.3">
      <c r="B32">
        <f t="shared" ca="1" si="0"/>
        <v>-2.4559318318303519E-2</v>
      </c>
    </row>
    <row r="33" spans="2:2" x14ac:dyDescent="0.3">
      <c r="B33">
        <f t="shared" ca="1" si="0"/>
        <v>0.16126945501981504</v>
      </c>
    </row>
    <row r="34" spans="2:2" x14ac:dyDescent="0.3">
      <c r="B34">
        <f t="shared" ca="1" si="0"/>
        <v>-0.18974834394751627</v>
      </c>
    </row>
    <row r="35" spans="2:2" x14ac:dyDescent="0.3">
      <c r="B35">
        <f t="shared" ca="1" si="0"/>
        <v>1.8125236366815727E-2</v>
      </c>
    </row>
    <row r="36" spans="2:2" x14ac:dyDescent="0.3">
      <c r="B36">
        <f t="shared" ca="1" si="0"/>
        <v>9.620885718107039E-2</v>
      </c>
    </row>
    <row r="37" spans="2:2" x14ac:dyDescent="0.3">
      <c r="B37">
        <f t="shared" ca="1" si="0"/>
        <v>0.20806450391071524</v>
      </c>
    </row>
    <row r="38" spans="2:2" x14ac:dyDescent="0.3">
      <c r="B38">
        <f t="shared" ca="1" si="0"/>
        <v>0.14268385404852013</v>
      </c>
    </row>
    <row r="39" spans="2:2" x14ac:dyDescent="0.3">
      <c r="B39">
        <f t="shared" ca="1" si="0"/>
        <v>9.479221450143005E-2</v>
      </c>
    </row>
    <row r="40" spans="2:2" x14ac:dyDescent="0.3">
      <c r="B40">
        <f t="shared" ca="1" si="0"/>
        <v>0.12893086510781965</v>
      </c>
    </row>
    <row r="41" spans="2:2" x14ac:dyDescent="0.3">
      <c r="B41">
        <f t="shared" ca="1" si="0"/>
        <v>0.25830360236466843</v>
      </c>
    </row>
    <row r="42" spans="2:2" x14ac:dyDescent="0.3">
      <c r="B42">
        <f t="shared" ca="1" si="0"/>
        <v>0.33728580512894568</v>
      </c>
    </row>
    <row r="43" spans="2:2" x14ac:dyDescent="0.3">
      <c r="B43">
        <f t="shared" ca="1" si="0"/>
        <v>0.13170298563794239</v>
      </c>
    </row>
    <row r="44" spans="2:2" x14ac:dyDescent="0.3">
      <c r="B44">
        <f t="shared" ca="1" si="0"/>
        <v>-0.18750760219441109</v>
      </c>
    </row>
    <row r="45" spans="2:2" x14ac:dyDescent="0.3">
      <c r="B45">
        <f t="shared" ca="1" si="0"/>
        <v>0.40277351997919503</v>
      </c>
    </row>
    <row r="46" spans="2:2" x14ac:dyDescent="0.3">
      <c r="B46">
        <f t="shared" ca="1" si="0"/>
        <v>4.3776663947760065E-2</v>
      </c>
    </row>
    <row r="47" spans="2:2" x14ac:dyDescent="0.3">
      <c r="B47">
        <f t="shared" ca="1" si="0"/>
        <v>0.10919100767262122</v>
      </c>
    </row>
    <row r="48" spans="2:2" x14ac:dyDescent="0.3">
      <c r="B48">
        <f t="shared" ca="1" si="0"/>
        <v>7.8853959806818585E-3</v>
      </c>
    </row>
    <row r="49" spans="2:2" x14ac:dyDescent="0.3">
      <c r="B49">
        <f t="shared" ca="1" si="0"/>
        <v>-8.9075103961757288E-2</v>
      </c>
    </row>
    <row r="50" spans="2:2" x14ac:dyDescent="0.3">
      <c r="B50">
        <f t="shared" ca="1" si="0"/>
        <v>0.25538384278086679</v>
      </c>
    </row>
    <row r="51" spans="2:2" x14ac:dyDescent="0.3">
      <c r="B51">
        <f t="shared" ca="1" si="0"/>
        <v>0.15282528823016669</v>
      </c>
    </row>
    <row r="52" spans="2:2" x14ac:dyDescent="0.3">
      <c r="B52">
        <f t="shared" ca="1" si="0"/>
        <v>0.1372053079291421</v>
      </c>
    </row>
    <row r="53" spans="2:2" x14ac:dyDescent="0.3">
      <c r="B53">
        <f t="shared" ca="1" si="0"/>
        <v>-3.1366844442710387E-2</v>
      </c>
    </row>
    <row r="54" spans="2:2" x14ac:dyDescent="0.3">
      <c r="B54">
        <f t="shared" ca="1" si="0"/>
        <v>0.2161361039489621</v>
      </c>
    </row>
    <row r="55" spans="2:2" x14ac:dyDescent="0.3">
      <c r="B55">
        <f t="shared" ca="1" si="0"/>
        <v>0.16443109495828695</v>
      </c>
    </row>
    <row r="56" spans="2:2" x14ac:dyDescent="0.3">
      <c r="B56">
        <f t="shared" ca="1" si="0"/>
        <v>0.11705512762338305</v>
      </c>
    </row>
    <row r="57" spans="2:2" x14ac:dyDescent="0.3">
      <c r="B57">
        <f t="shared" ca="1" si="0"/>
        <v>-6.6863208887316491E-2</v>
      </c>
    </row>
    <row r="58" spans="2:2" x14ac:dyDescent="0.3">
      <c r="B58">
        <f t="shared" ca="1" si="0"/>
        <v>5.3229411439945112E-2</v>
      </c>
    </row>
    <row r="59" spans="2:2" x14ac:dyDescent="0.3">
      <c r="B59">
        <f t="shared" ca="1" si="0"/>
        <v>5.3933199851804829E-2</v>
      </c>
    </row>
    <row r="60" spans="2:2" x14ac:dyDescent="0.3">
      <c r="B60">
        <f t="shared" ca="1" si="0"/>
        <v>4.3016521726960535E-2</v>
      </c>
    </row>
    <row r="61" spans="2:2" x14ac:dyDescent="0.3">
      <c r="B61">
        <f t="shared" ca="1" si="0"/>
        <v>0.21047838094048638</v>
      </c>
    </row>
    <row r="62" spans="2:2" x14ac:dyDescent="0.3">
      <c r="B62">
        <f t="shared" ca="1" si="0"/>
        <v>6.0310203509853888E-2</v>
      </c>
    </row>
    <row r="63" spans="2:2" x14ac:dyDescent="0.3">
      <c r="B63">
        <f t="shared" ca="1" si="0"/>
        <v>1.496798723578871E-3</v>
      </c>
    </row>
    <row r="64" spans="2:2" x14ac:dyDescent="0.3">
      <c r="B64">
        <f t="shared" ca="1" si="0"/>
        <v>1.9863498836888364E-2</v>
      </c>
    </row>
    <row r="65" spans="2:2" x14ac:dyDescent="0.3">
      <c r="B65">
        <f t="shared" ca="1" si="0"/>
        <v>3.230054170864103E-2</v>
      </c>
    </row>
    <row r="66" spans="2:2" x14ac:dyDescent="0.3">
      <c r="B66">
        <f t="shared" ca="1" si="0"/>
        <v>-6.1618690360885839E-2</v>
      </c>
    </row>
    <row r="67" spans="2:2" x14ac:dyDescent="0.3">
      <c r="B67">
        <f t="shared" ref="B67:B130" ca="1" si="1">_xlfn.NORM.INV(RAND(), 0.08, 0.15)</f>
        <v>4.7459527387094157E-2</v>
      </c>
    </row>
    <row r="68" spans="2:2" x14ac:dyDescent="0.3">
      <c r="B68">
        <f t="shared" ca="1" si="1"/>
        <v>9.8576860092286805E-2</v>
      </c>
    </row>
    <row r="69" spans="2:2" x14ac:dyDescent="0.3">
      <c r="B69">
        <f t="shared" ca="1" si="1"/>
        <v>9.3388297518129937E-2</v>
      </c>
    </row>
    <row r="70" spans="2:2" x14ac:dyDescent="0.3">
      <c r="B70">
        <f t="shared" ca="1" si="1"/>
        <v>0.15257733763193648</v>
      </c>
    </row>
    <row r="71" spans="2:2" x14ac:dyDescent="0.3">
      <c r="B71">
        <f t="shared" ca="1" si="1"/>
        <v>0.23135469827319982</v>
      </c>
    </row>
    <row r="72" spans="2:2" x14ac:dyDescent="0.3">
      <c r="B72">
        <f t="shared" ca="1" si="1"/>
        <v>-0.15772914856227072</v>
      </c>
    </row>
    <row r="73" spans="2:2" x14ac:dyDescent="0.3">
      <c r="B73">
        <f t="shared" ca="1" si="1"/>
        <v>1.2230387667351517E-2</v>
      </c>
    </row>
    <row r="74" spans="2:2" x14ac:dyDescent="0.3">
      <c r="B74">
        <f t="shared" ca="1" si="1"/>
        <v>-0.1025182962756671</v>
      </c>
    </row>
    <row r="75" spans="2:2" x14ac:dyDescent="0.3">
      <c r="B75">
        <f t="shared" ca="1" si="1"/>
        <v>4.9536598151947081E-2</v>
      </c>
    </row>
    <row r="76" spans="2:2" x14ac:dyDescent="0.3">
      <c r="B76">
        <f t="shared" ca="1" si="1"/>
        <v>9.3615059003561679E-2</v>
      </c>
    </row>
    <row r="77" spans="2:2" x14ac:dyDescent="0.3">
      <c r="B77">
        <f t="shared" ca="1" si="1"/>
        <v>0.14327481383283558</v>
      </c>
    </row>
    <row r="78" spans="2:2" x14ac:dyDescent="0.3">
      <c r="B78">
        <f t="shared" ca="1" si="1"/>
        <v>-6.7749303353445686E-2</v>
      </c>
    </row>
    <row r="79" spans="2:2" x14ac:dyDescent="0.3">
      <c r="B79">
        <f t="shared" ca="1" si="1"/>
        <v>-0.10798653622583064</v>
      </c>
    </row>
    <row r="80" spans="2:2" x14ac:dyDescent="0.3">
      <c r="B80">
        <f t="shared" ca="1" si="1"/>
        <v>-5.2165811843930363E-2</v>
      </c>
    </row>
    <row r="81" spans="2:2" x14ac:dyDescent="0.3">
      <c r="B81">
        <f t="shared" ca="1" si="1"/>
        <v>-0.10798630390593227</v>
      </c>
    </row>
    <row r="82" spans="2:2" x14ac:dyDescent="0.3">
      <c r="B82">
        <f t="shared" ca="1" si="1"/>
        <v>-0.19401871839404833</v>
      </c>
    </row>
    <row r="83" spans="2:2" x14ac:dyDescent="0.3">
      <c r="B83">
        <f t="shared" ca="1" si="1"/>
        <v>9.6291411346311181E-2</v>
      </c>
    </row>
    <row r="84" spans="2:2" x14ac:dyDescent="0.3">
      <c r="B84">
        <f t="shared" ca="1" si="1"/>
        <v>-0.10634598621750706</v>
      </c>
    </row>
    <row r="85" spans="2:2" x14ac:dyDescent="0.3">
      <c r="B85">
        <f t="shared" ca="1" si="1"/>
        <v>0.33343645183926224</v>
      </c>
    </row>
    <row r="86" spans="2:2" x14ac:dyDescent="0.3">
      <c r="B86">
        <f t="shared" ca="1" si="1"/>
        <v>0.14793965218163993</v>
      </c>
    </row>
    <row r="87" spans="2:2" x14ac:dyDescent="0.3">
      <c r="B87">
        <f t="shared" ca="1" si="1"/>
        <v>-0.15894789962564365</v>
      </c>
    </row>
    <row r="88" spans="2:2" x14ac:dyDescent="0.3">
      <c r="B88">
        <f t="shared" ca="1" si="1"/>
        <v>0.35662864026041263</v>
      </c>
    </row>
    <row r="89" spans="2:2" x14ac:dyDescent="0.3">
      <c r="B89">
        <f t="shared" ca="1" si="1"/>
        <v>0.20447139294183175</v>
      </c>
    </row>
    <row r="90" spans="2:2" x14ac:dyDescent="0.3">
      <c r="B90">
        <f t="shared" ca="1" si="1"/>
        <v>3.0831896691490654E-2</v>
      </c>
    </row>
    <row r="91" spans="2:2" x14ac:dyDescent="0.3">
      <c r="B91">
        <f t="shared" ca="1" si="1"/>
        <v>-7.9272624145962797E-2</v>
      </c>
    </row>
    <row r="92" spans="2:2" x14ac:dyDescent="0.3">
      <c r="B92">
        <f t="shared" ca="1" si="1"/>
        <v>0.25428039263478752</v>
      </c>
    </row>
    <row r="93" spans="2:2" x14ac:dyDescent="0.3">
      <c r="B93">
        <f t="shared" ca="1" si="1"/>
        <v>0.25663421799468022</v>
      </c>
    </row>
    <row r="94" spans="2:2" x14ac:dyDescent="0.3">
      <c r="B94">
        <f t="shared" ca="1" si="1"/>
        <v>0.24382417545448848</v>
      </c>
    </row>
    <row r="95" spans="2:2" x14ac:dyDescent="0.3">
      <c r="B95">
        <f t="shared" ca="1" si="1"/>
        <v>-0.16662780082635048</v>
      </c>
    </row>
    <row r="96" spans="2:2" x14ac:dyDescent="0.3">
      <c r="B96">
        <f t="shared" ca="1" si="1"/>
        <v>0.10914473873237204</v>
      </c>
    </row>
    <row r="97" spans="2:2" x14ac:dyDescent="0.3">
      <c r="B97">
        <f t="shared" ca="1" si="1"/>
        <v>0.23642857585233529</v>
      </c>
    </row>
    <row r="98" spans="2:2" x14ac:dyDescent="0.3">
      <c r="B98">
        <f t="shared" ca="1" si="1"/>
        <v>-4.92222129181447E-2</v>
      </c>
    </row>
    <row r="99" spans="2:2" x14ac:dyDescent="0.3">
      <c r="B99">
        <f t="shared" ca="1" si="1"/>
        <v>-4.1620383014913595E-2</v>
      </c>
    </row>
    <row r="100" spans="2:2" x14ac:dyDescent="0.3">
      <c r="B100">
        <f t="shared" ca="1" si="1"/>
        <v>0.17108364842052873</v>
      </c>
    </row>
    <row r="101" spans="2:2" x14ac:dyDescent="0.3">
      <c r="B101">
        <f t="shared" ca="1" si="1"/>
        <v>-1.976762979024671E-2</v>
      </c>
    </row>
    <row r="102" spans="2:2" x14ac:dyDescent="0.3">
      <c r="B102">
        <f t="shared" ca="1" si="1"/>
        <v>-0.14172166803657238</v>
      </c>
    </row>
    <row r="103" spans="2:2" x14ac:dyDescent="0.3">
      <c r="B103">
        <f t="shared" ca="1" si="1"/>
        <v>3.3343066195376685E-2</v>
      </c>
    </row>
    <row r="104" spans="2:2" x14ac:dyDescent="0.3">
      <c r="B104">
        <f t="shared" ca="1" si="1"/>
        <v>-5.6197409885584512E-2</v>
      </c>
    </row>
    <row r="105" spans="2:2" x14ac:dyDescent="0.3">
      <c r="B105">
        <f t="shared" ca="1" si="1"/>
        <v>0.10430374441117728</v>
      </c>
    </row>
    <row r="106" spans="2:2" x14ac:dyDescent="0.3">
      <c r="B106">
        <f t="shared" ca="1" si="1"/>
        <v>-0.18763724325563036</v>
      </c>
    </row>
    <row r="107" spans="2:2" x14ac:dyDescent="0.3">
      <c r="B107">
        <f t="shared" ca="1" si="1"/>
        <v>0.18188878825523544</v>
      </c>
    </row>
    <row r="108" spans="2:2" x14ac:dyDescent="0.3">
      <c r="B108">
        <f t="shared" ca="1" si="1"/>
        <v>0.24658980984480083</v>
      </c>
    </row>
    <row r="109" spans="2:2" x14ac:dyDescent="0.3">
      <c r="B109">
        <f t="shared" ca="1" si="1"/>
        <v>-1.0512134053101141E-3</v>
      </c>
    </row>
    <row r="110" spans="2:2" x14ac:dyDescent="0.3">
      <c r="B110">
        <f t="shared" ca="1" si="1"/>
        <v>6.3905559319171051E-3</v>
      </c>
    </row>
    <row r="111" spans="2:2" x14ac:dyDescent="0.3">
      <c r="B111">
        <f t="shared" ca="1" si="1"/>
        <v>0.15661999611881178</v>
      </c>
    </row>
    <row r="112" spans="2:2" x14ac:dyDescent="0.3">
      <c r="B112">
        <f t="shared" ca="1" si="1"/>
        <v>0.28992125557315779</v>
      </c>
    </row>
    <row r="113" spans="2:2" x14ac:dyDescent="0.3">
      <c r="B113">
        <f t="shared" ca="1" si="1"/>
        <v>0.19159804509244865</v>
      </c>
    </row>
    <row r="114" spans="2:2" x14ac:dyDescent="0.3">
      <c r="B114">
        <f t="shared" ca="1" si="1"/>
        <v>-0.13673602012224623</v>
      </c>
    </row>
    <row r="115" spans="2:2" x14ac:dyDescent="0.3">
      <c r="B115">
        <f t="shared" ca="1" si="1"/>
        <v>-0.14645532737115896</v>
      </c>
    </row>
    <row r="116" spans="2:2" x14ac:dyDescent="0.3">
      <c r="B116">
        <f t="shared" ca="1" si="1"/>
        <v>0.25685995039002274</v>
      </c>
    </row>
    <row r="117" spans="2:2" x14ac:dyDescent="0.3">
      <c r="B117">
        <f t="shared" ca="1" si="1"/>
        <v>6.3757595394841965E-2</v>
      </c>
    </row>
    <row r="118" spans="2:2" x14ac:dyDescent="0.3">
      <c r="B118">
        <f t="shared" ca="1" si="1"/>
        <v>-6.1240635445477906E-2</v>
      </c>
    </row>
    <row r="119" spans="2:2" x14ac:dyDescent="0.3">
      <c r="B119">
        <f t="shared" ca="1" si="1"/>
        <v>9.4079703891720906E-2</v>
      </c>
    </row>
    <row r="120" spans="2:2" x14ac:dyDescent="0.3">
      <c r="B120">
        <f t="shared" ca="1" si="1"/>
        <v>2.1314864088808658E-2</v>
      </c>
    </row>
    <row r="121" spans="2:2" x14ac:dyDescent="0.3">
      <c r="B121">
        <f t="shared" ca="1" si="1"/>
        <v>-8.9443309703424581E-2</v>
      </c>
    </row>
    <row r="122" spans="2:2" x14ac:dyDescent="0.3">
      <c r="B122">
        <f t="shared" ca="1" si="1"/>
        <v>5.631254572875579E-2</v>
      </c>
    </row>
    <row r="123" spans="2:2" x14ac:dyDescent="0.3">
      <c r="B123">
        <f t="shared" ca="1" si="1"/>
        <v>0.32399639091101712</v>
      </c>
    </row>
    <row r="124" spans="2:2" x14ac:dyDescent="0.3">
      <c r="B124">
        <f t="shared" ca="1" si="1"/>
        <v>5.6176837136925985E-2</v>
      </c>
    </row>
    <row r="125" spans="2:2" x14ac:dyDescent="0.3">
      <c r="B125">
        <f t="shared" ca="1" si="1"/>
        <v>0.10237986259335285</v>
      </c>
    </row>
    <row r="126" spans="2:2" x14ac:dyDescent="0.3">
      <c r="B126">
        <f t="shared" ca="1" si="1"/>
        <v>-5.8200628462109216E-3</v>
      </c>
    </row>
    <row r="127" spans="2:2" x14ac:dyDescent="0.3">
      <c r="B127">
        <f t="shared" ca="1" si="1"/>
        <v>-5.0742718717868021E-2</v>
      </c>
    </row>
    <row r="128" spans="2:2" x14ac:dyDescent="0.3">
      <c r="B128">
        <f t="shared" ca="1" si="1"/>
        <v>5.1981500440106194E-2</v>
      </c>
    </row>
    <row r="129" spans="2:2" x14ac:dyDescent="0.3">
      <c r="B129">
        <f t="shared" ca="1" si="1"/>
        <v>-4.3018534143248924E-2</v>
      </c>
    </row>
    <row r="130" spans="2:2" x14ac:dyDescent="0.3">
      <c r="B130">
        <f t="shared" ca="1" si="1"/>
        <v>0.15240268583521865</v>
      </c>
    </row>
    <row r="131" spans="2:2" x14ac:dyDescent="0.3">
      <c r="B131">
        <f t="shared" ref="B131:B194" ca="1" si="2">_xlfn.NORM.INV(RAND(), 0.08, 0.15)</f>
        <v>-0.24441617481533218</v>
      </c>
    </row>
    <row r="132" spans="2:2" x14ac:dyDescent="0.3">
      <c r="B132">
        <f t="shared" ca="1" si="2"/>
        <v>1.2009228693474594E-2</v>
      </c>
    </row>
    <row r="133" spans="2:2" x14ac:dyDescent="0.3">
      <c r="B133">
        <f t="shared" ca="1" si="2"/>
        <v>0.1086436511519257</v>
      </c>
    </row>
    <row r="134" spans="2:2" x14ac:dyDescent="0.3">
      <c r="B134">
        <f t="shared" ca="1" si="2"/>
        <v>0.21460400243498789</v>
      </c>
    </row>
    <row r="135" spans="2:2" x14ac:dyDescent="0.3">
      <c r="B135">
        <f t="shared" ca="1" si="2"/>
        <v>2.2564558600726412E-2</v>
      </c>
    </row>
    <row r="136" spans="2:2" x14ac:dyDescent="0.3">
      <c r="B136">
        <f t="shared" ca="1" si="2"/>
        <v>0.25646125683394921</v>
      </c>
    </row>
    <row r="137" spans="2:2" x14ac:dyDescent="0.3">
      <c r="B137">
        <f t="shared" ca="1" si="2"/>
        <v>0.10217448540437914</v>
      </c>
    </row>
    <row r="138" spans="2:2" x14ac:dyDescent="0.3">
      <c r="B138">
        <f t="shared" ca="1" si="2"/>
        <v>6.7823083979937832E-2</v>
      </c>
    </row>
    <row r="139" spans="2:2" x14ac:dyDescent="0.3">
      <c r="B139">
        <f t="shared" ca="1" si="2"/>
        <v>9.5320965719084563E-2</v>
      </c>
    </row>
    <row r="140" spans="2:2" x14ac:dyDescent="0.3">
      <c r="B140">
        <f t="shared" ca="1" si="2"/>
        <v>0.33897670437701349</v>
      </c>
    </row>
    <row r="141" spans="2:2" x14ac:dyDescent="0.3">
      <c r="B141">
        <f t="shared" ca="1" si="2"/>
        <v>-5.5394532327026971E-2</v>
      </c>
    </row>
    <row r="142" spans="2:2" x14ac:dyDescent="0.3">
      <c r="B142">
        <f t="shared" ca="1" si="2"/>
        <v>-2.1401548544002641E-3</v>
      </c>
    </row>
    <row r="143" spans="2:2" x14ac:dyDescent="0.3">
      <c r="B143">
        <f t="shared" ca="1" si="2"/>
        <v>3.7678759763053273E-2</v>
      </c>
    </row>
    <row r="144" spans="2:2" x14ac:dyDescent="0.3">
      <c r="B144">
        <f t="shared" ca="1" si="2"/>
        <v>-1.5423935680868139E-2</v>
      </c>
    </row>
    <row r="145" spans="2:2" x14ac:dyDescent="0.3">
      <c r="B145">
        <f t="shared" ca="1" si="2"/>
        <v>8.9871286895755353E-2</v>
      </c>
    </row>
    <row r="146" spans="2:2" x14ac:dyDescent="0.3">
      <c r="B146">
        <f t="shared" ca="1" si="2"/>
        <v>0.25199966201142526</v>
      </c>
    </row>
    <row r="147" spans="2:2" x14ac:dyDescent="0.3">
      <c r="B147">
        <f t="shared" ca="1" si="2"/>
        <v>0.14516937026348276</v>
      </c>
    </row>
    <row r="148" spans="2:2" x14ac:dyDescent="0.3">
      <c r="B148">
        <f t="shared" ca="1" si="2"/>
        <v>-2.6115604540374565E-2</v>
      </c>
    </row>
    <row r="149" spans="2:2" x14ac:dyDescent="0.3">
      <c r="B149">
        <f t="shared" ca="1" si="2"/>
        <v>0.37968387423792666</v>
      </c>
    </row>
    <row r="150" spans="2:2" x14ac:dyDescent="0.3">
      <c r="B150">
        <f t="shared" ca="1" si="2"/>
        <v>0.1078590789878564</v>
      </c>
    </row>
    <row r="151" spans="2:2" x14ac:dyDescent="0.3">
      <c r="B151">
        <f t="shared" ca="1" si="2"/>
        <v>6.8749333428121631E-2</v>
      </c>
    </row>
    <row r="152" spans="2:2" x14ac:dyDescent="0.3">
      <c r="B152">
        <f t="shared" ca="1" si="2"/>
        <v>-0.37628310625744216</v>
      </c>
    </row>
    <row r="153" spans="2:2" x14ac:dyDescent="0.3">
      <c r="B153">
        <f t="shared" ca="1" si="2"/>
        <v>0.36166438467157697</v>
      </c>
    </row>
    <row r="154" spans="2:2" x14ac:dyDescent="0.3">
      <c r="B154">
        <f t="shared" ca="1" si="2"/>
        <v>-4.2723657271867693E-3</v>
      </c>
    </row>
    <row r="155" spans="2:2" x14ac:dyDescent="0.3">
      <c r="B155">
        <f t="shared" ca="1" si="2"/>
        <v>-6.6517194782602221E-2</v>
      </c>
    </row>
    <row r="156" spans="2:2" x14ac:dyDescent="0.3">
      <c r="B156">
        <f t="shared" ca="1" si="2"/>
        <v>-0.15671205780373432</v>
      </c>
    </row>
    <row r="157" spans="2:2" x14ac:dyDescent="0.3">
      <c r="B157">
        <f t="shared" ca="1" si="2"/>
        <v>7.9160663346406562E-2</v>
      </c>
    </row>
    <row r="158" spans="2:2" x14ac:dyDescent="0.3">
      <c r="B158">
        <f t="shared" ca="1" si="2"/>
        <v>0.26864975182904666</v>
      </c>
    </row>
    <row r="159" spans="2:2" x14ac:dyDescent="0.3">
      <c r="B159">
        <f t="shared" ca="1" si="2"/>
        <v>0.22331909918313586</v>
      </c>
    </row>
    <row r="160" spans="2:2" x14ac:dyDescent="0.3">
      <c r="B160">
        <f t="shared" ca="1" si="2"/>
        <v>-7.3597018090337252E-3</v>
      </c>
    </row>
    <row r="161" spans="2:2" x14ac:dyDescent="0.3">
      <c r="B161">
        <f t="shared" ca="1" si="2"/>
        <v>0.10495438091966947</v>
      </c>
    </row>
    <row r="162" spans="2:2" x14ac:dyDescent="0.3">
      <c r="B162">
        <f t="shared" ca="1" si="2"/>
        <v>-0.23200258997077744</v>
      </c>
    </row>
    <row r="163" spans="2:2" x14ac:dyDescent="0.3">
      <c r="B163">
        <f t="shared" ca="1" si="2"/>
        <v>5.4607826909504747E-2</v>
      </c>
    </row>
    <row r="164" spans="2:2" x14ac:dyDescent="0.3">
      <c r="B164">
        <f t="shared" ca="1" si="2"/>
        <v>0.2197400393279772</v>
      </c>
    </row>
    <row r="165" spans="2:2" x14ac:dyDescent="0.3">
      <c r="B165">
        <f t="shared" ca="1" si="2"/>
        <v>4.3688702021832782E-2</v>
      </c>
    </row>
    <row r="166" spans="2:2" x14ac:dyDescent="0.3">
      <c r="B166">
        <f t="shared" ca="1" si="2"/>
        <v>0.26569075024891153</v>
      </c>
    </row>
    <row r="167" spans="2:2" x14ac:dyDescent="0.3">
      <c r="B167">
        <f t="shared" ca="1" si="2"/>
        <v>2.4239630244041223E-2</v>
      </c>
    </row>
    <row r="168" spans="2:2" x14ac:dyDescent="0.3">
      <c r="B168">
        <f t="shared" ca="1" si="2"/>
        <v>0.23965632895387839</v>
      </c>
    </row>
    <row r="169" spans="2:2" x14ac:dyDescent="0.3">
      <c r="B169">
        <f t="shared" ca="1" si="2"/>
        <v>0.46264099002996817</v>
      </c>
    </row>
    <row r="170" spans="2:2" x14ac:dyDescent="0.3">
      <c r="B170">
        <f t="shared" ca="1" si="2"/>
        <v>-2.6956870546885753E-2</v>
      </c>
    </row>
    <row r="171" spans="2:2" x14ac:dyDescent="0.3">
      <c r="B171">
        <f t="shared" ca="1" si="2"/>
        <v>0.19562754226263296</v>
      </c>
    </row>
    <row r="172" spans="2:2" x14ac:dyDescent="0.3">
      <c r="B172">
        <f t="shared" ca="1" si="2"/>
        <v>0.2369875034906701</v>
      </c>
    </row>
    <row r="173" spans="2:2" x14ac:dyDescent="0.3">
      <c r="B173">
        <f t="shared" ca="1" si="2"/>
        <v>0.46121147650387662</v>
      </c>
    </row>
    <row r="174" spans="2:2" x14ac:dyDescent="0.3">
      <c r="B174">
        <f t="shared" ca="1" si="2"/>
        <v>0.31299036300211969</v>
      </c>
    </row>
    <row r="175" spans="2:2" x14ac:dyDescent="0.3">
      <c r="B175">
        <f t="shared" ca="1" si="2"/>
        <v>0.16540766151696185</v>
      </c>
    </row>
    <row r="176" spans="2:2" x14ac:dyDescent="0.3">
      <c r="B176">
        <f t="shared" ca="1" si="2"/>
        <v>-4.6970071635630481E-2</v>
      </c>
    </row>
    <row r="177" spans="2:2" x14ac:dyDescent="0.3">
      <c r="B177">
        <f t="shared" ca="1" si="2"/>
        <v>-0.17715494356434597</v>
      </c>
    </row>
    <row r="178" spans="2:2" x14ac:dyDescent="0.3">
      <c r="B178">
        <f t="shared" ca="1" si="2"/>
        <v>-9.3219645111755164E-2</v>
      </c>
    </row>
    <row r="179" spans="2:2" x14ac:dyDescent="0.3">
      <c r="B179">
        <f t="shared" ca="1" si="2"/>
        <v>0.1034851380976895</v>
      </c>
    </row>
    <row r="180" spans="2:2" x14ac:dyDescent="0.3">
      <c r="B180">
        <f t="shared" ca="1" si="2"/>
        <v>0.25238763560919103</v>
      </c>
    </row>
    <row r="181" spans="2:2" x14ac:dyDescent="0.3">
      <c r="B181">
        <f t="shared" ca="1" si="2"/>
        <v>2.2450957975309861E-2</v>
      </c>
    </row>
    <row r="182" spans="2:2" x14ac:dyDescent="0.3">
      <c r="B182">
        <f t="shared" ca="1" si="2"/>
        <v>0.16441193597701781</v>
      </c>
    </row>
    <row r="183" spans="2:2" x14ac:dyDescent="0.3">
      <c r="B183">
        <f t="shared" ca="1" si="2"/>
        <v>-0.12860406960288934</v>
      </c>
    </row>
    <row r="184" spans="2:2" x14ac:dyDescent="0.3">
      <c r="B184">
        <f t="shared" ca="1" si="2"/>
        <v>0.18542323844385633</v>
      </c>
    </row>
    <row r="185" spans="2:2" x14ac:dyDescent="0.3">
      <c r="B185">
        <f t="shared" ca="1" si="2"/>
        <v>-4.2130644641588208E-2</v>
      </c>
    </row>
    <row r="186" spans="2:2" x14ac:dyDescent="0.3">
      <c r="B186">
        <f t="shared" ca="1" si="2"/>
        <v>-4.9792750866590754E-2</v>
      </c>
    </row>
    <row r="187" spans="2:2" x14ac:dyDescent="0.3">
      <c r="B187">
        <f t="shared" ca="1" si="2"/>
        <v>0.17818940501122055</v>
      </c>
    </row>
    <row r="188" spans="2:2" x14ac:dyDescent="0.3">
      <c r="B188">
        <f t="shared" ca="1" si="2"/>
        <v>-5.5164314913283649E-2</v>
      </c>
    </row>
    <row r="189" spans="2:2" x14ac:dyDescent="0.3">
      <c r="B189">
        <f t="shared" ca="1" si="2"/>
        <v>0.36548034319269501</v>
      </c>
    </row>
    <row r="190" spans="2:2" x14ac:dyDescent="0.3">
      <c r="B190">
        <f t="shared" ca="1" si="2"/>
        <v>-4.7764506502527823E-2</v>
      </c>
    </row>
    <row r="191" spans="2:2" x14ac:dyDescent="0.3">
      <c r="B191">
        <f t="shared" ca="1" si="2"/>
        <v>-0.27411584834619002</v>
      </c>
    </row>
    <row r="192" spans="2:2" x14ac:dyDescent="0.3">
      <c r="B192">
        <f t="shared" ca="1" si="2"/>
        <v>-7.2090469250803049E-2</v>
      </c>
    </row>
    <row r="193" spans="2:2" x14ac:dyDescent="0.3">
      <c r="B193">
        <f t="shared" ca="1" si="2"/>
        <v>0.14021922908586942</v>
      </c>
    </row>
    <row r="194" spans="2:2" x14ac:dyDescent="0.3">
      <c r="B194">
        <f t="shared" ca="1" si="2"/>
        <v>0.2513574570144339</v>
      </c>
    </row>
    <row r="195" spans="2:2" x14ac:dyDescent="0.3">
      <c r="B195">
        <f t="shared" ref="B195:B258" ca="1" si="3">_xlfn.NORM.INV(RAND(), 0.08, 0.15)</f>
        <v>-0.19343371019471522</v>
      </c>
    </row>
    <row r="196" spans="2:2" x14ac:dyDescent="0.3">
      <c r="B196">
        <f t="shared" ca="1" si="3"/>
        <v>0.31930844923762369</v>
      </c>
    </row>
    <row r="197" spans="2:2" x14ac:dyDescent="0.3">
      <c r="B197">
        <f t="shared" ca="1" si="3"/>
        <v>0.27450048526094162</v>
      </c>
    </row>
    <row r="198" spans="2:2" x14ac:dyDescent="0.3">
      <c r="B198">
        <f t="shared" ca="1" si="3"/>
        <v>7.171511125663993E-2</v>
      </c>
    </row>
    <row r="199" spans="2:2" x14ac:dyDescent="0.3">
      <c r="B199">
        <f t="shared" ca="1" si="3"/>
        <v>0.16999923102268641</v>
      </c>
    </row>
    <row r="200" spans="2:2" x14ac:dyDescent="0.3">
      <c r="B200">
        <f t="shared" ca="1" si="3"/>
        <v>-8.8481529647863807E-2</v>
      </c>
    </row>
    <row r="201" spans="2:2" x14ac:dyDescent="0.3">
      <c r="B201">
        <f t="shared" ca="1" si="3"/>
        <v>7.9814803364860007E-2</v>
      </c>
    </row>
    <row r="202" spans="2:2" x14ac:dyDescent="0.3">
      <c r="B202">
        <f t="shared" ca="1" si="3"/>
        <v>0.1381559458251703</v>
      </c>
    </row>
    <row r="203" spans="2:2" x14ac:dyDescent="0.3">
      <c r="B203">
        <f t="shared" ca="1" si="3"/>
        <v>2.8273793506816136E-3</v>
      </c>
    </row>
    <row r="204" spans="2:2" x14ac:dyDescent="0.3">
      <c r="B204">
        <f t="shared" ca="1" si="3"/>
        <v>3.7593698074242857E-2</v>
      </c>
    </row>
    <row r="205" spans="2:2" x14ac:dyDescent="0.3">
      <c r="B205">
        <f t="shared" ca="1" si="3"/>
        <v>1.6676153852325099E-2</v>
      </c>
    </row>
    <row r="206" spans="2:2" x14ac:dyDescent="0.3">
      <c r="B206">
        <f t="shared" ca="1" si="3"/>
        <v>9.5541415320414075E-2</v>
      </c>
    </row>
    <row r="207" spans="2:2" x14ac:dyDescent="0.3">
      <c r="B207">
        <f t="shared" ca="1" si="3"/>
        <v>0.26352448530571976</v>
      </c>
    </row>
    <row r="208" spans="2:2" x14ac:dyDescent="0.3">
      <c r="B208">
        <f t="shared" ca="1" si="3"/>
        <v>3.4516765295223427E-2</v>
      </c>
    </row>
    <row r="209" spans="2:2" x14ac:dyDescent="0.3">
      <c r="B209">
        <f t="shared" ca="1" si="3"/>
        <v>0.15565184558535233</v>
      </c>
    </row>
    <row r="210" spans="2:2" x14ac:dyDescent="0.3">
      <c r="B210">
        <f t="shared" ca="1" si="3"/>
        <v>-2.7908561667076323E-2</v>
      </c>
    </row>
    <row r="211" spans="2:2" x14ac:dyDescent="0.3">
      <c r="B211">
        <f t="shared" ca="1" si="3"/>
        <v>0.16961768307900421</v>
      </c>
    </row>
    <row r="212" spans="2:2" x14ac:dyDescent="0.3">
      <c r="B212">
        <f t="shared" ca="1" si="3"/>
        <v>-0.10571176390893432</v>
      </c>
    </row>
    <row r="213" spans="2:2" x14ac:dyDescent="0.3">
      <c r="B213">
        <f t="shared" ca="1" si="3"/>
        <v>-5.9703382521542628E-2</v>
      </c>
    </row>
    <row r="214" spans="2:2" x14ac:dyDescent="0.3">
      <c r="B214">
        <f t="shared" ca="1" si="3"/>
        <v>0.16481852423366777</v>
      </c>
    </row>
    <row r="215" spans="2:2" x14ac:dyDescent="0.3">
      <c r="B215">
        <f t="shared" ca="1" si="3"/>
        <v>8.6919060534201717E-2</v>
      </c>
    </row>
    <row r="216" spans="2:2" x14ac:dyDescent="0.3">
      <c r="B216">
        <f t="shared" ca="1" si="3"/>
        <v>-0.11817677016844007</v>
      </c>
    </row>
    <row r="217" spans="2:2" x14ac:dyDescent="0.3">
      <c r="B217">
        <f t="shared" ca="1" si="3"/>
        <v>-4.3184117537869798E-2</v>
      </c>
    </row>
    <row r="218" spans="2:2" x14ac:dyDescent="0.3">
      <c r="B218">
        <f t="shared" ca="1" si="3"/>
        <v>0.17865402411752929</v>
      </c>
    </row>
    <row r="219" spans="2:2" x14ac:dyDescent="0.3">
      <c r="B219">
        <f t="shared" ca="1" si="3"/>
        <v>0.16917878038592382</v>
      </c>
    </row>
    <row r="220" spans="2:2" x14ac:dyDescent="0.3">
      <c r="B220">
        <f t="shared" ca="1" si="3"/>
        <v>-8.3685364553565664E-2</v>
      </c>
    </row>
    <row r="221" spans="2:2" x14ac:dyDescent="0.3">
      <c r="B221">
        <f t="shared" ca="1" si="3"/>
        <v>0.23929108783652986</v>
      </c>
    </row>
    <row r="222" spans="2:2" x14ac:dyDescent="0.3">
      <c r="B222">
        <f t="shared" ca="1" si="3"/>
        <v>0.28579290076203578</v>
      </c>
    </row>
    <row r="223" spans="2:2" x14ac:dyDescent="0.3">
      <c r="B223">
        <f t="shared" ca="1" si="3"/>
        <v>-5.5898761561937474E-2</v>
      </c>
    </row>
    <row r="224" spans="2:2" x14ac:dyDescent="0.3">
      <c r="B224">
        <f t="shared" ca="1" si="3"/>
        <v>-6.5575338009020281E-2</v>
      </c>
    </row>
    <row r="225" spans="2:2" x14ac:dyDescent="0.3">
      <c r="B225">
        <f t="shared" ca="1" si="3"/>
        <v>-3.426896332364604E-2</v>
      </c>
    </row>
    <row r="226" spans="2:2" x14ac:dyDescent="0.3">
      <c r="B226">
        <f t="shared" ca="1" si="3"/>
        <v>0.18361867716987199</v>
      </c>
    </row>
    <row r="227" spans="2:2" x14ac:dyDescent="0.3">
      <c r="B227">
        <f t="shared" ca="1" si="3"/>
        <v>-0.25704149488283273</v>
      </c>
    </row>
    <row r="228" spans="2:2" x14ac:dyDescent="0.3">
      <c r="B228">
        <f t="shared" ca="1" si="3"/>
        <v>0.25140796092630369</v>
      </c>
    </row>
    <row r="229" spans="2:2" x14ac:dyDescent="0.3">
      <c r="B229">
        <f t="shared" ca="1" si="3"/>
        <v>0.19346282151330116</v>
      </c>
    </row>
    <row r="230" spans="2:2" x14ac:dyDescent="0.3">
      <c r="B230">
        <f t="shared" ca="1" si="3"/>
        <v>0.12544481797727886</v>
      </c>
    </row>
    <row r="231" spans="2:2" x14ac:dyDescent="0.3">
      <c r="B231">
        <f t="shared" ca="1" si="3"/>
        <v>9.7981203318277754E-2</v>
      </c>
    </row>
    <row r="232" spans="2:2" x14ac:dyDescent="0.3">
      <c r="B232">
        <f t="shared" ca="1" si="3"/>
        <v>0.46741944335076174</v>
      </c>
    </row>
    <row r="233" spans="2:2" x14ac:dyDescent="0.3">
      <c r="B233">
        <f t="shared" ca="1" si="3"/>
        <v>1.622210250470979E-2</v>
      </c>
    </row>
    <row r="234" spans="2:2" x14ac:dyDescent="0.3">
      <c r="B234">
        <f t="shared" ca="1" si="3"/>
        <v>-3.3300552721552051E-2</v>
      </c>
    </row>
    <row r="235" spans="2:2" x14ac:dyDescent="0.3">
      <c r="B235">
        <f t="shared" ca="1" si="3"/>
        <v>1.4903712102118008E-2</v>
      </c>
    </row>
    <row r="236" spans="2:2" x14ac:dyDescent="0.3">
      <c r="B236">
        <f t="shared" ca="1" si="3"/>
        <v>0.31537027569847387</v>
      </c>
    </row>
    <row r="237" spans="2:2" x14ac:dyDescent="0.3">
      <c r="B237">
        <f t="shared" ca="1" si="3"/>
        <v>-9.8863249130077366E-2</v>
      </c>
    </row>
    <row r="238" spans="2:2" x14ac:dyDescent="0.3">
      <c r="B238">
        <f t="shared" ca="1" si="3"/>
        <v>6.6663704053928671E-2</v>
      </c>
    </row>
    <row r="239" spans="2:2" x14ac:dyDescent="0.3">
      <c r="B239">
        <f t="shared" ca="1" si="3"/>
        <v>0.18931290390935812</v>
      </c>
    </row>
    <row r="240" spans="2:2" x14ac:dyDescent="0.3">
      <c r="B240">
        <f t="shared" ca="1" si="3"/>
        <v>9.7415442052782575E-2</v>
      </c>
    </row>
    <row r="241" spans="2:2" x14ac:dyDescent="0.3">
      <c r="B241">
        <f t="shared" ca="1" si="3"/>
        <v>0.38127069649694545</v>
      </c>
    </row>
    <row r="242" spans="2:2" x14ac:dyDescent="0.3">
      <c r="B242">
        <f t="shared" ca="1" si="3"/>
        <v>8.3646384868261217E-2</v>
      </c>
    </row>
    <row r="243" spans="2:2" x14ac:dyDescent="0.3">
      <c r="B243">
        <f t="shared" ca="1" si="3"/>
        <v>-8.2807189747895318E-2</v>
      </c>
    </row>
    <row r="244" spans="2:2" x14ac:dyDescent="0.3">
      <c r="B244">
        <f t="shared" ca="1" si="3"/>
        <v>-0.12159859670276189</v>
      </c>
    </row>
    <row r="245" spans="2:2" x14ac:dyDescent="0.3">
      <c r="B245">
        <f t="shared" ca="1" si="3"/>
        <v>-6.137011150949058E-2</v>
      </c>
    </row>
    <row r="246" spans="2:2" x14ac:dyDescent="0.3">
      <c r="B246">
        <f t="shared" ca="1" si="3"/>
        <v>0.25130830622660777</v>
      </c>
    </row>
    <row r="247" spans="2:2" x14ac:dyDescent="0.3">
      <c r="B247">
        <f t="shared" ca="1" si="3"/>
        <v>0.1680638377850355</v>
      </c>
    </row>
    <row r="248" spans="2:2" x14ac:dyDescent="0.3">
      <c r="B248">
        <f t="shared" ca="1" si="3"/>
        <v>0.31543950668688647</v>
      </c>
    </row>
    <row r="249" spans="2:2" x14ac:dyDescent="0.3">
      <c r="B249">
        <f t="shared" ca="1" si="3"/>
        <v>2.3858435931262148E-2</v>
      </c>
    </row>
    <row r="250" spans="2:2" x14ac:dyDescent="0.3">
      <c r="B250">
        <f t="shared" ca="1" si="3"/>
        <v>3.5076431507869467E-2</v>
      </c>
    </row>
    <row r="251" spans="2:2" x14ac:dyDescent="0.3">
      <c r="B251">
        <f t="shared" ca="1" si="3"/>
        <v>-8.328870382899449E-2</v>
      </c>
    </row>
    <row r="252" spans="2:2" x14ac:dyDescent="0.3">
      <c r="B252">
        <f t="shared" ca="1" si="3"/>
        <v>0.15005297526453459</v>
      </c>
    </row>
    <row r="253" spans="2:2" x14ac:dyDescent="0.3">
      <c r="B253">
        <f t="shared" ca="1" si="3"/>
        <v>0.13338330896496073</v>
      </c>
    </row>
    <row r="254" spans="2:2" x14ac:dyDescent="0.3">
      <c r="B254">
        <f t="shared" ca="1" si="3"/>
        <v>2.1840417987260309E-2</v>
      </c>
    </row>
    <row r="255" spans="2:2" x14ac:dyDescent="0.3">
      <c r="B255">
        <f t="shared" ca="1" si="3"/>
        <v>-0.13057169669423191</v>
      </c>
    </row>
    <row r="256" spans="2:2" x14ac:dyDescent="0.3">
      <c r="B256">
        <f t="shared" ca="1" si="3"/>
        <v>-6.0705634768302694E-2</v>
      </c>
    </row>
    <row r="257" spans="2:2" x14ac:dyDescent="0.3">
      <c r="B257">
        <f t="shared" ca="1" si="3"/>
        <v>9.9485184469872118E-2</v>
      </c>
    </row>
    <row r="258" spans="2:2" x14ac:dyDescent="0.3">
      <c r="B258">
        <f t="shared" ca="1" si="3"/>
        <v>-4.2920165296949336E-2</v>
      </c>
    </row>
    <row r="259" spans="2:2" x14ac:dyDescent="0.3">
      <c r="B259">
        <f t="shared" ref="B259:B322" ca="1" si="4">_xlfn.NORM.INV(RAND(), 0.08, 0.15)</f>
        <v>0.16502011352318049</v>
      </c>
    </row>
    <row r="260" spans="2:2" x14ac:dyDescent="0.3">
      <c r="B260">
        <f t="shared" ca="1" si="4"/>
        <v>0.2149064921262791</v>
      </c>
    </row>
    <row r="261" spans="2:2" x14ac:dyDescent="0.3">
      <c r="B261">
        <f t="shared" ca="1" si="4"/>
        <v>0.16732848982093734</v>
      </c>
    </row>
    <row r="262" spans="2:2" x14ac:dyDescent="0.3">
      <c r="B262">
        <f t="shared" ca="1" si="4"/>
        <v>4.7162048506443635E-2</v>
      </c>
    </row>
    <row r="263" spans="2:2" x14ac:dyDescent="0.3">
      <c r="B263">
        <f t="shared" ca="1" si="4"/>
        <v>-0.1943486333981187</v>
      </c>
    </row>
    <row r="264" spans="2:2" x14ac:dyDescent="0.3">
      <c r="B264">
        <f t="shared" ca="1" si="4"/>
        <v>0.23553502175869495</v>
      </c>
    </row>
    <row r="265" spans="2:2" x14ac:dyDescent="0.3">
      <c r="B265">
        <f t="shared" ca="1" si="4"/>
        <v>-0.15414326229692077</v>
      </c>
    </row>
    <row r="266" spans="2:2" x14ac:dyDescent="0.3">
      <c r="B266">
        <f t="shared" ca="1" si="4"/>
        <v>-0.2891331663885553</v>
      </c>
    </row>
    <row r="267" spans="2:2" x14ac:dyDescent="0.3">
      <c r="B267">
        <f t="shared" ca="1" si="4"/>
        <v>0.18672454434555694</v>
      </c>
    </row>
    <row r="268" spans="2:2" x14ac:dyDescent="0.3">
      <c r="B268">
        <f t="shared" ca="1" si="4"/>
        <v>-0.11062515800589133</v>
      </c>
    </row>
    <row r="269" spans="2:2" x14ac:dyDescent="0.3">
      <c r="B269">
        <f t="shared" ca="1" si="4"/>
        <v>0.29502105054464689</v>
      </c>
    </row>
    <row r="270" spans="2:2" x14ac:dyDescent="0.3">
      <c r="B270">
        <f t="shared" ca="1" si="4"/>
        <v>-7.3994565984593183E-2</v>
      </c>
    </row>
    <row r="271" spans="2:2" x14ac:dyDescent="0.3">
      <c r="B271">
        <f t="shared" ca="1" si="4"/>
        <v>0.11292827650666151</v>
      </c>
    </row>
    <row r="272" spans="2:2" x14ac:dyDescent="0.3">
      <c r="B272">
        <f t="shared" ca="1" si="4"/>
        <v>-0.16716713980441134</v>
      </c>
    </row>
    <row r="273" spans="2:2" x14ac:dyDescent="0.3">
      <c r="B273">
        <f t="shared" ca="1" si="4"/>
        <v>7.2122448755543828E-2</v>
      </c>
    </row>
    <row r="274" spans="2:2" x14ac:dyDescent="0.3">
      <c r="B274">
        <f t="shared" ca="1" si="4"/>
        <v>9.6559809252175804E-2</v>
      </c>
    </row>
    <row r="275" spans="2:2" x14ac:dyDescent="0.3">
      <c r="B275">
        <f t="shared" ca="1" si="4"/>
        <v>-0.12807391085230019</v>
      </c>
    </row>
    <row r="276" spans="2:2" x14ac:dyDescent="0.3">
      <c r="B276">
        <f t="shared" ca="1" si="4"/>
        <v>-8.0245617045053078E-2</v>
      </c>
    </row>
    <row r="277" spans="2:2" x14ac:dyDescent="0.3">
      <c r="B277">
        <f t="shared" ca="1" si="4"/>
        <v>0.10478808246504914</v>
      </c>
    </row>
    <row r="278" spans="2:2" x14ac:dyDescent="0.3">
      <c r="B278">
        <f t="shared" ca="1" si="4"/>
        <v>2.7422300964670555E-2</v>
      </c>
    </row>
    <row r="279" spans="2:2" x14ac:dyDescent="0.3">
      <c r="B279">
        <f t="shared" ca="1" si="4"/>
        <v>-5.7670639559950207E-2</v>
      </c>
    </row>
    <row r="280" spans="2:2" x14ac:dyDescent="0.3">
      <c r="B280">
        <f t="shared" ca="1" si="4"/>
        <v>-6.2938920139053681E-2</v>
      </c>
    </row>
    <row r="281" spans="2:2" x14ac:dyDescent="0.3">
      <c r="B281">
        <f t="shared" ca="1" si="4"/>
        <v>0.41293977010604799</v>
      </c>
    </row>
    <row r="282" spans="2:2" x14ac:dyDescent="0.3">
      <c r="B282">
        <f t="shared" ca="1" si="4"/>
        <v>0.14056579754822091</v>
      </c>
    </row>
    <row r="283" spans="2:2" x14ac:dyDescent="0.3">
      <c r="B283">
        <f t="shared" ca="1" si="4"/>
        <v>0.21418279632079396</v>
      </c>
    </row>
    <row r="284" spans="2:2" x14ac:dyDescent="0.3">
      <c r="B284">
        <f t="shared" ca="1" si="4"/>
        <v>9.7531768596386154E-2</v>
      </c>
    </row>
    <row r="285" spans="2:2" x14ac:dyDescent="0.3">
      <c r="B285">
        <f t="shared" ca="1" si="4"/>
        <v>3.5315356603358279E-2</v>
      </c>
    </row>
    <row r="286" spans="2:2" x14ac:dyDescent="0.3">
      <c r="B286">
        <f t="shared" ca="1" si="4"/>
        <v>0.10502731592284199</v>
      </c>
    </row>
    <row r="287" spans="2:2" x14ac:dyDescent="0.3">
      <c r="B287">
        <f t="shared" ca="1" si="4"/>
        <v>0.20262735930753004</v>
      </c>
    </row>
    <row r="288" spans="2:2" x14ac:dyDescent="0.3">
      <c r="B288">
        <f t="shared" ca="1" si="4"/>
        <v>0.31529530549544671</v>
      </c>
    </row>
    <row r="289" spans="2:2" x14ac:dyDescent="0.3">
      <c r="B289">
        <f t="shared" ca="1" si="4"/>
        <v>0.10261399773174898</v>
      </c>
    </row>
    <row r="290" spans="2:2" x14ac:dyDescent="0.3">
      <c r="B290">
        <f t="shared" ca="1" si="4"/>
        <v>-6.0868964290454644E-2</v>
      </c>
    </row>
    <row r="291" spans="2:2" x14ac:dyDescent="0.3">
      <c r="B291">
        <f t="shared" ca="1" si="4"/>
        <v>6.7834903610227773E-2</v>
      </c>
    </row>
    <row r="292" spans="2:2" x14ac:dyDescent="0.3">
      <c r="B292">
        <f t="shared" ca="1" si="4"/>
        <v>-6.4944509691885199E-3</v>
      </c>
    </row>
    <row r="293" spans="2:2" x14ac:dyDescent="0.3">
      <c r="B293">
        <f t="shared" ca="1" si="4"/>
        <v>0.1074151503000192</v>
      </c>
    </row>
    <row r="294" spans="2:2" x14ac:dyDescent="0.3">
      <c r="B294">
        <f t="shared" ca="1" si="4"/>
        <v>-0.10590209829278306</v>
      </c>
    </row>
    <row r="295" spans="2:2" x14ac:dyDescent="0.3">
      <c r="B295">
        <f t="shared" ca="1" si="4"/>
        <v>0.20079307734899365</v>
      </c>
    </row>
    <row r="296" spans="2:2" x14ac:dyDescent="0.3">
      <c r="B296">
        <f t="shared" ca="1" si="4"/>
        <v>9.3362559409386855E-2</v>
      </c>
    </row>
    <row r="297" spans="2:2" x14ac:dyDescent="0.3">
      <c r="B297">
        <f t="shared" ca="1" si="4"/>
        <v>0.22578427813790691</v>
      </c>
    </row>
    <row r="298" spans="2:2" x14ac:dyDescent="0.3">
      <c r="B298">
        <f t="shared" ca="1" si="4"/>
        <v>-2.003460640471591E-2</v>
      </c>
    </row>
    <row r="299" spans="2:2" x14ac:dyDescent="0.3">
      <c r="B299">
        <f t="shared" ca="1" si="4"/>
        <v>0.32139363084928046</v>
      </c>
    </row>
    <row r="300" spans="2:2" x14ac:dyDescent="0.3">
      <c r="B300">
        <f t="shared" ca="1" si="4"/>
        <v>-6.0787005485867088E-2</v>
      </c>
    </row>
    <row r="301" spans="2:2" x14ac:dyDescent="0.3">
      <c r="B301">
        <f t="shared" ca="1" si="4"/>
        <v>-0.12277370340470088</v>
      </c>
    </row>
    <row r="302" spans="2:2" x14ac:dyDescent="0.3">
      <c r="B302">
        <f t="shared" ca="1" si="4"/>
        <v>-2.8449041566545291E-2</v>
      </c>
    </row>
    <row r="303" spans="2:2" x14ac:dyDescent="0.3">
      <c r="B303">
        <f t="shared" ca="1" si="4"/>
        <v>7.8310980860716028E-2</v>
      </c>
    </row>
    <row r="304" spans="2:2" x14ac:dyDescent="0.3">
      <c r="B304">
        <f t="shared" ca="1" si="4"/>
        <v>0.15144269043493069</v>
      </c>
    </row>
    <row r="305" spans="2:2" x14ac:dyDescent="0.3">
      <c r="B305">
        <f t="shared" ca="1" si="4"/>
        <v>-0.18297682000201626</v>
      </c>
    </row>
    <row r="306" spans="2:2" x14ac:dyDescent="0.3">
      <c r="B306">
        <f t="shared" ca="1" si="4"/>
        <v>1.0181987897668957E-2</v>
      </c>
    </row>
    <row r="307" spans="2:2" x14ac:dyDescent="0.3">
      <c r="B307">
        <f t="shared" ca="1" si="4"/>
        <v>0.27423563456724814</v>
      </c>
    </row>
    <row r="308" spans="2:2" x14ac:dyDescent="0.3">
      <c r="B308">
        <f t="shared" ca="1" si="4"/>
        <v>3.7481196337058549E-2</v>
      </c>
    </row>
    <row r="309" spans="2:2" x14ac:dyDescent="0.3">
      <c r="B309">
        <f t="shared" ca="1" si="4"/>
        <v>0.11700424678623492</v>
      </c>
    </row>
    <row r="310" spans="2:2" x14ac:dyDescent="0.3">
      <c r="B310">
        <f t="shared" ca="1" si="4"/>
        <v>0.10880706440288454</v>
      </c>
    </row>
    <row r="311" spans="2:2" x14ac:dyDescent="0.3">
      <c r="B311">
        <f t="shared" ca="1" si="4"/>
        <v>5.6618378087316484E-2</v>
      </c>
    </row>
    <row r="312" spans="2:2" x14ac:dyDescent="0.3">
      <c r="B312">
        <f t="shared" ca="1" si="4"/>
        <v>-0.23467332706989885</v>
      </c>
    </row>
    <row r="313" spans="2:2" x14ac:dyDescent="0.3">
      <c r="B313">
        <f t="shared" ca="1" si="4"/>
        <v>0.24701493246900874</v>
      </c>
    </row>
    <row r="314" spans="2:2" x14ac:dyDescent="0.3">
      <c r="B314">
        <f t="shared" ca="1" si="4"/>
        <v>5.5869136556918539E-2</v>
      </c>
    </row>
    <row r="315" spans="2:2" x14ac:dyDescent="0.3">
      <c r="B315">
        <f t="shared" ca="1" si="4"/>
        <v>0.18332033976949277</v>
      </c>
    </row>
    <row r="316" spans="2:2" x14ac:dyDescent="0.3">
      <c r="B316">
        <f t="shared" ca="1" si="4"/>
        <v>4.3368186950699009E-2</v>
      </c>
    </row>
    <row r="317" spans="2:2" x14ac:dyDescent="0.3">
      <c r="B317">
        <f t="shared" ca="1" si="4"/>
        <v>0.33720030773770682</v>
      </c>
    </row>
    <row r="318" spans="2:2" x14ac:dyDescent="0.3">
      <c r="B318">
        <f t="shared" ca="1" si="4"/>
        <v>-2.3558213387157467E-2</v>
      </c>
    </row>
    <row r="319" spans="2:2" x14ac:dyDescent="0.3">
      <c r="B319">
        <f t="shared" ca="1" si="4"/>
        <v>-0.14960708836899023</v>
      </c>
    </row>
    <row r="320" spans="2:2" x14ac:dyDescent="0.3">
      <c r="B320">
        <f t="shared" ca="1" si="4"/>
        <v>0.31178893439776073</v>
      </c>
    </row>
    <row r="321" spans="2:2" x14ac:dyDescent="0.3">
      <c r="B321">
        <f t="shared" ca="1" si="4"/>
        <v>-3.6505164273400614E-2</v>
      </c>
    </row>
    <row r="322" spans="2:2" x14ac:dyDescent="0.3">
      <c r="B322">
        <f t="shared" ca="1" si="4"/>
        <v>-5.3623800069886388E-2</v>
      </c>
    </row>
    <row r="323" spans="2:2" x14ac:dyDescent="0.3">
      <c r="B323">
        <f t="shared" ref="B323:B386" ca="1" si="5">_xlfn.NORM.INV(RAND(), 0.08, 0.15)</f>
        <v>8.6194114447484385E-2</v>
      </c>
    </row>
    <row r="324" spans="2:2" x14ac:dyDescent="0.3">
      <c r="B324">
        <f t="shared" ca="1" si="5"/>
        <v>0.19577278541622245</v>
      </c>
    </row>
    <row r="325" spans="2:2" x14ac:dyDescent="0.3">
      <c r="B325">
        <f t="shared" ca="1" si="5"/>
        <v>-2.5365099154111559E-2</v>
      </c>
    </row>
    <row r="326" spans="2:2" x14ac:dyDescent="0.3">
      <c r="B326">
        <f t="shared" ca="1" si="5"/>
        <v>0.34785401058560339</v>
      </c>
    </row>
    <row r="327" spans="2:2" x14ac:dyDescent="0.3">
      <c r="B327">
        <f t="shared" ca="1" si="5"/>
        <v>-0.11200137549192542</v>
      </c>
    </row>
    <row r="328" spans="2:2" x14ac:dyDescent="0.3">
      <c r="B328">
        <f t="shared" ca="1" si="5"/>
        <v>0.17735483204086927</v>
      </c>
    </row>
    <row r="329" spans="2:2" x14ac:dyDescent="0.3">
      <c r="B329">
        <f t="shared" ca="1" si="5"/>
        <v>7.3036554531206221E-2</v>
      </c>
    </row>
    <row r="330" spans="2:2" x14ac:dyDescent="0.3">
      <c r="B330">
        <f t="shared" ca="1" si="5"/>
        <v>9.4231822468020407E-2</v>
      </c>
    </row>
    <row r="331" spans="2:2" x14ac:dyDescent="0.3">
      <c r="B331">
        <f t="shared" ca="1" si="5"/>
        <v>0.25281041509476027</v>
      </c>
    </row>
    <row r="332" spans="2:2" x14ac:dyDescent="0.3">
      <c r="B332">
        <f t="shared" ca="1" si="5"/>
        <v>7.9861929468747025E-2</v>
      </c>
    </row>
    <row r="333" spans="2:2" x14ac:dyDescent="0.3">
      <c r="B333">
        <f t="shared" ca="1" si="5"/>
        <v>-5.2739922664714708E-2</v>
      </c>
    </row>
    <row r="334" spans="2:2" x14ac:dyDescent="0.3">
      <c r="B334">
        <f t="shared" ca="1" si="5"/>
        <v>8.6124405747027774E-2</v>
      </c>
    </row>
    <row r="335" spans="2:2" x14ac:dyDescent="0.3">
      <c r="B335">
        <f t="shared" ca="1" si="5"/>
        <v>0.37936613057741725</v>
      </c>
    </row>
    <row r="336" spans="2:2" x14ac:dyDescent="0.3">
      <c r="B336">
        <f t="shared" ca="1" si="5"/>
        <v>0.22876459525368287</v>
      </c>
    </row>
    <row r="337" spans="2:2" x14ac:dyDescent="0.3">
      <c r="B337">
        <f t="shared" ca="1" si="5"/>
        <v>0.12649669039571598</v>
      </c>
    </row>
    <row r="338" spans="2:2" x14ac:dyDescent="0.3">
      <c r="B338">
        <f t="shared" ca="1" si="5"/>
        <v>-3.8773292232793188E-2</v>
      </c>
    </row>
    <row r="339" spans="2:2" x14ac:dyDescent="0.3">
      <c r="B339">
        <f t="shared" ca="1" si="5"/>
        <v>0.11054837237639176</v>
      </c>
    </row>
    <row r="340" spans="2:2" x14ac:dyDescent="0.3">
      <c r="B340">
        <f t="shared" ca="1" si="5"/>
        <v>0.17857170863594418</v>
      </c>
    </row>
    <row r="341" spans="2:2" x14ac:dyDescent="0.3">
      <c r="B341">
        <f t="shared" ca="1" si="5"/>
        <v>0.62116696219198331</v>
      </c>
    </row>
    <row r="342" spans="2:2" x14ac:dyDescent="0.3">
      <c r="B342">
        <f t="shared" ca="1" si="5"/>
        <v>9.6602806099275781E-2</v>
      </c>
    </row>
    <row r="343" spans="2:2" x14ac:dyDescent="0.3">
      <c r="B343">
        <f t="shared" ca="1" si="5"/>
        <v>-6.6867551087902155E-3</v>
      </c>
    </row>
    <row r="344" spans="2:2" x14ac:dyDescent="0.3">
      <c r="B344">
        <f t="shared" ca="1" si="5"/>
        <v>9.9492898712356503E-2</v>
      </c>
    </row>
    <row r="345" spans="2:2" x14ac:dyDescent="0.3">
      <c r="B345">
        <f t="shared" ca="1" si="5"/>
        <v>9.1873352586650539E-2</v>
      </c>
    </row>
    <row r="346" spans="2:2" x14ac:dyDescent="0.3">
      <c r="B346">
        <f t="shared" ca="1" si="5"/>
        <v>0.13459786067220053</v>
      </c>
    </row>
    <row r="347" spans="2:2" x14ac:dyDescent="0.3">
      <c r="B347">
        <f t="shared" ca="1" si="5"/>
        <v>0.22003168312714799</v>
      </c>
    </row>
    <row r="348" spans="2:2" x14ac:dyDescent="0.3">
      <c r="B348">
        <f t="shared" ca="1" si="5"/>
        <v>9.3665945303923942E-2</v>
      </c>
    </row>
    <row r="349" spans="2:2" x14ac:dyDescent="0.3">
      <c r="B349">
        <f t="shared" ca="1" si="5"/>
        <v>0.16115246821350812</v>
      </c>
    </row>
    <row r="350" spans="2:2" x14ac:dyDescent="0.3">
      <c r="B350">
        <f t="shared" ca="1" si="5"/>
        <v>8.0454015636597778E-2</v>
      </c>
    </row>
    <row r="351" spans="2:2" x14ac:dyDescent="0.3">
      <c r="B351">
        <f t="shared" ca="1" si="5"/>
        <v>8.5459092054875702E-2</v>
      </c>
    </row>
    <row r="352" spans="2:2" x14ac:dyDescent="0.3">
      <c r="B352">
        <f t="shared" ca="1" si="5"/>
        <v>4.0081998764438818E-2</v>
      </c>
    </row>
    <row r="353" spans="2:2" x14ac:dyDescent="0.3">
      <c r="B353">
        <f t="shared" ca="1" si="5"/>
        <v>0.29286042658621148</v>
      </c>
    </row>
    <row r="354" spans="2:2" x14ac:dyDescent="0.3">
      <c r="B354">
        <f t="shared" ca="1" si="5"/>
        <v>0.13918104245070639</v>
      </c>
    </row>
    <row r="355" spans="2:2" x14ac:dyDescent="0.3">
      <c r="B355">
        <f t="shared" ca="1" si="5"/>
        <v>0.28617615077423586</v>
      </c>
    </row>
    <row r="356" spans="2:2" x14ac:dyDescent="0.3">
      <c r="B356">
        <f t="shared" ca="1" si="5"/>
        <v>-0.13094866057022941</v>
      </c>
    </row>
    <row r="357" spans="2:2" x14ac:dyDescent="0.3">
      <c r="B357">
        <f t="shared" ca="1" si="5"/>
        <v>-7.3695606543921141E-2</v>
      </c>
    </row>
    <row r="358" spans="2:2" x14ac:dyDescent="0.3">
      <c r="B358">
        <f t="shared" ca="1" si="5"/>
        <v>0.16357226087199836</v>
      </c>
    </row>
    <row r="359" spans="2:2" x14ac:dyDescent="0.3">
      <c r="B359">
        <f t="shared" ca="1" si="5"/>
        <v>7.5973056663707073E-3</v>
      </c>
    </row>
    <row r="360" spans="2:2" x14ac:dyDescent="0.3">
      <c r="B360">
        <f t="shared" ca="1" si="5"/>
        <v>6.8667685111874488E-2</v>
      </c>
    </row>
    <row r="361" spans="2:2" x14ac:dyDescent="0.3">
      <c r="B361">
        <f t="shared" ca="1" si="5"/>
        <v>-0.29980882477960963</v>
      </c>
    </row>
    <row r="362" spans="2:2" x14ac:dyDescent="0.3">
      <c r="B362">
        <f t="shared" ca="1" si="5"/>
        <v>-3.7394270305207991E-2</v>
      </c>
    </row>
    <row r="363" spans="2:2" x14ac:dyDescent="0.3">
      <c r="B363">
        <f t="shared" ca="1" si="5"/>
        <v>-4.4201538658726239E-2</v>
      </c>
    </row>
    <row r="364" spans="2:2" x14ac:dyDescent="0.3">
      <c r="B364">
        <f t="shared" ca="1" si="5"/>
        <v>2.7359500659214449E-2</v>
      </c>
    </row>
    <row r="365" spans="2:2" x14ac:dyDescent="0.3">
      <c r="B365">
        <f t="shared" ca="1" si="5"/>
        <v>2.4315442107517481E-2</v>
      </c>
    </row>
    <row r="366" spans="2:2" x14ac:dyDescent="0.3">
      <c r="B366">
        <f t="shared" ca="1" si="5"/>
        <v>2.6719459245842271E-2</v>
      </c>
    </row>
    <row r="367" spans="2:2" x14ac:dyDescent="0.3">
      <c r="B367">
        <f t="shared" ca="1" si="5"/>
        <v>-0.1369316517182147</v>
      </c>
    </row>
    <row r="368" spans="2:2" x14ac:dyDescent="0.3">
      <c r="B368">
        <f t="shared" ca="1" si="5"/>
        <v>0.15816086959058898</v>
      </c>
    </row>
    <row r="369" spans="2:2" x14ac:dyDescent="0.3">
      <c r="B369">
        <f t="shared" ca="1" si="5"/>
        <v>0.15679142758331938</v>
      </c>
    </row>
    <row r="370" spans="2:2" x14ac:dyDescent="0.3">
      <c r="B370">
        <f t="shared" ca="1" si="5"/>
        <v>0.18726811116313208</v>
      </c>
    </row>
    <row r="371" spans="2:2" x14ac:dyDescent="0.3">
      <c r="B371">
        <f t="shared" ca="1" si="5"/>
        <v>0.23849231069595278</v>
      </c>
    </row>
    <row r="372" spans="2:2" x14ac:dyDescent="0.3">
      <c r="B372">
        <f t="shared" ca="1" si="5"/>
        <v>0.23830141798550841</v>
      </c>
    </row>
    <row r="373" spans="2:2" x14ac:dyDescent="0.3">
      <c r="B373">
        <f t="shared" ca="1" si="5"/>
        <v>3.4187235787979102E-2</v>
      </c>
    </row>
    <row r="374" spans="2:2" x14ac:dyDescent="0.3">
      <c r="B374">
        <f t="shared" ca="1" si="5"/>
        <v>0.34435926471991835</v>
      </c>
    </row>
    <row r="375" spans="2:2" x14ac:dyDescent="0.3">
      <c r="B375">
        <f t="shared" ca="1" si="5"/>
        <v>-0.10227773459146748</v>
      </c>
    </row>
    <row r="376" spans="2:2" x14ac:dyDescent="0.3">
      <c r="B376">
        <f t="shared" ca="1" si="5"/>
        <v>6.1675695792763607E-3</v>
      </c>
    </row>
    <row r="377" spans="2:2" x14ac:dyDescent="0.3">
      <c r="B377">
        <f t="shared" ca="1" si="5"/>
        <v>0.12165587878740572</v>
      </c>
    </row>
    <row r="378" spans="2:2" x14ac:dyDescent="0.3">
      <c r="B378">
        <f t="shared" ca="1" si="5"/>
        <v>0.14388136933236181</v>
      </c>
    </row>
    <row r="379" spans="2:2" x14ac:dyDescent="0.3">
      <c r="B379">
        <f t="shared" ca="1" si="5"/>
        <v>3.0518983883641777E-2</v>
      </c>
    </row>
    <row r="380" spans="2:2" x14ac:dyDescent="0.3">
      <c r="B380">
        <f t="shared" ca="1" si="5"/>
        <v>0.40359854875724932</v>
      </c>
    </row>
    <row r="381" spans="2:2" x14ac:dyDescent="0.3">
      <c r="B381">
        <f t="shared" ca="1" si="5"/>
        <v>5.6757622930625001E-2</v>
      </c>
    </row>
    <row r="382" spans="2:2" x14ac:dyDescent="0.3">
      <c r="B382">
        <f t="shared" ca="1" si="5"/>
        <v>-1.3101172247832235E-2</v>
      </c>
    </row>
    <row r="383" spans="2:2" x14ac:dyDescent="0.3">
      <c r="B383">
        <f t="shared" ca="1" si="5"/>
        <v>0.11234734604644803</v>
      </c>
    </row>
    <row r="384" spans="2:2" x14ac:dyDescent="0.3">
      <c r="B384">
        <f t="shared" ca="1" si="5"/>
        <v>-2.171908111574769E-2</v>
      </c>
    </row>
    <row r="385" spans="2:2" x14ac:dyDescent="0.3">
      <c r="B385">
        <f t="shared" ca="1" si="5"/>
        <v>2.5156645409915579E-3</v>
      </c>
    </row>
    <row r="386" spans="2:2" x14ac:dyDescent="0.3">
      <c r="B386">
        <f t="shared" ca="1" si="5"/>
        <v>-1.4778585129794616E-2</v>
      </c>
    </row>
    <row r="387" spans="2:2" x14ac:dyDescent="0.3">
      <c r="B387">
        <f t="shared" ref="B387:B450" ca="1" si="6">_xlfn.NORM.INV(RAND(), 0.08, 0.15)</f>
        <v>6.0875855613276186E-2</v>
      </c>
    </row>
    <row r="388" spans="2:2" x14ac:dyDescent="0.3">
      <c r="B388">
        <f t="shared" ca="1" si="6"/>
        <v>0.11887534484290105</v>
      </c>
    </row>
    <row r="389" spans="2:2" x14ac:dyDescent="0.3">
      <c r="B389">
        <f t="shared" ca="1" si="6"/>
        <v>1.1438628054363659E-2</v>
      </c>
    </row>
    <row r="390" spans="2:2" x14ac:dyDescent="0.3">
      <c r="B390">
        <f t="shared" ca="1" si="6"/>
        <v>0.40338559589252321</v>
      </c>
    </row>
    <row r="391" spans="2:2" x14ac:dyDescent="0.3">
      <c r="B391">
        <f t="shared" ca="1" si="6"/>
        <v>-5.9973395050797448E-2</v>
      </c>
    </row>
    <row r="392" spans="2:2" x14ac:dyDescent="0.3">
      <c r="B392">
        <f t="shared" ca="1" si="6"/>
        <v>0.16705397023203875</v>
      </c>
    </row>
    <row r="393" spans="2:2" x14ac:dyDescent="0.3">
      <c r="B393">
        <f t="shared" ca="1" si="6"/>
        <v>0.30450942570908685</v>
      </c>
    </row>
    <row r="394" spans="2:2" x14ac:dyDescent="0.3">
      <c r="B394">
        <f t="shared" ca="1" si="6"/>
        <v>0.1633232110403352</v>
      </c>
    </row>
    <row r="395" spans="2:2" x14ac:dyDescent="0.3">
      <c r="B395">
        <f t="shared" ca="1" si="6"/>
        <v>6.7904876231397071E-2</v>
      </c>
    </row>
    <row r="396" spans="2:2" x14ac:dyDescent="0.3">
      <c r="B396">
        <f t="shared" ca="1" si="6"/>
        <v>-0.10583371140970767</v>
      </c>
    </row>
    <row r="397" spans="2:2" x14ac:dyDescent="0.3">
      <c r="B397">
        <f t="shared" ca="1" si="6"/>
        <v>0.19452523367330721</v>
      </c>
    </row>
    <row r="398" spans="2:2" x14ac:dyDescent="0.3">
      <c r="B398">
        <f t="shared" ca="1" si="6"/>
        <v>0.32420388493250968</v>
      </c>
    </row>
    <row r="399" spans="2:2" x14ac:dyDescent="0.3">
      <c r="B399">
        <f t="shared" ca="1" si="6"/>
        <v>1.1101109627392441E-2</v>
      </c>
    </row>
    <row r="400" spans="2:2" x14ac:dyDescent="0.3">
      <c r="B400">
        <f t="shared" ca="1" si="6"/>
        <v>-6.4381961306836058E-2</v>
      </c>
    </row>
    <row r="401" spans="2:2" x14ac:dyDescent="0.3">
      <c r="B401">
        <f t="shared" ca="1" si="6"/>
        <v>0.30596676113413013</v>
      </c>
    </row>
    <row r="402" spans="2:2" x14ac:dyDescent="0.3">
      <c r="B402">
        <f t="shared" ca="1" si="6"/>
        <v>-0.16832950610509606</v>
      </c>
    </row>
    <row r="403" spans="2:2" x14ac:dyDescent="0.3">
      <c r="B403">
        <f t="shared" ca="1" si="6"/>
        <v>-8.1976039018078484E-3</v>
      </c>
    </row>
    <row r="404" spans="2:2" x14ac:dyDescent="0.3">
      <c r="B404">
        <f t="shared" ca="1" si="6"/>
        <v>0.23853553506069519</v>
      </c>
    </row>
    <row r="405" spans="2:2" x14ac:dyDescent="0.3">
      <c r="B405">
        <f t="shared" ca="1" si="6"/>
        <v>0.24862611758542169</v>
      </c>
    </row>
    <row r="406" spans="2:2" x14ac:dyDescent="0.3">
      <c r="B406">
        <f t="shared" ca="1" si="6"/>
        <v>-3.2283988004639524E-2</v>
      </c>
    </row>
    <row r="407" spans="2:2" x14ac:dyDescent="0.3">
      <c r="B407">
        <f t="shared" ca="1" si="6"/>
        <v>2.4223593136484887E-2</v>
      </c>
    </row>
    <row r="408" spans="2:2" x14ac:dyDescent="0.3">
      <c r="B408">
        <f t="shared" ca="1" si="6"/>
        <v>8.0309483233910323E-3</v>
      </c>
    </row>
    <row r="409" spans="2:2" x14ac:dyDescent="0.3">
      <c r="B409">
        <f t="shared" ca="1" si="6"/>
        <v>-1.3108599283115058E-2</v>
      </c>
    </row>
    <row r="410" spans="2:2" x14ac:dyDescent="0.3">
      <c r="B410">
        <f t="shared" ca="1" si="6"/>
        <v>7.5614572525441154E-2</v>
      </c>
    </row>
    <row r="411" spans="2:2" x14ac:dyDescent="0.3">
      <c r="B411">
        <f t="shared" ca="1" si="6"/>
        <v>8.2941147842550425E-2</v>
      </c>
    </row>
    <row r="412" spans="2:2" x14ac:dyDescent="0.3">
      <c r="B412">
        <f t="shared" ca="1" si="6"/>
        <v>-0.10604354429744246</v>
      </c>
    </row>
    <row r="413" spans="2:2" x14ac:dyDescent="0.3">
      <c r="B413">
        <f t="shared" ca="1" si="6"/>
        <v>0.11466157988356915</v>
      </c>
    </row>
    <row r="414" spans="2:2" x14ac:dyDescent="0.3">
      <c r="B414">
        <f t="shared" ca="1" si="6"/>
        <v>0.14120306438010227</v>
      </c>
    </row>
    <row r="415" spans="2:2" x14ac:dyDescent="0.3">
      <c r="B415">
        <f t="shared" ca="1" si="6"/>
        <v>0.39692221196087318</v>
      </c>
    </row>
    <row r="416" spans="2:2" x14ac:dyDescent="0.3">
      <c r="B416">
        <f t="shared" ca="1" si="6"/>
        <v>-2.6538521186067407E-2</v>
      </c>
    </row>
    <row r="417" spans="2:2" x14ac:dyDescent="0.3">
      <c r="B417">
        <f t="shared" ca="1" si="6"/>
        <v>-2.5019834434618596E-2</v>
      </c>
    </row>
    <row r="418" spans="2:2" x14ac:dyDescent="0.3">
      <c r="B418">
        <f t="shared" ca="1" si="6"/>
        <v>-1.5257868741953298E-2</v>
      </c>
    </row>
    <row r="419" spans="2:2" x14ac:dyDescent="0.3">
      <c r="B419">
        <f t="shared" ca="1" si="6"/>
        <v>6.9066527274496775E-2</v>
      </c>
    </row>
    <row r="420" spans="2:2" x14ac:dyDescent="0.3">
      <c r="B420">
        <f t="shared" ca="1" si="6"/>
        <v>-0.13084542241497732</v>
      </c>
    </row>
    <row r="421" spans="2:2" x14ac:dyDescent="0.3">
      <c r="B421">
        <f t="shared" ca="1" si="6"/>
        <v>0.14242967684699465</v>
      </c>
    </row>
    <row r="422" spans="2:2" x14ac:dyDescent="0.3">
      <c r="B422">
        <f t="shared" ca="1" si="6"/>
        <v>0.10313077623100408</v>
      </c>
    </row>
    <row r="423" spans="2:2" x14ac:dyDescent="0.3">
      <c r="B423">
        <f t="shared" ca="1" si="6"/>
        <v>-7.5093652630652083E-2</v>
      </c>
    </row>
    <row r="424" spans="2:2" x14ac:dyDescent="0.3">
      <c r="B424">
        <f t="shared" ca="1" si="6"/>
        <v>-2.309107080298263E-2</v>
      </c>
    </row>
    <row r="425" spans="2:2" x14ac:dyDescent="0.3">
      <c r="B425">
        <f t="shared" ca="1" si="6"/>
        <v>6.9736770189192887E-2</v>
      </c>
    </row>
    <row r="426" spans="2:2" x14ac:dyDescent="0.3">
      <c r="B426">
        <f t="shared" ca="1" si="6"/>
        <v>0.15745112560980687</v>
      </c>
    </row>
    <row r="427" spans="2:2" x14ac:dyDescent="0.3">
      <c r="B427">
        <f t="shared" ca="1" si="6"/>
        <v>0.12785154549685529</v>
      </c>
    </row>
    <row r="428" spans="2:2" x14ac:dyDescent="0.3">
      <c r="B428">
        <f t="shared" ca="1" si="6"/>
        <v>5.4103485682648937E-2</v>
      </c>
    </row>
    <row r="429" spans="2:2" x14ac:dyDescent="0.3">
      <c r="B429">
        <f t="shared" ca="1" si="6"/>
        <v>-9.0175894986076199E-4</v>
      </c>
    </row>
    <row r="430" spans="2:2" x14ac:dyDescent="0.3">
      <c r="B430">
        <f t="shared" ca="1" si="6"/>
        <v>0.22701178085875529</v>
      </c>
    </row>
    <row r="431" spans="2:2" x14ac:dyDescent="0.3">
      <c r="B431">
        <f t="shared" ca="1" si="6"/>
        <v>0.22665061248203972</v>
      </c>
    </row>
    <row r="432" spans="2:2" x14ac:dyDescent="0.3">
      <c r="B432">
        <f t="shared" ca="1" si="6"/>
        <v>0.19297669563758685</v>
      </c>
    </row>
    <row r="433" spans="2:2" x14ac:dyDescent="0.3">
      <c r="B433">
        <f t="shared" ca="1" si="6"/>
        <v>0.11822812602394489</v>
      </c>
    </row>
    <row r="434" spans="2:2" x14ac:dyDescent="0.3">
      <c r="B434">
        <f t="shared" ca="1" si="6"/>
        <v>0.24927187769995229</v>
      </c>
    </row>
    <row r="435" spans="2:2" x14ac:dyDescent="0.3">
      <c r="B435">
        <f t="shared" ca="1" si="6"/>
        <v>0.12005596472189886</v>
      </c>
    </row>
    <row r="436" spans="2:2" x14ac:dyDescent="0.3">
      <c r="B436">
        <f t="shared" ca="1" si="6"/>
        <v>-2.3457103809723226E-2</v>
      </c>
    </row>
    <row r="437" spans="2:2" x14ac:dyDescent="0.3">
      <c r="B437">
        <f t="shared" ca="1" si="6"/>
        <v>-2.5997031328014689E-2</v>
      </c>
    </row>
    <row r="438" spans="2:2" x14ac:dyDescent="0.3">
      <c r="B438">
        <f t="shared" ca="1" si="6"/>
        <v>2.0629474561196355E-2</v>
      </c>
    </row>
    <row r="439" spans="2:2" x14ac:dyDescent="0.3">
      <c r="B439">
        <f t="shared" ca="1" si="6"/>
        <v>-5.6111030546481047E-2</v>
      </c>
    </row>
    <row r="440" spans="2:2" x14ac:dyDescent="0.3">
      <c r="B440">
        <f t="shared" ca="1" si="6"/>
        <v>4.9960652949885838E-2</v>
      </c>
    </row>
    <row r="441" spans="2:2" x14ac:dyDescent="0.3">
      <c r="B441">
        <f t="shared" ca="1" si="6"/>
        <v>5.9691740333378873E-2</v>
      </c>
    </row>
    <row r="442" spans="2:2" x14ac:dyDescent="0.3">
      <c r="B442">
        <f t="shared" ca="1" si="6"/>
        <v>-0.13784074060236873</v>
      </c>
    </row>
    <row r="443" spans="2:2" x14ac:dyDescent="0.3">
      <c r="B443">
        <f t="shared" ca="1" si="6"/>
        <v>0.28326648656682407</v>
      </c>
    </row>
    <row r="444" spans="2:2" x14ac:dyDescent="0.3">
      <c r="B444">
        <f t="shared" ca="1" si="6"/>
        <v>0.10684390555450253</v>
      </c>
    </row>
    <row r="445" spans="2:2" x14ac:dyDescent="0.3">
      <c r="B445">
        <f t="shared" ca="1" si="6"/>
        <v>0.13269930803369212</v>
      </c>
    </row>
    <row r="446" spans="2:2" x14ac:dyDescent="0.3">
      <c r="B446">
        <f t="shared" ca="1" si="6"/>
        <v>-9.264233869861889E-2</v>
      </c>
    </row>
    <row r="447" spans="2:2" x14ac:dyDescent="0.3">
      <c r="B447">
        <f t="shared" ca="1" si="6"/>
        <v>-5.089249854933324E-2</v>
      </c>
    </row>
    <row r="448" spans="2:2" x14ac:dyDescent="0.3">
      <c r="B448">
        <f t="shared" ca="1" si="6"/>
        <v>0.20118262139461285</v>
      </c>
    </row>
    <row r="449" spans="2:2" x14ac:dyDescent="0.3">
      <c r="B449">
        <f t="shared" ca="1" si="6"/>
        <v>0.26580358328919879</v>
      </c>
    </row>
    <row r="450" spans="2:2" x14ac:dyDescent="0.3">
      <c r="B450">
        <f t="shared" ca="1" si="6"/>
        <v>0.27842054020492146</v>
      </c>
    </row>
    <row r="451" spans="2:2" x14ac:dyDescent="0.3">
      <c r="B451">
        <f t="shared" ref="B451:B514" ca="1" si="7">_xlfn.NORM.INV(RAND(), 0.08, 0.15)</f>
        <v>-0.12380870531328576</v>
      </c>
    </row>
    <row r="452" spans="2:2" x14ac:dyDescent="0.3">
      <c r="B452">
        <f t="shared" ca="1" si="7"/>
        <v>0.24755035451645463</v>
      </c>
    </row>
    <row r="453" spans="2:2" x14ac:dyDescent="0.3">
      <c r="B453">
        <f t="shared" ca="1" si="7"/>
        <v>6.7072593379873854E-2</v>
      </c>
    </row>
    <row r="454" spans="2:2" x14ac:dyDescent="0.3">
      <c r="B454">
        <f t="shared" ca="1" si="7"/>
        <v>2.7335363942432585E-2</v>
      </c>
    </row>
    <row r="455" spans="2:2" x14ac:dyDescent="0.3">
      <c r="B455">
        <f t="shared" ca="1" si="7"/>
        <v>0.25054093591795701</v>
      </c>
    </row>
    <row r="456" spans="2:2" x14ac:dyDescent="0.3">
      <c r="B456">
        <f t="shared" ca="1" si="7"/>
        <v>0.27715925218679938</v>
      </c>
    </row>
    <row r="457" spans="2:2" x14ac:dyDescent="0.3">
      <c r="B457">
        <f t="shared" ca="1" si="7"/>
        <v>-3.5654603399601179E-2</v>
      </c>
    </row>
    <row r="458" spans="2:2" x14ac:dyDescent="0.3">
      <c r="B458">
        <f t="shared" ca="1" si="7"/>
        <v>-0.13124361510093108</v>
      </c>
    </row>
    <row r="459" spans="2:2" x14ac:dyDescent="0.3">
      <c r="B459">
        <f t="shared" ca="1" si="7"/>
        <v>1.9814614676459445E-2</v>
      </c>
    </row>
    <row r="460" spans="2:2" x14ac:dyDescent="0.3">
      <c r="B460">
        <f t="shared" ca="1" si="7"/>
        <v>0.36758123271256765</v>
      </c>
    </row>
    <row r="461" spans="2:2" x14ac:dyDescent="0.3">
      <c r="B461">
        <f t="shared" ca="1" si="7"/>
        <v>9.7690094879974237E-2</v>
      </c>
    </row>
    <row r="462" spans="2:2" x14ac:dyDescent="0.3">
      <c r="B462">
        <f t="shared" ca="1" si="7"/>
        <v>5.9357331637227215E-2</v>
      </c>
    </row>
    <row r="463" spans="2:2" x14ac:dyDescent="0.3">
      <c r="B463">
        <f t="shared" ca="1" si="7"/>
        <v>0.29873172027514416</v>
      </c>
    </row>
    <row r="464" spans="2:2" x14ac:dyDescent="0.3">
      <c r="B464">
        <f t="shared" ca="1" si="7"/>
        <v>0.20761898667737183</v>
      </c>
    </row>
    <row r="465" spans="2:2" x14ac:dyDescent="0.3">
      <c r="B465">
        <f t="shared" ca="1" si="7"/>
        <v>-0.13766084701897086</v>
      </c>
    </row>
    <row r="466" spans="2:2" x14ac:dyDescent="0.3">
      <c r="B466">
        <f t="shared" ca="1" si="7"/>
        <v>0.22387612675743951</v>
      </c>
    </row>
    <row r="467" spans="2:2" x14ac:dyDescent="0.3">
      <c r="B467">
        <f t="shared" ca="1" si="7"/>
        <v>0.14682300320617997</v>
      </c>
    </row>
    <row r="468" spans="2:2" x14ac:dyDescent="0.3">
      <c r="B468">
        <f t="shared" ca="1" si="7"/>
        <v>0.12852230218095745</v>
      </c>
    </row>
    <row r="469" spans="2:2" x14ac:dyDescent="0.3">
      <c r="B469">
        <f t="shared" ca="1" si="7"/>
        <v>-9.6051333847430517E-2</v>
      </c>
    </row>
    <row r="470" spans="2:2" x14ac:dyDescent="0.3">
      <c r="B470">
        <f t="shared" ca="1" si="7"/>
        <v>0.12131169414883794</v>
      </c>
    </row>
    <row r="471" spans="2:2" x14ac:dyDescent="0.3">
      <c r="B471">
        <f t="shared" ca="1" si="7"/>
        <v>8.0011476025565256E-2</v>
      </c>
    </row>
    <row r="472" spans="2:2" x14ac:dyDescent="0.3">
      <c r="B472">
        <f t="shared" ca="1" si="7"/>
        <v>0.17016109347404418</v>
      </c>
    </row>
    <row r="473" spans="2:2" x14ac:dyDescent="0.3">
      <c r="B473">
        <f t="shared" ca="1" si="7"/>
        <v>0.15912328082274896</v>
      </c>
    </row>
    <row r="474" spans="2:2" x14ac:dyDescent="0.3">
      <c r="B474">
        <f t="shared" ca="1" si="7"/>
        <v>0.32642920824973315</v>
      </c>
    </row>
    <row r="475" spans="2:2" x14ac:dyDescent="0.3">
      <c r="B475">
        <f t="shared" ca="1" si="7"/>
        <v>-2.5800132774116191E-2</v>
      </c>
    </row>
    <row r="476" spans="2:2" x14ac:dyDescent="0.3">
      <c r="B476">
        <f t="shared" ca="1" si="7"/>
        <v>0.14757926544664265</v>
      </c>
    </row>
    <row r="477" spans="2:2" x14ac:dyDescent="0.3">
      <c r="B477">
        <f t="shared" ca="1" si="7"/>
        <v>-6.9511687130740449E-2</v>
      </c>
    </row>
    <row r="478" spans="2:2" x14ac:dyDescent="0.3">
      <c r="B478">
        <f t="shared" ca="1" si="7"/>
        <v>0.11797802259578147</v>
      </c>
    </row>
    <row r="479" spans="2:2" x14ac:dyDescent="0.3">
      <c r="B479">
        <f t="shared" ca="1" si="7"/>
        <v>0.12596690412176539</v>
      </c>
    </row>
    <row r="480" spans="2:2" x14ac:dyDescent="0.3">
      <c r="B480">
        <f t="shared" ca="1" si="7"/>
        <v>-2.1560683198038277E-2</v>
      </c>
    </row>
    <row r="481" spans="2:2" x14ac:dyDescent="0.3">
      <c r="B481">
        <f t="shared" ca="1" si="7"/>
        <v>5.161879363312763E-3</v>
      </c>
    </row>
    <row r="482" spans="2:2" x14ac:dyDescent="0.3">
      <c r="B482">
        <f t="shared" ca="1" si="7"/>
        <v>-3.7625671982633307E-3</v>
      </c>
    </row>
    <row r="483" spans="2:2" x14ac:dyDescent="0.3">
      <c r="B483">
        <f t="shared" ca="1" si="7"/>
        <v>-1.5237969748938124E-2</v>
      </c>
    </row>
    <row r="484" spans="2:2" x14ac:dyDescent="0.3">
      <c r="B484">
        <f t="shared" ca="1" si="7"/>
        <v>0.13640340691341674</v>
      </c>
    </row>
    <row r="485" spans="2:2" x14ac:dyDescent="0.3">
      <c r="B485">
        <f t="shared" ca="1" si="7"/>
        <v>3.1669709064275429E-2</v>
      </c>
    </row>
    <row r="486" spans="2:2" x14ac:dyDescent="0.3">
      <c r="B486">
        <f t="shared" ca="1" si="7"/>
        <v>-6.9636634992910521E-2</v>
      </c>
    </row>
    <row r="487" spans="2:2" x14ac:dyDescent="0.3">
      <c r="B487">
        <f t="shared" ca="1" si="7"/>
        <v>-2.7147191784582553E-2</v>
      </c>
    </row>
    <row r="488" spans="2:2" x14ac:dyDescent="0.3">
      <c r="B488">
        <f t="shared" ca="1" si="7"/>
        <v>-9.6929504066165392E-2</v>
      </c>
    </row>
    <row r="489" spans="2:2" x14ac:dyDescent="0.3">
      <c r="B489">
        <f t="shared" ca="1" si="7"/>
        <v>0.27037363328491765</v>
      </c>
    </row>
    <row r="490" spans="2:2" x14ac:dyDescent="0.3">
      <c r="B490">
        <f t="shared" ca="1" si="7"/>
        <v>2.7566552442174985E-2</v>
      </c>
    </row>
    <row r="491" spans="2:2" x14ac:dyDescent="0.3">
      <c r="B491">
        <f t="shared" ca="1" si="7"/>
        <v>0.17384718847086339</v>
      </c>
    </row>
    <row r="492" spans="2:2" x14ac:dyDescent="0.3">
      <c r="B492">
        <f t="shared" ca="1" si="7"/>
        <v>0.31821363942446124</v>
      </c>
    </row>
    <row r="493" spans="2:2" x14ac:dyDescent="0.3">
      <c r="B493">
        <f t="shared" ca="1" si="7"/>
        <v>5.5110475035464263E-2</v>
      </c>
    </row>
    <row r="494" spans="2:2" x14ac:dyDescent="0.3">
      <c r="B494">
        <f t="shared" ca="1" si="7"/>
        <v>4.6013455256004317E-2</v>
      </c>
    </row>
    <row r="495" spans="2:2" x14ac:dyDescent="0.3">
      <c r="B495">
        <f t="shared" ca="1" si="7"/>
        <v>0.15994417926976023</v>
      </c>
    </row>
    <row r="496" spans="2:2" x14ac:dyDescent="0.3">
      <c r="B496">
        <f t="shared" ca="1" si="7"/>
        <v>0.12492578383285488</v>
      </c>
    </row>
    <row r="497" spans="2:2" x14ac:dyDescent="0.3">
      <c r="B497">
        <f t="shared" ca="1" si="7"/>
        <v>4.485878825158307E-2</v>
      </c>
    </row>
    <row r="498" spans="2:2" x14ac:dyDescent="0.3">
      <c r="B498">
        <f t="shared" ca="1" si="7"/>
        <v>4.6901917318056624E-2</v>
      </c>
    </row>
    <row r="499" spans="2:2" x14ac:dyDescent="0.3">
      <c r="B499">
        <f t="shared" ca="1" si="7"/>
        <v>-0.16934840890114178</v>
      </c>
    </row>
    <row r="500" spans="2:2" x14ac:dyDescent="0.3">
      <c r="B500">
        <f t="shared" ca="1" si="7"/>
        <v>0.19423290666008203</v>
      </c>
    </row>
    <row r="501" spans="2:2" x14ac:dyDescent="0.3">
      <c r="B501">
        <f t="shared" ca="1" si="7"/>
        <v>0.11666639103470716</v>
      </c>
    </row>
    <row r="502" spans="2:2" x14ac:dyDescent="0.3">
      <c r="B502">
        <f t="shared" ca="1" si="7"/>
        <v>0.23411377136995082</v>
      </c>
    </row>
    <row r="503" spans="2:2" x14ac:dyDescent="0.3">
      <c r="B503">
        <f t="shared" ca="1" si="7"/>
        <v>7.5852977334120636E-2</v>
      </c>
    </row>
    <row r="504" spans="2:2" x14ac:dyDescent="0.3">
      <c r="B504">
        <f t="shared" ca="1" si="7"/>
        <v>0.13325055236445685</v>
      </c>
    </row>
    <row r="505" spans="2:2" x14ac:dyDescent="0.3">
      <c r="B505">
        <f t="shared" ca="1" si="7"/>
        <v>6.0856311710266203E-2</v>
      </c>
    </row>
    <row r="506" spans="2:2" x14ac:dyDescent="0.3">
      <c r="B506">
        <f t="shared" ca="1" si="7"/>
        <v>0.20090354418051196</v>
      </c>
    </row>
    <row r="507" spans="2:2" x14ac:dyDescent="0.3">
      <c r="B507">
        <f t="shared" ca="1" si="7"/>
        <v>0.17725473248424362</v>
      </c>
    </row>
    <row r="508" spans="2:2" x14ac:dyDescent="0.3">
      <c r="B508">
        <f t="shared" ca="1" si="7"/>
        <v>-1.5127500218466122E-2</v>
      </c>
    </row>
    <row r="509" spans="2:2" x14ac:dyDescent="0.3">
      <c r="B509">
        <f t="shared" ca="1" si="7"/>
        <v>0.1534225385737239</v>
      </c>
    </row>
    <row r="510" spans="2:2" x14ac:dyDescent="0.3">
      <c r="B510">
        <f t="shared" ca="1" si="7"/>
        <v>0.12118400665010712</v>
      </c>
    </row>
    <row r="511" spans="2:2" x14ac:dyDescent="0.3">
      <c r="B511">
        <f t="shared" ca="1" si="7"/>
        <v>0.19123952366432817</v>
      </c>
    </row>
    <row r="512" spans="2:2" x14ac:dyDescent="0.3">
      <c r="B512">
        <f t="shared" ca="1" si="7"/>
        <v>-4.4246391734404714E-2</v>
      </c>
    </row>
    <row r="513" spans="2:2" x14ac:dyDescent="0.3">
      <c r="B513">
        <f t="shared" ca="1" si="7"/>
        <v>-2.1191185605036855E-2</v>
      </c>
    </row>
    <row r="514" spans="2:2" x14ac:dyDescent="0.3">
      <c r="B514">
        <f t="shared" ca="1" si="7"/>
        <v>-2.4580389586500218E-2</v>
      </c>
    </row>
    <row r="515" spans="2:2" x14ac:dyDescent="0.3">
      <c r="B515">
        <f t="shared" ref="B515:B578" ca="1" si="8">_xlfn.NORM.INV(RAND(), 0.08, 0.15)</f>
        <v>-0.11324731120185307</v>
      </c>
    </row>
    <row r="516" spans="2:2" x14ac:dyDescent="0.3">
      <c r="B516">
        <f t="shared" ca="1" si="8"/>
        <v>8.9116893744387138E-2</v>
      </c>
    </row>
    <row r="517" spans="2:2" x14ac:dyDescent="0.3">
      <c r="B517">
        <f t="shared" ca="1" si="8"/>
        <v>-4.3092874398859143E-2</v>
      </c>
    </row>
    <row r="518" spans="2:2" x14ac:dyDescent="0.3">
      <c r="B518">
        <f t="shared" ca="1" si="8"/>
        <v>0.23530852050450124</v>
      </c>
    </row>
    <row r="519" spans="2:2" x14ac:dyDescent="0.3">
      <c r="B519">
        <f t="shared" ca="1" si="8"/>
        <v>-6.0001472094009592E-2</v>
      </c>
    </row>
    <row r="520" spans="2:2" x14ac:dyDescent="0.3">
      <c r="B520">
        <f t="shared" ca="1" si="8"/>
        <v>-0.17731566170707302</v>
      </c>
    </row>
    <row r="521" spans="2:2" x14ac:dyDescent="0.3">
      <c r="B521">
        <f t="shared" ca="1" si="8"/>
        <v>6.2590263193425671E-2</v>
      </c>
    </row>
    <row r="522" spans="2:2" x14ac:dyDescent="0.3">
      <c r="B522">
        <f t="shared" ca="1" si="8"/>
        <v>0.20035875181848545</v>
      </c>
    </row>
    <row r="523" spans="2:2" x14ac:dyDescent="0.3">
      <c r="B523">
        <f t="shared" ca="1" si="8"/>
        <v>-3.9879237915415588E-3</v>
      </c>
    </row>
    <row r="524" spans="2:2" x14ac:dyDescent="0.3">
      <c r="B524">
        <f t="shared" ca="1" si="8"/>
        <v>-0.17615739345879966</v>
      </c>
    </row>
    <row r="525" spans="2:2" x14ac:dyDescent="0.3">
      <c r="B525">
        <f t="shared" ca="1" si="8"/>
        <v>-0.18840010776872312</v>
      </c>
    </row>
    <row r="526" spans="2:2" x14ac:dyDescent="0.3">
      <c r="B526">
        <f t="shared" ca="1" si="8"/>
        <v>0.15657914865049732</v>
      </c>
    </row>
    <row r="527" spans="2:2" x14ac:dyDescent="0.3">
      <c r="B527">
        <f t="shared" ca="1" si="8"/>
        <v>7.0329885058091235E-2</v>
      </c>
    </row>
    <row r="528" spans="2:2" x14ac:dyDescent="0.3">
      <c r="B528">
        <f t="shared" ca="1" si="8"/>
        <v>0.28620098700460922</v>
      </c>
    </row>
    <row r="529" spans="2:2" x14ac:dyDescent="0.3">
      <c r="B529">
        <f t="shared" ca="1" si="8"/>
        <v>0.1050079277287734</v>
      </c>
    </row>
    <row r="530" spans="2:2" x14ac:dyDescent="0.3">
      <c r="B530">
        <f t="shared" ca="1" si="8"/>
        <v>0.2421070567999104</v>
      </c>
    </row>
    <row r="531" spans="2:2" x14ac:dyDescent="0.3">
      <c r="B531">
        <f t="shared" ca="1" si="8"/>
        <v>0.21061080583887187</v>
      </c>
    </row>
    <row r="532" spans="2:2" x14ac:dyDescent="0.3">
      <c r="B532">
        <f t="shared" ca="1" si="8"/>
        <v>0.21206230813546367</v>
      </c>
    </row>
    <row r="533" spans="2:2" x14ac:dyDescent="0.3">
      <c r="B533">
        <f t="shared" ca="1" si="8"/>
        <v>0.10966657091820581</v>
      </c>
    </row>
    <row r="534" spans="2:2" x14ac:dyDescent="0.3">
      <c r="B534">
        <f t="shared" ca="1" si="8"/>
        <v>-1.8969317804426122E-2</v>
      </c>
    </row>
    <row r="535" spans="2:2" x14ac:dyDescent="0.3">
      <c r="B535">
        <f t="shared" ca="1" si="8"/>
        <v>9.4284003013721432E-2</v>
      </c>
    </row>
    <row r="536" spans="2:2" x14ac:dyDescent="0.3">
      <c r="B536">
        <f t="shared" ca="1" si="8"/>
        <v>0.30273298443112084</v>
      </c>
    </row>
    <row r="537" spans="2:2" x14ac:dyDescent="0.3">
      <c r="B537">
        <f t="shared" ca="1" si="8"/>
        <v>9.0482478661406296E-2</v>
      </c>
    </row>
    <row r="538" spans="2:2" x14ac:dyDescent="0.3">
      <c r="B538">
        <f t="shared" ca="1" si="8"/>
        <v>0.26889459455317677</v>
      </c>
    </row>
    <row r="539" spans="2:2" x14ac:dyDescent="0.3">
      <c r="B539">
        <f t="shared" ca="1" si="8"/>
        <v>7.0744403715644499E-2</v>
      </c>
    </row>
    <row r="540" spans="2:2" x14ac:dyDescent="0.3">
      <c r="B540">
        <f t="shared" ca="1" si="8"/>
        <v>1.1673429648227707E-2</v>
      </c>
    </row>
    <row r="541" spans="2:2" x14ac:dyDescent="0.3">
      <c r="B541">
        <f t="shared" ca="1" si="8"/>
        <v>0.26989136213127712</v>
      </c>
    </row>
    <row r="542" spans="2:2" x14ac:dyDescent="0.3">
      <c r="B542">
        <f t="shared" ca="1" si="8"/>
        <v>7.3616413026832167E-2</v>
      </c>
    </row>
    <row r="543" spans="2:2" x14ac:dyDescent="0.3">
      <c r="B543">
        <f t="shared" ca="1" si="8"/>
        <v>0.279614202133664</v>
      </c>
    </row>
    <row r="544" spans="2:2" x14ac:dyDescent="0.3">
      <c r="B544">
        <f t="shared" ca="1" si="8"/>
        <v>-2.4823872078952383E-2</v>
      </c>
    </row>
    <row r="545" spans="2:2" x14ac:dyDescent="0.3">
      <c r="B545">
        <f t="shared" ca="1" si="8"/>
        <v>7.369469879530495E-2</v>
      </c>
    </row>
    <row r="546" spans="2:2" x14ac:dyDescent="0.3">
      <c r="B546">
        <f t="shared" ca="1" si="8"/>
        <v>0.12170343369714737</v>
      </c>
    </row>
    <row r="547" spans="2:2" x14ac:dyDescent="0.3">
      <c r="B547">
        <f t="shared" ca="1" si="8"/>
        <v>8.6217652563614577E-2</v>
      </c>
    </row>
    <row r="548" spans="2:2" x14ac:dyDescent="0.3">
      <c r="B548">
        <f t="shared" ca="1" si="8"/>
        <v>-4.5634373143077542E-2</v>
      </c>
    </row>
    <row r="549" spans="2:2" x14ac:dyDescent="0.3">
      <c r="B549">
        <f t="shared" ca="1" si="8"/>
        <v>0.1909422199828846</v>
      </c>
    </row>
    <row r="550" spans="2:2" x14ac:dyDescent="0.3">
      <c r="B550">
        <f t="shared" ca="1" si="8"/>
        <v>-9.3876226420527564E-3</v>
      </c>
    </row>
    <row r="551" spans="2:2" x14ac:dyDescent="0.3">
      <c r="B551">
        <f t="shared" ca="1" si="8"/>
        <v>0.22848894229528793</v>
      </c>
    </row>
    <row r="552" spans="2:2" x14ac:dyDescent="0.3">
      <c r="B552">
        <f t="shared" ca="1" si="8"/>
        <v>7.5893100290552171E-2</v>
      </c>
    </row>
    <row r="553" spans="2:2" x14ac:dyDescent="0.3">
      <c r="B553">
        <f t="shared" ca="1" si="8"/>
        <v>-0.16098537780103567</v>
      </c>
    </row>
    <row r="554" spans="2:2" x14ac:dyDescent="0.3">
      <c r="B554">
        <f t="shared" ca="1" si="8"/>
        <v>-6.6735098413122265E-2</v>
      </c>
    </row>
    <row r="555" spans="2:2" x14ac:dyDescent="0.3">
      <c r="B555">
        <f t="shared" ca="1" si="8"/>
        <v>-1.236740959207866E-2</v>
      </c>
    </row>
    <row r="556" spans="2:2" x14ac:dyDescent="0.3">
      <c r="B556">
        <f t="shared" ca="1" si="8"/>
        <v>0.16930331017515204</v>
      </c>
    </row>
    <row r="557" spans="2:2" x14ac:dyDescent="0.3">
      <c r="B557">
        <f t="shared" ca="1" si="8"/>
        <v>-0.11214036568097911</v>
      </c>
    </row>
    <row r="558" spans="2:2" x14ac:dyDescent="0.3">
      <c r="B558">
        <f t="shared" ca="1" si="8"/>
        <v>1.0829048188582102E-2</v>
      </c>
    </row>
    <row r="559" spans="2:2" x14ac:dyDescent="0.3">
      <c r="B559">
        <f t="shared" ca="1" si="8"/>
        <v>5.4879179711565251E-3</v>
      </c>
    </row>
    <row r="560" spans="2:2" x14ac:dyDescent="0.3">
      <c r="B560">
        <f t="shared" ca="1" si="8"/>
        <v>0.1461493345942585</v>
      </c>
    </row>
    <row r="561" spans="2:2" x14ac:dyDescent="0.3">
      <c r="B561">
        <f t="shared" ca="1" si="8"/>
        <v>-0.1389645579670597</v>
      </c>
    </row>
    <row r="562" spans="2:2" x14ac:dyDescent="0.3">
      <c r="B562">
        <f t="shared" ca="1" si="8"/>
        <v>0.28574220780090775</v>
      </c>
    </row>
    <row r="563" spans="2:2" x14ac:dyDescent="0.3">
      <c r="B563">
        <f t="shared" ca="1" si="8"/>
        <v>0.16102002723173359</v>
      </c>
    </row>
    <row r="564" spans="2:2" x14ac:dyDescent="0.3">
      <c r="B564">
        <f t="shared" ca="1" si="8"/>
        <v>-1.0905213319475637E-3</v>
      </c>
    </row>
    <row r="565" spans="2:2" x14ac:dyDescent="0.3">
      <c r="B565">
        <f t="shared" ca="1" si="8"/>
        <v>0.16388866675573033</v>
      </c>
    </row>
    <row r="566" spans="2:2" x14ac:dyDescent="0.3">
      <c r="B566">
        <f t="shared" ca="1" si="8"/>
        <v>0.34309009112599487</v>
      </c>
    </row>
    <row r="567" spans="2:2" x14ac:dyDescent="0.3">
      <c r="B567">
        <f t="shared" ca="1" si="8"/>
        <v>-2.7444546274896564E-2</v>
      </c>
    </row>
    <row r="568" spans="2:2" x14ac:dyDescent="0.3">
      <c r="B568">
        <f t="shared" ca="1" si="8"/>
        <v>0.23541555926816016</v>
      </c>
    </row>
    <row r="569" spans="2:2" x14ac:dyDescent="0.3">
      <c r="B569">
        <f t="shared" ca="1" si="8"/>
        <v>0.42610024291221704</v>
      </c>
    </row>
    <row r="570" spans="2:2" x14ac:dyDescent="0.3">
      <c r="B570">
        <f t="shared" ca="1" si="8"/>
        <v>0.1824463783984652</v>
      </c>
    </row>
    <row r="571" spans="2:2" x14ac:dyDescent="0.3">
      <c r="B571">
        <f t="shared" ca="1" si="8"/>
        <v>0.21901253971396012</v>
      </c>
    </row>
    <row r="572" spans="2:2" x14ac:dyDescent="0.3">
      <c r="B572">
        <f t="shared" ca="1" si="8"/>
        <v>1.7308351457893167E-2</v>
      </c>
    </row>
    <row r="573" spans="2:2" x14ac:dyDescent="0.3">
      <c r="B573">
        <f t="shared" ca="1" si="8"/>
        <v>5.1855178963392937E-2</v>
      </c>
    </row>
    <row r="574" spans="2:2" x14ac:dyDescent="0.3">
      <c r="B574">
        <f t="shared" ca="1" si="8"/>
        <v>8.6010082706511698E-2</v>
      </c>
    </row>
    <row r="575" spans="2:2" x14ac:dyDescent="0.3">
      <c r="B575">
        <f t="shared" ca="1" si="8"/>
        <v>0.22453311956338678</v>
      </c>
    </row>
    <row r="576" spans="2:2" x14ac:dyDescent="0.3">
      <c r="B576">
        <f t="shared" ca="1" si="8"/>
        <v>7.6778450448980171E-2</v>
      </c>
    </row>
    <row r="577" spans="2:2" x14ac:dyDescent="0.3">
      <c r="B577">
        <f t="shared" ca="1" si="8"/>
        <v>0.19483172232520723</v>
      </c>
    </row>
    <row r="578" spans="2:2" x14ac:dyDescent="0.3">
      <c r="B578">
        <f t="shared" ca="1" si="8"/>
        <v>7.572287729472553E-2</v>
      </c>
    </row>
    <row r="579" spans="2:2" x14ac:dyDescent="0.3">
      <c r="B579">
        <f t="shared" ref="B579:B642" ca="1" si="9">_xlfn.NORM.INV(RAND(), 0.08, 0.15)</f>
        <v>-8.9248451536716275E-2</v>
      </c>
    </row>
    <row r="580" spans="2:2" x14ac:dyDescent="0.3">
      <c r="B580">
        <f t="shared" ca="1" si="9"/>
        <v>7.4807358239033575E-2</v>
      </c>
    </row>
    <row r="581" spans="2:2" x14ac:dyDescent="0.3">
      <c r="B581">
        <f t="shared" ca="1" si="9"/>
        <v>-0.11148488715401363</v>
      </c>
    </row>
    <row r="582" spans="2:2" x14ac:dyDescent="0.3">
      <c r="B582">
        <f t="shared" ca="1" si="9"/>
        <v>0.10376460850469307</v>
      </c>
    </row>
    <row r="583" spans="2:2" x14ac:dyDescent="0.3">
      <c r="B583">
        <f t="shared" ca="1" si="9"/>
        <v>5.8486548313095424E-2</v>
      </c>
    </row>
    <row r="584" spans="2:2" x14ac:dyDescent="0.3">
      <c r="B584">
        <f t="shared" ca="1" si="9"/>
        <v>-0.10614196761448529</v>
      </c>
    </row>
    <row r="585" spans="2:2" x14ac:dyDescent="0.3">
      <c r="B585">
        <f t="shared" ca="1" si="9"/>
        <v>0.26564551664664393</v>
      </c>
    </row>
    <row r="586" spans="2:2" x14ac:dyDescent="0.3">
      <c r="B586">
        <f t="shared" ca="1" si="9"/>
        <v>-9.1279475646028299E-2</v>
      </c>
    </row>
    <row r="587" spans="2:2" x14ac:dyDescent="0.3">
      <c r="B587">
        <f t="shared" ca="1" si="9"/>
        <v>-0.3291793040453902</v>
      </c>
    </row>
    <row r="588" spans="2:2" x14ac:dyDescent="0.3">
      <c r="B588">
        <f t="shared" ca="1" si="9"/>
        <v>0.13230379797518566</v>
      </c>
    </row>
    <row r="589" spans="2:2" x14ac:dyDescent="0.3">
      <c r="B589">
        <f t="shared" ca="1" si="9"/>
        <v>0.15358644398428517</v>
      </c>
    </row>
    <row r="590" spans="2:2" x14ac:dyDescent="0.3">
      <c r="B590">
        <f t="shared" ca="1" si="9"/>
        <v>0.3188570667096533</v>
      </c>
    </row>
    <row r="591" spans="2:2" x14ac:dyDescent="0.3">
      <c r="B591">
        <f t="shared" ca="1" si="9"/>
        <v>0.14358045729899921</v>
      </c>
    </row>
    <row r="592" spans="2:2" x14ac:dyDescent="0.3">
      <c r="B592">
        <f t="shared" ca="1" si="9"/>
        <v>0.2713632527067727</v>
      </c>
    </row>
    <row r="593" spans="2:2" x14ac:dyDescent="0.3">
      <c r="B593">
        <f t="shared" ca="1" si="9"/>
        <v>9.6896960270930144E-2</v>
      </c>
    </row>
    <row r="594" spans="2:2" x14ac:dyDescent="0.3">
      <c r="B594">
        <f t="shared" ca="1" si="9"/>
        <v>6.4611725356692865E-2</v>
      </c>
    </row>
    <row r="595" spans="2:2" x14ac:dyDescent="0.3">
      <c r="B595">
        <f t="shared" ca="1" si="9"/>
        <v>7.0007602318291257E-2</v>
      </c>
    </row>
    <row r="596" spans="2:2" x14ac:dyDescent="0.3">
      <c r="B596">
        <f t="shared" ca="1" si="9"/>
        <v>7.7141441483864689E-2</v>
      </c>
    </row>
    <row r="597" spans="2:2" x14ac:dyDescent="0.3">
      <c r="B597">
        <f t="shared" ca="1" si="9"/>
        <v>0.30654737652332409</v>
      </c>
    </row>
    <row r="598" spans="2:2" x14ac:dyDescent="0.3">
      <c r="B598">
        <f t="shared" ca="1" si="9"/>
        <v>0.2666460986188377</v>
      </c>
    </row>
    <row r="599" spans="2:2" x14ac:dyDescent="0.3">
      <c r="B599">
        <f t="shared" ca="1" si="9"/>
        <v>-4.5810118968950611E-2</v>
      </c>
    </row>
    <row r="600" spans="2:2" x14ac:dyDescent="0.3">
      <c r="B600">
        <f t="shared" ca="1" si="9"/>
        <v>0.21702768036214015</v>
      </c>
    </row>
    <row r="601" spans="2:2" x14ac:dyDescent="0.3">
      <c r="B601">
        <f t="shared" ca="1" si="9"/>
        <v>0.21582975960893269</v>
      </c>
    </row>
    <row r="602" spans="2:2" x14ac:dyDescent="0.3">
      <c r="B602">
        <f t="shared" ca="1" si="9"/>
        <v>8.9106041318036691E-2</v>
      </c>
    </row>
    <row r="603" spans="2:2" x14ac:dyDescent="0.3">
      <c r="B603">
        <f t="shared" ca="1" si="9"/>
        <v>0.119920977264624</v>
      </c>
    </row>
    <row r="604" spans="2:2" x14ac:dyDescent="0.3">
      <c r="B604">
        <f t="shared" ca="1" si="9"/>
        <v>0.14390806741028328</v>
      </c>
    </row>
    <row r="605" spans="2:2" x14ac:dyDescent="0.3">
      <c r="B605">
        <f t="shared" ca="1" si="9"/>
        <v>-4.0065199584007755E-3</v>
      </c>
    </row>
    <row r="606" spans="2:2" x14ac:dyDescent="0.3">
      <c r="B606">
        <f t="shared" ca="1" si="9"/>
        <v>0.1669568427079175</v>
      </c>
    </row>
    <row r="607" spans="2:2" x14ac:dyDescent="0.3">
      <c r="B607">
        <f t="shared" ca="1" si="9"/>
        <v>-0.20486720028154537</v>
      </c>
    </row>
    <row r="608" spans="2:2" x14ac:dyDescent="0.3">
      <c r="B608">
        <f t="shared" ca="1" si="9"/>
        <v>0.19672995933094961</v>
      </c>
    </row>
    <row r="609" spans="2:2" x14ac:dyDescent="0.3">
      <c r="B609">
        <f t="shared" ca="1" si="9"/>
        <v>-0.31721730886313415</v>
      </c>
    </row>
    <row r="610" spans="2:2" x14ac:dyDescent="0.3">
      <c r="B610">
        <f t="shared" ca="1" si="9"/>
        <v>0.24900582234745144</v>
      </c>
    </row>
    <row r="611" spans="2:2" x14ac:dyDescent="0.3">
      <c r="B611">
        <f t="shared" ca="1" si="9"/>
        <v>0.21786572892195516</v>
      </c>
    </row>
    <row r="612" spans="2:2" x14ac:dyDescent="0.3">
      <c r="B612">
        <f t="shared" ca="1" si="9"/>
        <v>-5.7928214236909401E-2</v>
      </c>
    </row>
    <row r="613" spans="2:2" x14ac:dyDescent="0.3">
      <c r="B613">
        <f t="shared" ca="1" si="9"/>
        <v>-0.11291108756049155</v>
      </c>
    </row>
    <row r="614" spans="2:2" x14ac:dyDescent="0.3">
      <c r="B614">
        <f t="shared" ca="1" si="9"/>
        <v>0.10885039557032659</v>
      </c>
    </row>
    <row r="615" spans="2:2" x14ac:dyDescent="0.3">
      <c r="B615">
        <f t="shared" ca="1" si="9"/>
        <v>0.18503297181444223</v>
      </c>
    </row>
    <row r="616" spans="2:2" x14ac:dyDescent="0.3">
      <c r="B616">
        <f t="shared" ca="1" si="9"/>
        <v>6.8435322269323931E-2</v>
      </c>
    </row>
    <row r="617" spans="2:2" x14ac:dyDescent="0.3">
      <c r="B617">
        <f t="shared" ca="1" si="9"/>
        <v>4.7430377255160201E-2</v>
      </c>
    </row>
    <row r="618" spans="2:2" x14ac:dyDescent="0.3">
      <c r="B618">
        <f t="shared" ca="1" si="9"/>
        <v>0.11187705232423381</v>
      </c>
    </row>
    <row r="619" spans="2:2" x14ac:dyDescent="0.3">
      <c r="B619">
        <f t="shared" ca="1" si="9"/>
        <v>-9.7011719321029657E-2</v>
      </c>
    </row>
    <row r="620" spans="2:2" x14ac:dyDescent="0.3">
      <c r="B620">
        <f t="shared" ca="1" si="9"/>
        <v>4.1090352187881929E-3</v>
      </c>
    </row>
    <row r="621" spans="2:2" x14ac:dyDescent="0.3">
      <c r="B621">
        <f t="shared" ca="1" si="9"/>
        <v>-6.6763210678176518E-2</v>
      </c>
    </row>
    <row r="622" spans="2:2" x14ac:dyDescent="0.3">
      <c r="B622">
        <f t="shared" ca="1" si="9"/>
        <v>0.10068309231005193</v>
      </c>
    </row>
    <row r="623" spans="2:2" x14ac:dyDescent="0.3">
      <c r="B623">
        <f t="shared" ca="1" si="9"/>
        <v>-6.0873798869566273E-2</v>
      </c>
    </row>
    <row r="624" spans="2:2" x14ac:dyDescent="0.3">
      <c r="B624">
        <f t="shared" ca="1" si="9"/>
        <v>0.10586947386614863</v>
      </c>
    </row>
    <row r="625" spans="2:2" x14ac:dyDescent="0.3">
      <c r="B625">
        <f t="shared" ca="1" si="9"/>
        <v>0.15885394544325718</v>
      </c>
    </row>
    <row r="626" spans="2:2" x14ac:dyDescent="0.3">
      <c r="B626">
        <f t="shared" ca="1" si="9"/>
        <v>3.6145520609754858E-2</v>
      </c>
    </row>
    <row r="627" spans="2:2" x14ac:dyDescent="0.3">
      <c r="B627">
        <f t="shared" ca="1" si="9"/>
        <v>0.11273728224265299</v>
      </c>
    </row>
    <row r="628" spans="2:2" x14ac:dyDescent="0.3">
      <c r="B628">
        <f t="shared" ca="1" si="9"/>
        <v>0.20280134667089814</v>
      </c>
    </row>
    <row r="629" spans="2:2" x14ac:dyDescent="0.3">
      <c r="B629">
        <f t="shared" ca="1" si="9"/>
        <v>-6.6019634245924733E-2</v>
      </c>
    </row>
    <row r="630" spans="2:2" x14ac:dyDescent="0.3">
      <c r="B630">
        <f t="shared" ca="1" si="9"/>
        <v>2.6590299675528402E-2</v>
      </c>
    </row>
    <row r="631" spans="2:2" x14ac:dyDescent="0.3">
      <c r="B631">
        <f t="shared" ca="1" si="9"/>
        <v>0.30991547626698895</v>
      </c>
    </row>
    <row r="632" spans="2:2" x14ac:dyDescent="0.3">
      <c r="B632">
        <f t="shared" ca="1" si="9"/>
        <v>0.17082920958807718</v>
      </c>
    </row>
    <row r="633" spans="2:2" x14ac:dyDescent="0.3">
      <c r="B633">
        <f t="shared" ca="1" si="9"/>
        <v>0.24509141944971036</v>
      </c>
    </row>
    <row r="634" spans="2:2" x14ac:dyDescent="0.3">
      <c r="B634">
        <f t="shared" ca="1" si="9"/>
        <v>7.7473796962205632E-2</v>
      </c>
    </row>
    <row r="635" spans="2:2" x14ac:dyDescent="0.3">
      <c r="B635">
        <f t="shared" ca="1" si="9"/>
        <v>0.23233971178164536</v>
      </c>
    </row>
    <row r="636" spans="2:2" x14ac:dyDescent="0.3">
      <c r="B636">
        <f t="shared" ca="1" si="9"/>
        <v>0.14160738785852786</v>
      </c>
    </row>
    <row r="637" spans="2:2" x14ac:dyDescent="0.3">
      <c r="B637">
        <f t="shared" ca="1" si="9"/>
        <v>0.25997700644725674</v>
      </c>
    </row>
    <row r="638" spans="2:2" x14ac:dyDescent="0.3">
      <c r="B638">
        <f t="shared" ca="1" si="9"/>
        <v>5.1151015053183424E-2</v>
      </c>
    </row>
    <row r="639" spans="2:2" x14ac:dyDescent="0.3">
      <c r="B639">
        <f t="shared" ca="1" si="9"/>
        <v>-4.8198398685929747E-2</v>
      </c>
    </row>
    <row r="640" spans="2:2" x14ac:dyDescent="0.3">
      <c r="B640">
        <f t="shared" ca="1" si="9"/>
        <v>-0.11264967796796678</v>
      </c>
    </row>
    <row r="641" spans="2:2" x14ac:dyDescent="0.3">
      <c r="B641">
        <f t="shared" ca="1" si="9"/>
        <v>0.17633490668466617</v>
      </c>
    </row>
    <row r="642" spans="2:2" x14ac:dyDescent="0.3">
      <c r="B642">
        <f t="shared" ca="1" si="9"/>
        <v>3.8756646170808998E-2</v>
      </c>
    </row>
    <row r="643" spans="2:2" x14ac:dyDescent="0.3">
      <c r="B643">
        <f t="shared" ref="B643:B706" ca="1" si="10">_xlfn.NORM.INV(RAND(), 0.08, 0.15)</f>
        <v>0.15253862044397065</v>
      </c>
    </row>
    <row r="644" spans="2:2" x14ac:dyDescent="0.3">
      <c r="B644">
        <f t="shared" ca="1" si="10"/>
        <v>0.19171060412974303</v>
      </c>
    </row>
    <row r="645" spans="2:2" x14ac:dyDescent="0.3">
      <c r="B645">
        <f t="shared" ca="1" si="10"/>
        <v>-8.1141057171639788E-2</v>
      </c>
    </row>
    <row r="646" spans="2:2" x14ac:dyDescent="0.3">
      <c r="B646">
        <f t="shared" ca="1" si="10"/>
        <v>0.14872342924195825</v>
      </c>
    </row>
    <row r="647" spans="2:2" x14ac:dyDescent="0.3">
      <c r="B647">
        <f t="shared" ca="1" si="10"/>
        <v>0.20556437790192228</v>
      </c>
    </row>
    <row r="648" spans="2:2" x14ac:dyDescent="0.3">
      <c r="B648">
        <f t="shared" ca="1" si="10"/>
        <v>0.14159345093784281</v>
      </c>
    </row>
    <row r="649" spans="2:2" x14ac:dyDescent="0.3">
      <c r="B649">
        <f t="shared" ca="1" si="10"/>
        <v>-0.19855091640224798</v>
      </c>
    </row>
    <row r="650" spans="2:2" x14ac:dyDescent="0.3">
      <c r="B650">
        <f t="shared" ca="1" si="10"/>
        <v>-7.8672106549394286E-2</v>
      </c>
    </row>
    <row r="651" spans="2:2" x14ac:dyDescent="0.3">
      <c r="B651">
        <f t="shared" ca="1" si="10"/>
        <v>0.17543352719241939</v>
      </c>
    </row>
    <row r="652" spans="2:2" x14ac:dyDescent="0.3">
      <c r="B652">
        <f t="shared" ca="1" si="10"/>
        <v>-0.17136008709709655</v>
      </c>
    </row>
    <row r="653" spans="2:2" x14ac:dyDescent="0.3">
      <c r="B653">
        <f t="shared" ca="1" si="10"/>
        <v>-9.8346568192594561E-2</v>
      </c>
    </row>
    <row r="654" spans="2:2" x14ac:dyDescent="0.3">
      <c r="B654">
        <f t="shared" ca="1" si="10"/>
        <v>0.26021869259009855</v>
      </c>
    </row>
    <row r="655" spans="2:2" x14ac:dyDescent="0.3">
      <c r="B655">
        <f t="shared" ca="1" si="10"/>
        <v>0.28522982017022419</v>
      </c>
    </row>
    <row r="656" spans="2:2" x14ac:dyDescent="0.3">
      <c r="B656">
        <f t="shared" ca="1" si="10"/>
        <v>0.13945808115340383</v>
      </c>
    </row>
    <row r="657" spans="2:2" x14ac:dyDescent="0.3">
      <c r="B657">
        <f t="shared" ca="1" si="10"/>
        <v>2.5808815012607622E-2</v>
      </c>
    </row>
    <row r="658" spans="2:2" x14ac:dyDescent="0.3">
      <c r="B658">
        <f t="shared" ca="1" si="10"/>
        <v>-0.14131029031665743</v>
      </c>
    </row>
    <row r="659" spans="2:2" x14ac:dyDescent="0.3">
      <c r="B659">
        <f t="shared" ca="1" si="10"/>
        <v>0.20323713563167678</v>
      </c>
    </row>
    <row r="660" spans="2:2" x14ac:dyDescent="0.3">
      <c r="B660">
        <f t="shared" ca="1" si="10"/>
        <v>0.27849708269122692</v>
      </c>
    </row>
    <row r="661" spans="2:2" x14ac:dyDescent="0.3">
      <c r="B661">
        <f t="shared" ca="1" si="10"/>
        <v>0.1815438596917428</v>
      </c>
    </row>
    <row r="662" spans="2:2" x14ac:dyDescent="0.3">
      <c r="B662">
        <f t="shared" ca="1" si="10"/>
        <v>4.0300061250558739E-2</v>
      </c>
    </row>
    <row r="663" spans="2:2" x14ac:dyDescent="0.3">
      <c r="B663">
        <f t="shared" ca="1" si="10"/>
        <v>0.38494232594852124</v>
      </c>
    </row>
    <row r="664" spans="2:2" x14ac:dyDescent="0.3">
      <c r="B664">
        <f t="shared" ca="1" si="10"/>
        <v>0.19754603141435378</v>
      </c>
    </row>
    <row r="665" spans="2:2" x14ac:dyDescent="0.3">
      <c r="B665">
        <f t="shared" ca="1" si="10"/>
        <v>-6.467795998373406E-2</v>
      </c>
    </row>
    <row r="666" spans="2:2" x14ac:dyDescent="0.3">
      <c r="B666">
        <f t="shared" ca="1" si="10"/>
        <v>0.28111309995939832</v>
      </c>
    </row>
    <row r="667" spans="2:2" x14ac:dyDescent="0.3">
      <c r="B667">
        <f t="shared" ca="1" si="10"/>
        <v>0.20175207664773906</v>
      </c>
    </row>
    <row r="668" spans="2:2" x14ac:dyDescent="0.3">
      <c r="B668">
        <f t="shared" ca="1" si="10"/>
        <v>7.6631940235907969E-2</v>
      </c>
    </row>
    <row r="669" spans="2:2" x14ac:dyDescent="0.3">
      <c r="B669">
        <f t="shared" ca="1" si="10"/>
        <v>6.5023016413510021E-2</v>
      </c>
    </row>
    <row r="670" spans="2:2" x14ac:dyDescent="0.3">
      <c r="B670">
        <f t="shared" ca="1" si="10"/>
        <v>7.7004835597088081E-2</v>
      </c>
    </row>
    <row r="671" spans="2:2" x14ac:dyDescent="0.3">
      <c r="B671">
        <f t="shared" ca="1" si="10"/>
        <v>0.51918409974577806</v>
      </c>
    </row>
    <row r="672" spans="2:2" x14ac:dyDescent="0.3">
      <c r="B672">
        <f t="shared" ca="1" si="10"/>
        <v>-9.9612398852710074E-2</v>
      </c>
    </row>
    <row r="673" spans="2:2" x14ac:dyDescent="0.3">
      <c r="B673">
        <f t="shared" ca="1" si="10"/>
        <v>-0.13712059255370146</v>
      </c>
    </row>
    <row r="674" spans="2:2" x14ac:dyDescent="0.3">
      <c r="B674">
        <f t="shared" ca="1" si="10"/>
        <v>0.18212292837043553</v>
      </c>
    </row>
    <row r="675" spans="2:2" x14ac:dyDescent="0.3">
      <c r="B675">
        <f t="shared" ca="1" si="10"/>
        <v>-5.4999240363663715E-3</v>
      </c>
    </row>
    <row r="676" spans="2:2" x14ac:dyDescent="0.3">
      <c r="B676">
        <f t="shared" ca="1" si="10"/>
        <v>0.37184763143538602</v>
      </c>
    </row>
    <row r="677" spans="2:2" x14ac:dyDescent="0.3">
      <c r="B677">
        <f t="shared" ca="1" si="10"/>
        <v>0.33886884365949743</v>
      </c>
    </row>
    <row r="678" spans="2:2" x14ac:dyDescent="0.3">
      <c r="B678">
        <f t="shared" ca="1" si="10"/>
        <v>-0.1125997930704656</v>
      </c>
    </row>
    <row r="679" spans="2:2" x14ac:dyDescent="0.3">
      <c r="B679">
        <f t="shared" ca="1" si="10"/>
        <v>0.14546701684105023</v>
      </c>
    </row>
    <row r="680" spans="2:2" x14ac:dyDescent="0.3">
      <c r="B680">
        <f t="shared" ca="1" si="10"/>
        <v>-0.10073218103823235</v>
      </c>
    </row>
    <row r="681" spans="2:2" x14ac:dyDescent="0.3">
      <c r="B681">
        <f t="shared" ca="1" si="10"/>
        <v>0.20603786249027356</v>
      </c>
    </row>
    <row r="682" spans="2:2" x14ac:dyDescent="0.3">
      <c r="B682">
        <f t="shared" ca="1" si="10"/>
        <v>-8.9095073797696572E-3</v>
      </c>
    </row>
    <row r="683" spans="2:2" x14ac:dyDescent="0.3">
      <c r="B683">
        <f t="shared" ca="1" si="10"/>
        <v>8.0258445335936707E-2</v>
      </c>
    </row>
    <row r="684" spans="2:2" x14ac:dyDescent="0.3">
      <c r="B684">
        <f t="shared" ca="1" si="10"/>
        <v>5.6093741018610477E-4</v>
      </c>
    </row>
    <row r="685" spans="2:2" x14ac:dyDescent="0.3">
      <c r="B685">
        <f t="shared" ca="1" si="10"/>
        <v>0.14414183265275787</v>
      </c>
    </row>
    <row r="686" spans="2:2" x14ac:dyDescent="0.3">
      <c r="B686">
        <f t="shared" ca="1" si="10"/>
        <v>0.29717447906709876</v>
      </c>
    </row>
    <row r="687" spans="2:2" x14ac:dyDescent="0.3">
      <c r="B687">
        <f t="shared" ca="1" si="10"/>
        <v>0.12190744553516054</v>
      </c>
    </row>
    <row r="688" spans="2:2" x14ac:dyDescent="0.3">
      <c r="B688">
        <f t="shared" ca="1" si="10"/>
        <v>-8.0714499976579077E-2</v>
      </c>
    </row>
    <row r="689" spans="2:2" x14ac:dyDescent="0.3">
      <c r="B689">
        <f t="shared" ca="1" si="10"/>
        <v>9.6956169734052425E-2</v>
      </c>
    </row>
    <row r="690" spans="2:2" x14ac:dyDescent="0.3">
      <c r="B690">
        <f t="shared" ca="1" si="10"/>
        <v>-0.18066477977333828</v>
      </c>
    </row>
    <row r="691" spans="2:2" x14ac:dyDescent="0.3">
      <c r="B691">
        <f t="shared" ca="1" si="10"/>
        <v>4.0015256695002166E-2</v>
      </c>
    </row>
    <row r="692" spans="2:2" x14ac:dyDescent="0.3">
      <c r="B692">
        <f t="shared" ca="1" si="10"/>
        <v>0.26732694589919442</v>
      </c>
    </row>
    <row r="693" spans="2:2" x14ac:dyDescent="0.3">
      <c r="B693">
        <f t="shared" ca="1" si="10"/>
        <v>-0.23350882569622711</v>
      </c>
    </row>
    <row r="694" spans="2:2" x14ac:dyDescent="0.3">
      <c r="B694">
        <f t="shared" ca="1" si="10"/>
        <v>0.17987444470272135</v>
      </c>
    </row>
    <row r="695" spans="2:2" x14ac:dyDescent="0.3">
      <c r="B695">
        <f t="shared" ca="1" si="10"/>
        <v>8.5619127757644867E-2</v>
      </c>
    </row>
    <row r="696" spans="2:2" x14ac:dyDescent="0.3">
      <c r="B696">
        <f t="shared" ca="1" si="10"/>
        <v>0.13523097953002597</v>
      </c>
    </row>
    <row r="697" spans="2:2" x14ac:dyDescent="0.3">
      <c r="B697">
        <f t="shared" ca="1" si="10"/>
        <v>-0.12524965194797916</v>
      </c>
    </row>
    <row r="698" spans="2:2" x14ac:dyDescent="0.3">
      <c r="B698">
        <f t="shared" ca="1" si="10"/>
        <v>0.11062528323410292</v>
      </c>
    </row>
    <row r="699" spans="2:2" x14ac:dyDescent="0.3">
      <c r="B699">
        <f t="shared" ca="1" si="10"/>
        <v>0.23082345663152914</v>
      </c>
    </row>
    <row r="700" spans="2:2" x14ac:dyDescent="0.3">
      <c r="B700">
        <f t="shared" ca="1" si="10"/>
        <v>0.14665563197551088</v>
      </c>
    </row>
    <row r="701" spans="2:2" x14ac:dyDescent="0.3">
      <c r="B701">
        <f t="shared" ca="1" si="10"/>
        <v>0.13459800801942562</v>
      </c>
    </row>
    <row r="702" spans="2:2" x14ac:dyDescent="0.3">
      <c r="B702">
        <f t="shared" ca="1" si="10"/>
        <v>0.1295632615593604</v>
      </c>
    </row>
    <row r="703" spans="2:2" x14ac:dyDescent="0.3">
      <c r="B703">
        <f t="shared" ca="1" si="10"/>
        <v>0.28778247264232309</v>
      </c>
    </row>
    <row r="704" spans="2:2" x14ac:dyDescent="0.3">
      <c r="B704">
        <f t="shared" ca="1" si="10"/>
        <v>-1.0904430316419994E-2</v>
      </c>
    </row>
    <row r="705" spans="2:2" x14ac:dyDescent="0.3">
      <c r="B705">
        <f t="shared" ca="1" si="10"/>
        <v>0.17649355177169429</v>
      </c>
    </row>
    <row r="706" spans="2:2" x14ac:dyDescent="0.3">
      <c r="B706">
        <f t="shared" ca="1" si="10"/>
        <v>0.1933616120436471</v>
      </c>
    </row>
    <row r="707" spans="2:2" x14ac:dyDescent="0.3">
      <c r="B707">
        <f t="shared" ref="B707:B770" ca="1" si="11">_xlfn.NORM.INV(RAND(), 0.08, 0.15)</f>
        <v>-2.469029508944981E-2</v>
      </c>
    </row>
    <row r="708" spans="2:2" x14ac:dyDescent="0.3">
      <c r="B708">
        <f t="shared" ca="1" si="11"/>
        <v>4.7274307748395646E-2</v>
      </c>
    </row>
    <row r="709" spans="2:2" x14ac:dyDescent="0.3">
      <c r="B709">
        <f t="shared" ca="1" si="11"/>
        <v>0.35891419235233107</v>
      </c>
    </row>
    <row r="710" spans="2:2" x14ac:dyDescent="0.3">
      <c r="B710">
        <f t="shared" ca="1" si="11"/>
        <v>-0.13654399700012937</v>
      </c>
    </row>
    <row r="711" spans="2:2" x14ac:dyDescent="0.3">
      <c r="B711">
        <f t="shared" ca="1" si="11"/>
        <v>0.16511990431685236</v>
      </c>
    </row>
    <row r="712" spans="2:2" x14ac:dyDescent="0.3">
      <c r="B712">
        <f t="shared" ca="1" si="11"/>
        <v>-3.9094211066503792E-3</v>
      </c>
    </row>
    <row r="713" spans="2:2" x14ac:dyDescent="0.3">
      <c r="B713">
        <f t="shared" ca="1" si="11"/>
        <v>-9.8963198332227401E-2</v>
      </c>
    </row>
    <row r="714" spans="2:2" x14ac:dyDescent="0.3">
      <c r="B714">
        <f t="shared" ca="1" si="11"/>
        <v>0.16419078091871048</v>
      </c>
    </row>
    <row r="715" spans="2:2" x14ac:dyDescent="0.3">
      <c r="B715">
        <f t="shared" ca="1" si="11"/>
        <v>-8.2180781644977927E-2</v>
      </c>
    </row>
    <row r="716" spans="2:2" x14ac:dyDescent="0.3">
      <c r="B716">
        <f t="shared" ca="1" si="11"/>
        <v>-4.3543048558448885E-2</v>
      </c>
    </row>
    <row r="717" spans="2:2" x14ac:dyDescent="0.3">
      <c r="B717">
        <f t="shared" ca="1" si="11"/>
        <v>0.42218848489305671</v>
      </c>
    </row>
    <row r="718" spans="2:2" x14ac:dyDescent="0.3">
      <c r="B718">
        <f t="shared" ca="1" si="11"/>
        <v>5.6458734963439255E-2</v>
      </c>
    </row>
    <row r="719" spans="2:2" x14ac:dyDescent="0.3">
      <c r="B719">
        <f t="shared" ca="1" si="11"/>
        <v>3.110319625962845E-2</v>
      </c>
    </row>
    <row r="720" spans="2:2" x14ac:dyDescent="0.3">
      <c r="B720">
        <f t="shared" ca="1" si="11"/>
        <v>1.3867975985256548E-2</v>
      </c>
    </row>
    <row r="721" spans="2:2" x14ac:dyDescent="0.3">
      <c r="B721">
        <f t="shared" ca="1" si="11"/>
        <v>-1.963854295029499E-2</v>
      </c>
    </row>
    <row r="722" spans="2:2" x14ac:dyDescent="0.3">
      <c r="B722">
        <f t="shared" ca="1" si="11"/>
        <v>9.7062723148083715E-2</v>
      </c>
    </row>
    <row r="723" spans="2:2" x14ac:dyDescent="0.3">
      <c r="B723">
        <f t="shared" ca="1" si="11"/>
        <v>0.10261281911352253</v>
      </c>
    </row>
    <row r="724" spans="2:2" x14ac:dyDescent="0.3">
      <c r="B724">
        <f t="shared" ca="1" si="11"/>
        <v>-0.31835698016279979</v>
      </c>
    </row>
    <row r="725" spans="2:2" x14ac:dyDescent="0.3">
      <c r="B725">
        <f t="shared" ca="1" si="11"/>
        <v>0.13052268165353989</v>
      </c>
    </row>
    <row r="726" spans="2:2" x14ac:dyDescent="0.3">
      <c r="B726">
        <f t="shared" ca="1" si="11"/>
        <v>0.10460607474124542</v>
      </c>
    </row>
    <row r="727" spans="2:2" x14ac:dyDescent="0.3">
      <c r="B727">
        <f t="shared" ca="1" si="11"/>
        <v>1.6229430331577144E-3</v>
      </c>
    </row>
    <row r="728" spans="2:2" x14ac:dyDescent="0.3">
      <c r="B728">
        <f t="shared" ca="1" si="11"/>
        <v>-4.4206969972207202E-2</v>
      </c>
    </row>
    <row r="729" spans="2:2" x14ac:dyDescent="0.3">
      <c r="B729">
        <f t="shared" ca="1" si="11"/>
        <v>0.20251222203148778</v>
      </c>
    </row>
    <row r="730" spans="2:2" x14ac:dyDescent="0.3">
      <c r="B730">
        <f t="shared" ca="1" si="11"/>
        <v>0.33289109012389306</v>
      </c>
    </row>
    <row r="731" spans="2:2" x14ac:dyDescent="0.3">
      <c r="B731">
        <f t="shared" ca="1" si="11"/>
        <v>-4.6009039166177504E-2</v>
      </c>
    </row>
    <row r="732" spans="2:2" x14ac:dyDescent="0.3">
      <c r="B732">
        <f t="shared" ca="1" si="11"/>
        <v>0.11054977425974125</v>
      </c>
    </row>
    <row r="733" spans="2:2" x14ac:dyDescent="0.3">
      <c r="B733">
        <f t="shared" ca="1" si="11"/>
        <v>0.13429705218782156</v>
      </c>
    </row>
    <row r="734" spans="2:2" x14ac:dyDescent="0.3">
      <c r="B734">
        <f t="shared" ca="1" si="11"/>
        <v>0.17800713119291264</v>
      </c>
    </row>
    <row r="735" spans="2:2" x14ac:dyDescent="0.3">
      <c r="B735">
        <f t="shared" ca="1" si="11"/>
        <v>0.26363103458955767</v>
      </c>
    </row>
    <row r="736" spans="2:2" x14ac:dyDescent="0.3">
      <c r="B736">
        <f t="shared" ca="1" si="11"/>
        <v>0.2816567982497683</v>
      </c>
    </row>
    <row r="737" spans="2:2" x14ac:dyDescent="0.3">
      <c r="B737">
        <f t="shared" ca="1" si="11"/>
        <v>0.13463110569449294</v>
      </c>
    </row>
    <row r="738" spans="2:2" x14ac:dyDescent="0.3">
      <c r="B738">
        <f t="shared" ca="1" si="11"/>
        <v>-0.11479474623869272</v>
      </c>
    </row>
    <row r="739" spans="2:2" x14ac:dyDescent="0.3">
      <c r="B739">
        <f t="shared" ca="1" si="11"/>
        <v>2.2417394717879624E-3</v>
      </c>
    </row>
    <row r="740" spans="2:2" x14ac:dyDescent="0.3">
      <c r="B740">
        <f t="shared" ca="1" si="11"/>
        <v>0.20278793789597266</v>
      </c>
    </row>
    <row r="741" spans="2:2" x14ac:dyDescent="0.3">
      <c r="B741">
        <f t="shared" ca="1" si="11"/>
        <v>2.4081903749459489E-2</v>
      </c>
    </row>
    <row r="742" spans="2:2" x14ac:dyDescent="0.3">
      <c r="B742">
        <f t="shared" ca="1" si="11"/>
        <v>0.319996072041761</v>
      </c>
    </row>
    <row r="743" spans="2:2" x14ac:dyDescent="0.3">
      <c r="B743">
        <f t="shared" ca="1" si="11"/>
        <v>0.30443480191064531</v>
      </c>
    </row>
    <row r="744" spans="2:2" x14ac:dyDescent="0.3">
      <c r="B744">
        <f t="shared" ca="1" si="11"/>
        <v>-1.0429966040259905E-2</v>
      </c>
    </row>
    <row r="745" spans="2:2" x14ac:dyDescent="0.3">
      <c r="B745">
        <f t="shared" ca="1" si="11"/>
        <v>9.0395802745802639E-2</v>
      </c>
    </row>
    <row r="746" spans="2:2" x14ac:dyDescent="0.3">
      <c r="B746">
        <f t="shared" ca="1" si="11"/>
        <v>0.21280036918914391</v>
      </c>
    </row>
    <row r="747" spans="2:2" x14ac:dyDescent="0.3">
      <c r="B747">
        <f t="shared" ca="1" si="11"/>
        <v>5.640798892630583E-2</v>
      </c>
    </row>
    <row r="748" spans="2:2" x14ac:dyDescent="0.3">
      <c r="B748">
        <f t="shared" ca="1" si="11"/>
        <v>7.3342556473290466E-2</v>
      </c>
    </row>
    <row r="749" spans="2:2" x14ac:dyDescent="0.3">
      <c r="B749">
        <f t="shared" ca="1" si="11"/>
        <v>0.1492227956340979</v>
      </c>
    </row>
    <row r="750" spans="2:2" x14ac:dyDescent="0.3">
      <c r="B750">
        <f t="shared" ca="1" si="11"/>
        <v>0.10614296043576903</v>
      </c>
    </row>
    <row r="751" spans="2:2" x14ac:dyDescent="0.3">
      <c r="B751">
        <f t="shared" ca="1" si="11"/>
        <v>0.16917472347330281</v>
      </c>
    </row>
    <row r="752" spans="2:2" x14ac:dyDescent="0.3">
      <c r="B752">
        <f t="shared" ca="1" si="11"/>
        <v>0.2692495466119979</v>
      </c>
    </row>
    <row r="753" spans="2:2" x14ac:dyDescent="0.3">
      <c r="B753">
        <f t="shared" ca="1" si="11"/>
        <v>0.1259119317470038</v>
      </c>
    </row>
    <row r="754" spans="2:2" x14ac:dyDescent="0.3">
      <c r="B754">
        <f t="shared" ca="1" si="11"/>
        <v>0.24949134761973751</v>
      </c>
    </row>
    <row r="755" spans="2:2" x14ac:dyDescent="0.3">
      <c r="B755">
        <f t="shared" ca="1" si="11"/>
        <v>2.1240100233159698E-3</v>
      </c>
    </row>
    <row r="756" spans="2:2" x14ac:dyDescent="0.3">
      <c r="B756">
        <f t="shared" ca="1" si="11"/>
        <v>0.50303480548647883</v>
      </c>
    </row>
    <row r="757" spans="2:2" x14ac:dyDescent="0.3">
      <c r="B757">
        <f t="shared" ca="1" si="11"/>
        <v>0.16543938404700359</v>
      </c>
    </row>
    <row r="758" spans="2:2" x14ac:dyDescent="0.3">
      <c r="B758">
        <f t="shared" ca="1" si="11"/>
        <v>9.5876817005390025E-4</v>
      </c>
    </row>
    <row r="759" spans="2:2" x14ac:dyDescent="0.3">
      <c r="B759">
        <f t="shared" ca="1" si="11"/>
        <v>9.2759080637375285E-2</v>
      </c>
    </row>
    <row r="760" spans="2:2" x14ac:dyDescent="0.3">
      <c r="B760">
        <f t="shared" ca="1" si="11"/>
        <v>-1.471815857334946E-2</v>
      </c>
    </row>
    <row r="761" spans="2:2" x14ac:dyDescent="0.3">
      <c r="B761">
        <f t="shared" ca="1" si="11"/>
        <v>0.30067872147431013</v>
      </c>
    </row>
    <row r="762" spans="2:2" x14ac:dyDescent="0.3">
      <c r="B762">
        <f t="shared" ca="1" si="11"/>
        <v>0.30881027834182129</v>
      </c>
    </row>
    <row r="763" spans="2:2" x14ac:dyDescent="0.3">
      <c r="B763">
        <f t="shared" ca="1" si="11"/>
        <v>0.30970146301431356</v>
      </c>
    </row>
    <row r="764" spans="2:2" x14ac:dyDescent="0.3">
      <c r="B764">
        <f t="shared" ca="1" si="11"/>
        <v>4.9687803705721623E-2</v>
      </c>
    </row>
    <row r="765" spans="2:2" x14ac:dyDescent="0.3">
      <c r="B765">
        <f t="shared" ca="1" si="11"/>
        <v>-5.5696055279485387E-2</v>
      </c>
    </row>
    <row r="766" spans="2:2" x14ac:dyDescent="0.3">
      <c r="B766">
        <f t="shared" ca="1" si="11"/>
        <v>-7.8319960436344024E-2</v>
      </c>
    </row>
    <row r="767" spans="2:2" x14ac:dyDescent="0.3">
      <c r="B767">
        <f t="shared" ca="1" si="11"/>
        <v>0.20449621301253518</v>
      </c>
    </row>
    <row r="768" spans="2:2" x14ac:dyDescent="0.3">
      <c r="B768">
        <f t="shared" ca="1" si="11"/>
        <v>4.1115137017320703E-2</v>
      </c>
    </row>
    <row r="769" spans="2:2" x14ac:dyDescent="0.3">
      <c r="B769">
        <f t="shared" ca="1" si="11"/>
        <v>-0.16245501452538108</v>
      </c>
    </row>
    <row r="770" spans="2:2" x14ac:dyDescent="0.3">
      <c r="B770">
        <f t="shared" ca="1" si="11"/>
        <v>0.31330241029661587</v>
      </c>
    </row>
    <row r="771" spans="2:2" x14ac:dyDescent="0.3">
      <c r="B771">
        <f t="shared" ref="B771:B834" ca="1" si="12">_xlfn.NORM.INV(RAND(), 0.08, 0.15)</f>
        <v>0.22817413706097583</v>
      </c>
    </row>
    <row r="772" spans="2:2" x14ac:dyDescent="0.3">
      <c r="B772">
        <f t="shared" ca="1" si="12"/>
        <v>-0.32984537234629568</v>
      </c>
    </row>
    <row r="773" spans="2:2" x14ac:dyDescent="0.3">
      <c r="B773">
        <f t="shared" ca="1" si="12"/>
        <v>-0.16322971091927585</v>
      </c>
    </row>
    <row r="774" spans="2:2" x14ac:dyDescent="0.3">
      <c r="B774">
        <f t="shared" ca="1" si="12"/>
        <v>0.11876747791655953</v>
      </c>
    </row>
    <row r="775" spans="2:2" x14ac:dyDescent="0.3">
      <c r="B775">
        <f t="shared" ca="1" si="12"/>
        <v>1.0329621547415263E-2</v>
      </c>
    </row>
    <row r="776" spans="2:2" x14ac:dyDescent="0.3">
      <c r="B776">
        <f t="shared" ca="1" si="12"/>
        <v>0.15207629537460579</v>
      </c>
    </row>
    <row r="777" spans="2:2" x14ac:dyDescent="0.3">
      <c r="B777">
        <f t="shared" ca="1" si="12"/>
        <v>2.2814556436220351E-2</v>
      </c>
    </row>
    <row r="778" spans="2:2" x14ac:dyDescent="0.3">
      <c r="B778">
        <f t="shared" ca="1" si="12"/>
        <v>-0.13077367364037545</v>
      </c>
    </row>
    <row r="779" spans="2:2" x14ac:dyDescent="0.3">
      <c r="B779">
        <f t="shared" ca="1" si="12"/>
        <v>0.14083203422843055</v>
      </c>
    </row>
    <row r="780" spans="2:2" x14ac:dyDescent="0.3">
      <c r="B780">
        <f t="shared" ca="1" si="12"/>
        <v>-3.0061750081745831E-2</v>
      </c>
    </row>
    <row r="781" spans="2:2" x14ac:dyDescent="0.3">
      <c r="B781">
        <f t="shared" ca="1" si="12"/>
        <v>0.24545453259475003</v>
      </c>
    </row>
    <row r="782" spans="2:2" x14ac:dyDescent="0.3">
      <c r="B782">
        <f t="shared" ca="1" si="12"/>
        <v>0.10743860027839718</v>
      </c>
    </row>
    <row r="783" spans="2:2" x14ac:dyDescent="0.3">
      <c r="B783">
        <f t="shared" ca="1" si="12"/>
        <v>5.427001055555019E-2</v>
      </c>
    </row>
    <row r="784" spans="2:2" x14ac:dyDescent="0.3">
      <c r="B784">
        <f t="shared" ca="1" si="12"/>
        <v>0.11647385737212854</v>
      </c>
    </row>
    <row r="785" spans="2:2" x14ac:dyDescent="0.3">
      <c r="B785">
        <f t="shared" ca="1" si="12"/>
        <v>0.13323603546657473</v>
      </c>
    </row>
    <row r="786" spans="2:2" x14ac:dyDescent="0.3">
      <c r="B786">
        <f t="shared" ca="1" si="12"/>
        <v>0.1842437036608264</v>
      </c>
    </row>
    <row r="787" spans="2:2" x14ac:dyDescent="0.3">
      <c r="B787">
        <f t="shared" ca="1" si="12"/>
        <v>-4.5340209610035112E-2</v>
      </c>
    </row>
    <row r="788" spans="2:2" x14ac:dyDescent="0.3">
      <c r="B788">
        <f t="shared" ca="1" si="12"/>
        <v>2.149259655585694E-2</v>
      </c>
    </row>
    <row r="789" spans="2:2" x14ac:dyDescent="0.3">
      <c r="B789">
        <f t="shared" ca="1" si="12"/>
        <v>-0.27970258368893397</v>
      </c>
    </row>
    <row r="790" spans="2:2" x14ac:dyDescent="0.3">
      <c r="B790">
        <f t="shared" ca="1" si="12"/>
        <v>0.23528049286637925</v>
      </c>
    </row>
    <row r="791" spans="2:2" x14ac:dyDescent="0.3">
      <c r="B791">
        <f t="shared" ca="1" si="12"/>
        <v>4.9055103406230455E-3</v>
      </c>
    </row>
    <row r="792" spans="2:2" x14ac:dyDescent="0.3">
      <c r="B792">
        <f t="shared" ca="1" si="12"/>
        <v>-7.7366434783830568E-3</v>
      </c>
    </row>
    <row r="793" spans="2:2" x14ac:dyDescent="0.3">
      <c r="B793">
        <f t="shared" ca="1" si="12"/>
        <v>2.4417784800024052E-2</v>
      </c>
    </row>
    <row r="794" spans="2:2" x14ac:dyDescent="0.3">
      <c r="B794">
        <f t="shared" ca="1" si="12"/>
        <v>9.9134832161472813E-3</v>
      </c>
    </row>
    <row r="795" spans="2:2" x14ac:dyDescent="0.3">
      <c r="B795">
        <f t="shared" ca="1" si="12"/>
        <v>0.22001221572673324</v>
      </c>
    </row>
    <row r="796" spans="2:2" x14ac:dyDescent="0.3">
      <c r="B796">
        <f t="shared" ca="1" si="12"/>
        <v>0.23638707867081254</v>
      </c>
    </row>
    <row r="797" spans="2:2" x14ac:dyDescent="0.3">
      <c r="B797">
        <f t="shared" ca="1" si="12"/>
        <v>0.12869745084519596</v>
      </c>
    </row>
    <row r="798" spans="2:2" x14ac:dyDescent="0.3">
      <c r="B798">
        <f t="shared" ca="1" si="12"/>
        <v>-9.1404481861849587E-2</v>
      </c>
    </row>
    <row r="799" spans="2:2" x14ac:dyDescent="0.3">
      <c r="B799">
        <f t="shared" ca="1" si="12"/>
        <v>0.15623122668059578</v>
      </c>
    </row>
    <row r="800" spans="2:2" x14ac:dyDescent="0.3">
      <c r="B800">
        <f t="shared" ca="1" si="12"/>
        <v>0.13921152909008727</v>
      </c>
    </row>
    <row r="801" spans="2:2" x14ac:dyDescent="0.3">
      <c r="B801">
        <f t="shared" ca="1" si="12"/>
        <v>5.5408495614128049E-2</v>
      </c>
    </row>
    <row r="802" spans="2:2" x14ac:dyDescent="0.3">
      <c r="B802">
        <f t="shared" ca="1" si="12"/>
        <v>7.0663102186604307E-2</v>
      </c>
    </row>
    <row r="803" spans="2:2" x14ac:dyDescent="0.3">
      <c r="B803">
        <f t="shared" ca="1" si="12"/>
        <v>4.6093653534179754E-2</v>
      </c>
    </row>
    <row r="804" spans="2:2" x14ac:dyDescent="0.3">
      <c r="B804">
        <f t="shared" ca="1" si="12"/>
        <v>0.11775518301632243</v>
      </c>
    </row>
    <row r="805" spans="2:2" x14ac:dyDescent="0.3">
      <c r="B805">
        <f t="shared" ca="1" si="12"/>
        <v>-1.2068037236456733E-2</v>
      </c>
    </row>
    <row r="806" spans="2:2" x14ac:dyDescent="0.3">
      <c r="B806">
        <f t="shared" ca="1" si="12"/>
        <v>0.19167370291986296</v>
      </c>
    </row>
    <row r="807" spans="2:2" x14ac:dyDescent="0.3">
      <c r="B807">
        <f t="shared" ca="1" si="12"/>
        <v>-0.2050435801703388</v>
      </c>
    </row>
    <row r="808" spans="2:2" x14ac:dyDescent="0.3">
      <c r="B808">
        <f t="shared" ca="1" si="12"/>
        <v>0.15919327103820685</v>
      </c>
    </row>
    <row r="809" spans="2:2" x14ac:dyDescent="0.3">
      <c r="B809">
        <f t="shared" ca="1" si="12"/>
        <v>0.14514261973414389</v>
      </c>
    </row>
    <row r="810" spans="2:2" x14ac:dyDescent="0.3">
      <c r="B810">
        <f t="shared" ca="1" si="12"/>
        <v>-0.17007551638243623</v>
      </c>
    </row>
    <row r="811" spans="2:2" x14ac:dyDescent="0.3">
      <c r="B811">
        <f t="shared" ca="1" si="12"/>
        <v>0.23638775154455138</v>
      </c>
    </row>
    <row r="812" spans="2:2" x14ac:dyDescent="0.3">
      <c r="B812">
        <f t="shared" ca="1" si="12"/>
        <v>0.17838939913501339</v>
      </c>
    </row>
    <row r="813" spans="2:2" x14ac:dyDescent="0.3">
      <c r="B813">
        <f t="shared" ca="1" si="12"/>
        <v>-0.17521537568506634</v>
      </c>
    </row>
    <row r="814" spans="2:2" x14ac:dyDescent="0.3">
      <c r="B814">
        <f t="shared" ca="1" si="12"/>
        <v>-0.14620150661388015</v>
      </c>
    </row>
    <row r="815" spans="2:2" x14ac:dyDescent="0.3">
      <c r="B815">
        <f t="shared" ca="1" si="12"/>
        <v>-8.7894603490514936E-2</v>
      </c>
    </row>
    <row r="816" spans="2:2" x14ac:dyDescent="0.3">
      <c r="B816">
        <f t="shared" ca="1" si="12"/>
        <v>0.30554579282639988</v>
      </c>
    </row>
    <row r="817" spans="2:2" x14ac:dyDescent="0.3">
      <c r="B817">
        <f t="shared" ca="1" si="12"/>
        <v>-6.5434336954223973E-2</v>
      </c>
    </row>
    <row r="818" spans="2:2" x14ac:dyDescent="0.3">
      <c r="B818">
        <f t="shared" ca="1" si="12"/>
        <v>0.16555845800886515</v>
      </c>
    </row>
    <row r="819" spans="2:2" x14ac:dyDescent="0.3">
      <c r="B819">
        <f t="shared" ca="1" si="12"/>
        <v>0.26579815363391102</v>
      </c>
    </row>
    <row r="820" spans="2:2" x14ac:dyDescent="0.3">
      <c r="B820">
        <f t="shared" ca="1" si="12"/>
        <v>-3.7418824455825644E-2</v>
      </c>
    </row>
    <row r="821" spans="2:2" x14ac:dyDescent="0.3">
      <c r="B821">
        <f t="shared" ca="1" si="12"/>
        <v>0.33064705024349317</v>
      </c>
    </row>
    <row r="822" spans="2:2" x14ac:dyDescent="0.3">
      <c r="B822">
        <f t="shared" ca="1" si="12"/>
        <v>-5.8455559114744024E-2</v>
      </c>
    </row>
    <row r="823" spans="2:2" x14ac:dyDescent="0.3">
      <c r="B823">
        <f t="shared" ca="1" si="12"/>
        <v>0.16139082453861567</v>
      </c>
    </row>
    <row r="824" spans="2:2" x14ac:dyDescent="0.3">
      <c r="B824">
        <f t="shared" ca="1" si="12"/>
        <v>6.0755012869651917E-2</v>
      </c>
    </row>
    <row r="825" spans="2:2" x14ac:dyDescent="0.3">
      <c r="B825">
        <f t="shared" ca="1" si="12"/>
        <v>0.20955020288008641</v>
      </c>
    </row>
    <row r="826" spans="2:2" x14ac:dyDescent="0.3">
      <c r="B826">
        <f t="shared" ca="1" si="12"/>
        <v>-6.020105688101629E-3</v>
      </c>
    </row>
    <row r="827" spans="2:2" x14ac:dyDescent="0.3">
      <c r="B827">
        <f t="shared" ca="1" si="12"/>
        <v>0.25383209584923622</v>
      </c>
    </row>
    <row r="828" spans="2:2" x14ac:dyDescent="0.3">
      <c r="B828">
        <f t="shared" ca="1" si="12"/>
        <v>-8.715488771678058E-2</v>
      </c>
    </row>
    <row r="829" spans="2:2" x14ac:dyDescent="0.3">
      <c r="B829">
        <f t="shared" ca="1" si="12"/>
        <v>3.2881709597843131E-2</v>
      </c>
    </row>
    <row r="830" spans="2:2" x14ac:dyDescent="0.3">
      <c r="B830">
        <f t="shared" ca="1" si="12"/>
        <v>0.18827917829347185</v>
      </c>
    </row>
    <row r="831" spans="2:2" x14ac:dyDescent="0.3">
      <c r="B831">
        <f t="shared" ca="1" si="12"/>
        <v>1.1250282692093452E-2</v>
      </c>
    </row>
    <row r="832" spans="2:2" x14ac:dyDescent="0.3">
      <c r="B832">
        <f t="shared" ca="1" si="12"/>
        <v>-2.6118587850431946E-2</v>
      </c>
    </row>
    <row r="833" spans="2:2" x14ac:dyDescent="0.3">
      <c r="B833">
        <f t="shared" ca="1" si="12"/>
        <v>-2.4723386490314123E-2</v>
      </c>
    </row>
    <row r="834" spans="2:2" x14ac:dyDescent="0.3">
      <c r="B834">
        <f t="shared" ca="1" si="12"/>
        <v>0.23755780590460374</v>
      </c>
    </row>
    <row r="835" spans="2:2" x14ac:dyDescent="0.3">
      <c r="B835">
        <f t="shared" ref="B835:B898" ca="1" si="13">_xlfn.NORM.INV(RAND(), 0.08, 0.15)</f>
        <v>1.9789862597899978E-2</v>
      </c>
    </row>
    <row r="836" spans="2:2" x14ac:dyDescent="0.3">
      <c r="B836">
        <f t="shared" ca="1" si="13"/>
        <v>3.9679129026273657E-2</v>
      </c>
    </row>
    <row r="837" spans="2:2" x14ac:dyDescent="0.3">
      <c r="B837">
        <f t="shared" ca="1" si="13"/>
        <v>-4.5162511958222448E-2</v>
      </c>
    </row>
    <row r="838" spans="2:2" x14ac:dyDescent="0.3">
      <c r="B838">
        <f t="shared" ca="1" si="13"/>
        <v>0.24912543224081435</v>
      </c>
    </row>
    <row r="839" spans="2:2" x14ac:dyDescent="0.3">
      <c r="B839">
        <f t="shared" ca="1" si="13"/>
        <v>0.12566101268190003</v>
      </c>
    </row>
    <row r="840" spans="2:2" x14ac:dyDescent="0.3">
      <c r="B840">
        <f t="shared" ca="1" si="13"/>
        <v>0.13611598057173754</v>
      </c>
    </row>
    <row r="841" spans="2:2" x14ac:dyDescent="0.3">
      <c r="B841">
        <f t="shared" ca="1" si="13"/>
        <v>0.13311938805986556</v>
      </c>
    </row>
    <row r="842" spans="2:2" x14ac:dyDescent="0.3">
      <c r="B842">
        <f t="shared" ca="1" si="13"/>
        <v>0.20059139060778236</v>
      </c>
    </row>
    <row r="843" spans="2:2" x14ac:dyDescent="0.3">
      <c r="B843">
        <f t="shared" ca="1" si="13"/>
        <v>2.4534187001365372E-2</v>
      </c>
    </row>
    <row r="844" spans="2:2" x14ac:dyDescent="0.3">
      <c r="B844">
        <f t="shared" ca="1" si="13"/>
        <v>0.20105761926483012</v>
      </c>
    </row>
    <row r="845" spans="2:2" x14ac:dyDescent="0.3">
      <c r="B845">
        <f t="shared" ca="1" si="13"/>
        <v>0.21148440205871399</v>
      </c>
    </row>
    <row r="846" spans="2:2" x14ac:dyDescent="0.3">
      <c r="B846">
        <f t="shared" ca="1" si="13"/>
        <v>-1.2652684640301684E-2</v>
      </c>
    </row>
    <row r="847" spans="2:2" x14ac:dyDescent="0.3">
      <c r="B847">
        <f t="shared" ca="1" si="13"/>
        <v>0.13033331507798915</v>
      </c>
    </row>
    <row r="848" spans="2:2" x14ac:dyDescent="0.3">
      <c r="B848">
        <f t="shared" ca="1" si="13"/>
        <v>0.12294771371921551</v>
      </c>
    </row>
    <row r="849" spans="2:2" x14ac:dyDescent="0.3">
      <c r="B849">
        <f t="shared" ca="1" si="13"/>
        <v>0.32656876693779585</v>
      </c>
    </row>
    <row r="850" spans="2:2" x14ac:dyDescent="0.3">
      <c r="B850">
        <f t="shared" ca="1" si="13"/>
        <v>0.17629007521087287</v>
      </c>
    </row>
    <row r="851" spans="2:2" x14ac:dyDescent="0.3">
      <c r="B851">
        <f t="shared" ca="1" si="13"/>
        <v>-0.16842969187060142</v>
      </c>
    </row>
    <row r="852" spans="2:2" x14ac:dyDescent="0.3">
      <c r="B852">
        <f t="shared" ca="1" si="13"/>
        <v>0.16895788352462376</v>
      </c>
    </row>
    <row r="853" spans="2:2" x14ac:dyDescent="0.3">
      <c r="B853">
        <f t="shared" ca="1" si="13"/>
        <v>2.369460869206659E-2</v>
      </c>
    </row>
    <row r="854" spans="2:2" x14ac:dyDescent="0.3">
      <c r="B854">
        <f t="shared" ca="1" si="13"/>
        <v>6.6792998991411112E-2</v>
      </c>
    </row>
    <row r="855" spans="2:2" x14ac:dyDescent="0.3">
      <c r="B855">
        <f t="shared" ca="1" si="13"/>
        <v>-7.6298938849100092E-2</v>
      </c>
    </row>
    <row r="856" spans="2:2" x14ac:dyDescent="0.3">
      <c r="B856">
        <f t="shared" ca="1" si="13"/>
        <v>-0.14150672194747044</v>
      </c>
    </row>
    <row r="857" spans="2:2" x14ac:dyDescent="0.3">
      <c r="B857">
        <f t="shared" ca="1" si="13"/>
        <v>0.10572756148984541</v>
      </c>
    </row>
    <row r="858" spans="2:2" x14ac:dyDescent="0.3">
      <c r="B858">
        <f t="shared" ca="1" si="13"/>
        <v>0.25911567597802498</v>
      </c>
    </row>
    <row r="859" spans="2:2" x14ac:dyDescent="0.3">
      <c r="B859">
        <f t="shared" ca="1" si="13"/>
        <v>0.10789160305418519</v>
      </c>
    </row>
    <row r="860" spans="2:2" x14ac:dyDescent="0.3">
      <c r="B860">
        <f t="shared" ca="1" si="13"/>
        <v>-6.5759290021310826E-2</v>
      </c>
    </row>
    <row r="861" spans="2:2" x14ac:dyDescent="0.3">
      <c r="B861">
        <f t="shared" ca="1" si="13"/>
        <v>0.1246145487174648</v>
      </c>
    </row>
    <row r="862" spans="2:2" x14ac:dyDescent="0.3">
      <c r="B862">
        <f t="shared" ca="1" si="13"/>
        <v>0.29722088883502568</v>
      </c>
    </row>
    <row r="863" spans="2:2" x14ac:dyDescent="0.3">
      <c r="B863">
        <f t="shared" ca="1" si="13"/>
        <v>0.23804958953849531</v>
      </c>
    </row>
    <row r="864" spans="2:2" x14ac:dyDescent="0.3">
      <c r="B864">
        <f t="shared" ca="1" si="13"/>
        <v>5.7418055273230129E-2</v>
      </c>
    </row>
    <row r="865" spans="2:2" x14ac:dyDescent="0.3">
      <c r="B865">
        <f t="shared" ca="1" si="13"/>
        <v>0.12739514568003363</v>
      </c>
    </row>
    <row r="866" spans="2:2" x14ac:dyDescent="0.3">
      <c r="B866">
        <f t="shared" ca="1" si="13"/>
        <v>-1.191299002985724E-2</v>
      </c>
    </row>
    <row r="867" spans="2:2" x14ac:dyDescent="0.3">
      <c r="B867">
        <f t="shared" ca="1" si="13"/>
        <v>-4.545988861175021E-3</v>
      </c>
    </row>
    <row r="868" spans="2:2" x14ac:dyDescent="0.3">
      <c r="B868">
        <f t="shared" ca="1" si="13"/>
        <v>-2.3705660726206362E-2</v>
      </c>
    </row>
    <row r="869" spans="2:2" x14ac:dyDescent="0.3">
      <c r="B869">
        <f t="shared" ca="1" si="13"/>
        <v>-3.7390042046350686E-2</v>
      </c>
    </row>
    <row r="870" spans="2:2" x14ac:dyDescent="0.3">
      <c r="B870">
        <f t="shared" ca="1" si="13"/>
        <v>0.30479517862641736</v>
      </c>
    </row>
    <row r="871" spans="2:2" x14ac:dyDescent="0.3">
      <c r="B871">
        <f t="shared" ca="1" si="13"/>
        <v>-4.4946564687480386E-2</v>
      </c>
    </row>
    <row r="872" spans="2:2" x14ac:dyDescent="0.3">
      <c r="B872">
        <f t="shared" ca="1" si="13"/>
        <v>-0.14230000858554442</v>
      </c>
    </row>
    <row r="873" spans="2:2" x14ac:dyDescent="0.3">
      <c r="B873">
        <f t="shared" ca="1" si="13"/>
        <v>-0.20554323041559269</v>
      </c>
    </row>
    <row r="874" spans="2:2" x14ac:dyDescent="0.3">
      <c r="B874">
        <f t="shared" ca="1" si="13"/>
        <v>0.23476988082154565</v>
      </c>
    </row>
    <row r="875" spans="2:2" x14ac:dyDescent="0.3">
      <c r="B875">
        <f t="shared" ca="1" si="13"/>
        <v>-0.13004464120111869</v>
      </c>
    </row>
    <row r="876" spans="2:2" x14ac:dyDescent="0.3">
      <c r="B876">
        <f t="shared" ca="1" si="13"/>
        <v>0.21975405599474529</v>
      </c>
    </row>
    <row r="877" spans="2:2" x14ac:dyDescent="0.3">
      <c r="B877">
        <f t="shared" ca="1" si="13"/>
        <v>-8.1317137069505926E-2</v>
      </c>
    </row>
    <row r="878" spans="2:2" x14ac:dyDescent="0.3">
      <c r="B878">
        <f t="shared" ca="1" si="13"/>
        <v>1.6350804774774019E-2</v>
      </c>
    </row>
    <row r="879" spans="2:2" x14ac:dyDescent="0.3">
      <c r="B879">
        <f t="shared" ca="1" si="13"/>
        <v>0.35961003308823231</v>
      </c>
    </row>
    <row r="880" spans="2:2" x14ac:dyDescent="0.3">
      <c r="B880">
        <f t="shared" ca="1" si="13"/>
        <v>-1.1717247012939608E-2</v>
      </c>
    </row>
    <row r="881" spans="2:2" x14ac:dyDescent="0.3">
      <c r="B881">
        <f t="shared" ca="1" si="13"/>
        <v>0.1111905662832182</v>
      </c>
    </row>
    <row r="882" spans="2:2" x14ac:dyDescent="0.3">
      <c r="B882">
        <f t="shared" ca="1" si="13"/>
        <v>0.34781637028146778</v>
      </c>
    </row>
    <row r="883" spans="2:2" x14ac:dyDescent="0.3">
      <c r="B883">
        <f t="shared" ca="1" si="13"/>
        <v>0.21414341371491363</v>
      </c>
    </row>
    <row r="884" spans="2:2" x14ac:dyDescent="0.3">
      <c r="B884">
        <f t="shared" ca="1" si="13"/>
        <v>0.1757390263618363</v>
      </c>
    </row>
    <row r="885" spans="2:2" x14ac:dyDescent="0.3">
      <c r="B885">
        <f t="shared" ca="1" si="13"/>
        <v>8.7752109393127886E-2</v>
      </c>
    </row>
    <row r="886" spans="2:2" x14ac:dyDescent="0.3">
      <c r="B886">
        <f t="shared" ca="1" si="13"/>
        <v>0.15773111962212247</v>
      </c>
    </row>
    <row r="887" spans="2:2" x14ac:dyDescent="0.3">
      <c r="B887">
        <f t="shared" ca="1" si="13"/>
        <v>7.3992218131643181E-2</v>
      </c>
    </row>
    <row r="888" spans="2:2" x14ac:dyDescent="0.3">
      <c r="B888">
        <f t="shared" ca="1" si="13"/>
        <v>-1.1823452104224114E-2</v>
      </c>
    </row>
    <row r="889" spans="2:2" x14ac:dyDescent="0.3">
      <c r="B889">
        <f t="shared" ca="1" si="13"/>
        <v>0.34771190183079476</v>
      </c>
    </row>
    <row r="890" spans="2:2" x14ac:dyDescent="0.3">
      <c r="B890">
        <f t="shared" ca="1" si="13"/>
        <v>-4.5347292623620347E-2</v>
      </c>
    </row>
    <row r="891" spans="2:2" x14ac:dyDescent="0.3">
      <c r="B891">
        <f t="shared" ca="1" si="13"/>
        <v>-4.8388759668943487E-3</v>
      </c>
    </row>
    <row r="892" spans="2:2" x14ac:dyDescent="0.3">
      <c r="B892">
        <f t="shared" ca="1" si="13"/>
        <v>8.9933404452264776E-2</v>
      </c>
    </row>
    <row r="893" spans="2:2" x14ac:dyDescent="0.3">
      <c r="B893">
        <f t="shared" ca="1" si="13"/>
        <v>-0.10729346130091881</v>
      </c>
    </row>
    <row r="894" spans="2:2" x14ac:dyDescent="0.3">
      <c r="B894">
        <f t="shared" ca="1" si="13"/>
        <v>2.4377657233235296E-2</v>
      </c>
    </row>
    <row r="895" spans="2:2" x14ac:dyDescent="0.3">
      <c r="B895">
        <f t="shared" ca="1" si="13"/>
        <v>0.21593416719579994</v>
      </c>
    </row>
    <row r="896" spans="2:2" x14ac:dyDescent="0.3">
      <c r="B896">
        <f t="shared" ca="1" si="13"/>
        <v>-5.5900883167165002E-2</v>
      </c>
    </row>
    <row r="897" spans="2:2" x14ac:dyDescent="0.3">
      <c r="B897">
        <f t="shared" ca="1" si="13"/>
        <v>0.30884609366240867</v>
      </c>
    </row>
    <row r="898" spans="2:2" x14ac:dyDescent="0.3">
      <c r="B898">
        <f t="shared" ca="1" si="13"/>
        <v>0.11963631140341895</v>
      </c>
    </row>
    <row r="899" spans="2:2" x14ac:dyDescent="0.3">
      <c r="B899">
        <f t="shared" ref="B899:B962" ca="1" si="14">_xlfn.NORM.INV(RAND(), 0.08, 0.15)</f>
        <v>-0.13345866171305443</v>
      </c>
    </row>
    <row r="900" spans="2:2" x14ac:dyDescent="0.3">
      <c r="B900">
        <f t="shared" ca="1" si="14"/>
        <v>0.13530700564542864</v>
      </c>
    </row>
    <row r="901" spans="2:2" x14ac:dyDescent="0.3">
      <c r="B901">
        <f t="shared" ca="1" si="14"/>
        <v>-0.15233624030554188</v>
      </c>
    </row>
    <row r="902" spans="2:2" x14ac:dyDescent="0.3">
      <c r="B902">
        <f t="shared" ca="1" si="14"/>
        <v>4.7049491613073036E-2</v>
      </c>
    </row>
    <row r="903" spans="2:2" x14ac:dyDescent="0.3">
      <c r="B903">
        <f t="shared" ca="1" si="14"/>
        <v>-3.92324384270651E-2</v>
      </c>
    </row>
    <row r="904" spans="2:2" x14ac:dyDescent="0.3">
      <c r="B904">
        <f t="shared" ca="1" si="14"/>
        <v>0.31453368646391916</v>
      </c>
    </row>
    <row r="905" spans="2:2" x14ac:dyDescent="0.3">
      <c r="B905">
        <f t="shared" ca="1" si="14"/>
        <v>4.0827277901038517E-3</v>
      </c>
    </row>
    <row r="906" spans="2:2" x14ac:dyDescent="0.3">
      <c r="B906">
        <f t="shared" ca="1" si="14"/>
        <v>0.22040558280757089</v>
      </c>
    </row>
    <row r="907" spans="2:2" x14ac:dyDescent="0.3">
      <c r="B907">
        <f t="shared" ca="1" si="14"/>
        <v>-6.3225122157272204E-2</v>
      </c>
    </row>
    <row r="908" spans="2:2" x14ac:dyDescent="0.3">
      <c r="B908">
        <f t="shared" ca="1" si="14"/>
        <v>4.5146794295605905E-2</v>
      </c>
    </row>
    <row r="909" spans="2:2" x14ac:dyDescent="0.3">
      <c r="B909">
        <f t="shared" ca="1" si="14"/>
        <v>0.11802972157783295</v>
      </c>
    </row>
    <row r="910" spans="2:2" x14ac:dyDescent="0.3">
      <c r="B910">
        <f t="shared" ca="1" si="14"/>
        <v>0.18315373338685748</v>
      </c>
    </row>
    <row r="911" spans="2:2" x14ac:dyDescent="0.3">
      <c r="B911">
        <f t="shared" ca="1" si="14"/>
        <v>0.42627253067844872</v>
      </c>
    </row>
    <row r="912" spans="2:2" x14ac:dyDescent="0.3">
      <c r="B912">
        <f t="shared" ca="1" si="14"/>
        <v>0.11412082213356731</v>
      </c>
    </row>
    <row r="913" spans="2:2" x14ac:dyDescent="0.3">
      <c r="B913">
        <f t="shared" ca="1" si="14"/>
        <v>-6.1642440622428282E-2</v>
      </c>
    </row>
    <row r="914" spans="2:2" x14ac:dyDescent="0.3">
      <c r="B914">
        <f t="shared" ca="1" si="14"/>
        <v>0.25719227404572254</v>
      </c>
    </row>
    <row r="915" spans="2:2" x14ac:dyDescent="0.3">
      <c r="B915">
        <f t="shared" ca="1" si="14"/>
        <v>9.8984925132894752E-3</v>
      </c>
    </row>
    <row r="916" spans="2:2" x14ac:dyDescent="0.3">
      <c r="B916">
        <f t="shared" ca="1" si="14"/>
        <v>-0.1055698643292997</v>
      </c>
    </row>
    <row r="917" spans="2:2" x14ac:dyDescent="0.3">
      <c r="B917">
        <f t="shared" ca="1" si="14"/>
        <v>0.31284949099919296</v>
      </c>
    </row>
    <row r="918" spans="2:2" x14ac:dyDescent="0.3">
      <c r="B918">
        <f t="shared" ca="1" si="14"/>
        <v>8.8240622449547557E-2</v>
      </c>
    </row>
    <row r="919" spans="2:2" x14ac:dyDescent="0.3">
      <c r="B919">
        <f t="shared" ca="1" si="14"/>
        <v>0.19150928487546207</v>
      </c>
    </row>
    <row r="920" spans="2:2" x14ac:dyDescent="0.3">
      <c r="B920">
        <f t="shared" ca="1" si="14"/>
        <v>-0.10055671941520776</v>
      </c>
    </row>
    <row r="921" spans="2:2" x14ac:dyDescent="0.3">
      <c r="B921">
        <f t="shared" ca="1" si="14"/>
        <v>4.1067676533967902E-2</v>
      </c>
    </row>
    <row r="922" spans="2:2" x14ac:dyDescent="0.3">
      <c r="B922">
        <f t="shared" ca="1" si="14"/>
        <v>-0.12437934323725973</v>
      </c>
    </row>
    <row r="923" spans="2:2" x14ac:dyDescent="0.3">
      <c r="B923">
        <f t="shared" ca="1" si="14"/>
        <v>9.6092228261634466E-2</v>
      </c>
    </row>
    <row r="924" spans="2:2" x14ac:dyDescent="0.3">
      <c r="B924">
        <f t="shared" ca="1" si="14"/>
        <v>0.12178340849162692</v>
      </c>
    </row>
    <row r="925" spans="2:2" x14ac:dyDescent="0.3">
      <c r="B925">
        <f t="shared" ca="1" si="14"/>
        <v>0.35709959296440796</v>
      </c>
    </row>
    <row r="926" spans="2:2" x14ac:dyDescent="0.3">
      <c r="B926">
        <f t="shared" ca="1" si="14"/>
        <v>-6.278319189814506E-2</v>
      </c>
    </row>
    <row r="927" spans="2:2" x14ac:dyDescent="0.3">
      <c r="B927">
        <f t="shared" ca="1" si="14"/>
        <v>-3.3253762263107528E-3</v>
      </c>
    </row>
    <row r="928" spans="2:2" x14ac:dyDescent="0.3">
      <c r="B928">
        <f t="shared" ca="1" si="14"/>
        <v>8.2296505160387667E-2</v>
      </c>
    </row>
    <row r="929" spans="2:2" x14ac:dyDescent="0.3">
      <c r="B929">
        <f t="shared" ca="1" si="14"/>
        <v>-0.12685573754421514</v>
      </c>
    </row>
    <row r="930" spans="2:2" x14ac:dyDescent="0.3">
      <c r="B930">
        <f t="shared" ca="1" si="14"/>
        <v>0.12792382526734947</v>
      </c>
    </row>
    <row r="931" spans="2:2" x14ac:dyDescent="0.3">
      <c r="B931">
        <f t="shared" ca="1" si="14"/>
        <v>-1.8048033991793624E-2</v>
      </c>
    </row>
    <row r="932" spans="2:2" x14ac:dyDescent="0.3">
      <c r="B932">
        <f t="shared" ca="1" si="14"/>
        <v>-0.17444886205063215</v>
      </c>
    </row>
    <row r="933" spans="2:2" x14ac:dyDescent="0.3">
      <c r="B933">
        <f t="shared" ca="1" si="14"/>
        <v>-4.1430144655889178E-2</v>
      </c>
    </row>
    <row r="934" spans="2:2" x14ac:dyDescent="0.3">
      <c r="B934">
        <f t="shared" ca="1" si="14"/>
        <v>3.1463893124564511E-2</v>
      </c>
    </row>
    <row r="935" spans="2:2" x14ac:dyDescent="0.3">
      <c r="B935">
        <f t="shared" ca="1" si="14"/>
        <v>7.2823341896331245E-2</v>
      </c>
    </row>
    <row r="936" spans="2:2" x14ac:dyDescent="0.3">
      <c r="B936">
        <f t="shared" ca="1" si="14"/>
        <v>0.1312302129930436</v>
      </c>
    </row>
    <row r="937" spans="2:2" x14ac:dyDescent="0.3">
      <c r="B937">
        <f t="shared" ca="1" si="14"/>
        <v>-8.2467233769098688E-2</v>
      </c>
    </row>
    <row r="938" spans="2:2" x14ac:dyDescent="0.3">
      <c r="B938">
        <f t="shared" ca="1" si="14"/>
        <v>0.12914050452221779</v>
      </c>
    </row>
    <row r="939" spans="2:2" x14ac:dyDescent="0.3">
      <c r="B939">
        <f t="shared" ca="1" si="14"/>
        <v>1.5698023331692901E-2</v>
      </c>
    </row>
    <row r="940" spans="2:2" x14ac:dyDescent="0.3">
      <c r="B940">
        <f t="shared" ca="1" si="14"/>
        <v>0.30378842974398207</v>
      </c>
    </row>
    <row r="941" spans="2:2" x14ac:dyDescent="0.3">
      <c r="B941">
        <f t="shared" ca="1" si="14"/>
        <v>0.19725835979055817</v>
      </c>
    </row>
    <row r="942" spans="2:2" x14ac:dyDescent="0.3">
      <c r="B942">
        <f t="shared" ca="1" si="14"/>
        <v>-3.6731501372195774E-2</v>
      </c>
    </row>
    <row r="943" spans="2:2" x14ac:dyDescent="0.3">
      <c r="B943">
        <f t="shared" ca="1" si="14"/>
        <v>0.12070945104663477</v>
      </c>
    </row>
    <row r="944" spans="2:2" x14ac:dyDescent="0.3">
      <c r="B944">
        <f t="shared" ca="1" si="14"/>
        <v>-0.11290694540816164</v>
      </c>
    </row>
    <row r="945" spans="2:2" x14ac:dyDescent="0.3">
      <c r="B945">
        <f t="shared" ca="1" si="14"/>
        <v>0.23119851548683912</v>
      </c>
    </row>
    <row r="946" spans="2:2" x14ac:dyDescent="0.3">
      <c r="B946">
        <f t="shared" ca="1" si="14"/>
        <v>0.2257464603595033</v>
      </c>
    </row>
    <row r="947" spans="2:2" x14ac:dyDescent="0.3">
      <c r="B947">
        <f t="shared" ca="1" si="14"/>
        <v>-0.17828264704355284</v>
      </c>
    </row>
    <row r="948" spans="2:2" x14ac:dyDescent="0.3">
      <c r="B948">
        <f t="shared" ca="1" si="14"/>
        <v>6.4802404871359395E-2</v>
      </c>
    </row>
    <row r="949" spans="2:2" x14ac:dyDescent="0.3">
      <c r="B949">
        <f t="shared" ca="1" si="14"/>
        <v>-4.7579942426306657E-2</v>
      </c>
    </row>
    <row r="950" spans="2:2" x14ac:dyDescent="0.3">
      <c r="B950">
        <f t="shared" ca="1" si="14"/>
        <v>-5.119585854754953E-2</v>
      </c>
    </row>
    <row r="951" spans="2:2" x14ac:dyDescent="0.3">
      <c r="B951">
        <f t="shared" ca="1" si="14"/>
        <v>0.11430009318181246</v>
      </c>
    </row>
    <row r="952" spans="2:2" x14ac:dyDescent="0.3">
      <c r="B952">
        <f t="shared" ca="1" si="14"/>
        <v>0.12000311330303287</v>
      </c>
    </row>
    <row r="953" spans="2:2" x14ac:dyDescent="0.3">
      <c r="B953">
        <f t="shared" ca="1" si="14"/>
        <v>4.5475815598177746E-2</v>
      </c>
    </row>
    <row r="954" spans="2:2" x14ac:dyDescent="0.3">
      <c r="B954">
        <f t="shared" ca="1" si="14"/>
        <v>0.19843696830203389</v>
      </c>
    </row>
    <row r="955" spans="2:2" x14ac:dyDescent="0.3">
      <c r="B955">
        <f t="shared" ca="1" si="14"/>
        <v>9.9207874445246494E-2</v>
      </c>
    </row>
    <row r="956" spans="2:2" x14ac:dyDescent="0.3">
      <c r="B956">
        <f t="shared" ca="1" si="14"/>
        <v>-6.6163509615233609E-2</v>
      </c>
    </row>
    <row r="957" spans="2:2" x14ac:dyDescent="0.3">
      <c r="B957">
        <f t="shared" ca="1" si="14"/>
        <v>0.12743327505216487</v>
      </c>
    </row>
    <row r="958" spans="2:2" x14ac:dyDescent="0.3">
      <c r="B958">
        <f t="shared" ca="1" si="14"/>
        <v>-4.9082013493854146E-2</v>
      </c>
    </row>
    <row r="959" spans="2:2" x14ac:dyDescent="0.3">
      <c r="B959">
        <f t="shared" ca="1" si="14"/>
        <v>0.54145839398940754</v>
      </c>
    </row>
    <row r="960" spans="2:2" x14ac:dyDescent="0.3">
      <c r="B960">
        <f t="shared" ca="1" si="14"/>
        <v>-7.9786179704212506E-3</v>
      </c>
    </row>
    <row r="961" spans="2:2" x14ac:dyDescent="0.3">
      <c r="B961">
        <f t="shared" ca="1" si="14"/>
        <v>4.8505750674474178E-2</v>
      </c>
    </row>
    <row r="962" spans="2:2" x14ac:dyDescent="0.3">
      <c r="B962">
        <f t="shared" ca="1" si="14"/>
        <v>0.2717994968650207</v>
      </c>
    </row>
    <row r="963" spans="2:2" x14ac:dyDescent="0.3">
      <c r="B963">
        <f t="shared" ref="B963:B1001" ca="1" si="15">_xlfn.NORM.INV(RAND(), 0.08, 0.15)</f>
        <v>-0.10979340837100886</v>
      </c>
    </row>
    <row r="964" spans="2:2" x14ac:dyDescent="0.3">
      <c r="B964">
        <f t="shared" ca="1" si="15"/>
        <v>3.2678946747221924E-2</v>
      </c>
    </row>
    <row r="965" spans="2:2" x14ac:dyDescent="0.3">
      <c r="B965">
        <f t="shared" ca="1" si="15"/>
        <v>0.18188117565615977</v>
      </c>
    </row>
    <row r="966" spans="2:2" x14ac:dyDescent="0.3">
      <c r="B966">
        <f t="shared" ca="1" si="15"/>
        <v>0.20518408479109124</v>
      </c>
    </row>
    <row r="967" spans="2:2" x14ac:dyDescent="0.3">
      <c r="B967">
        <f t="shared" ca="1" si="15"/>
        <v>1.3592748931874538E-2</v>
      </c>
    </row>
    <row r="968" spans="2:2" x14ac:dyDescent="0.3">
      <c r="B968">
        <f t="shared" ca="1" si="15"/>
        <v>-2.1788885214436948E-2</v>
      </c>
    </row>
    <row r="969" spans="2:2" x14ac:dyDescent="0.3">
      <c r="B969">
        <f t="shared" ca="1" si="15"/>
        <v>-0.10305243743873958</v>
      </c>
    </row>
    <row r="970" spans="2:2" x14ac:dyDescent="0.3">
      <c r="B970">
        <f t="shared" ca="1" si="15"/>
        <v>0.33840056978021454</v>
      </c>
    </row>
    <row r="971" spans="2:2" x14ac:dyDescent="0.3">
      <c r="B971">
        <f t="shared" ca="1" si="15"/>
        <v>-2.255038408588303E-3</v>
      </c>
    </row>
    <row r="972" spans="2:2" x14ac:dyDescent="0.3">
      <c r="B972">
        <f t="shared" ca="1" si="15"/>
        <v>0.10758464985376022</v>
      </c>
    </row>
    <row r="973" spans="2:2" x14ac:dyDescent="0.3">
      <c r="B973">
        <f t="shared" ca="1" si="15"/>
        <v>3.8204218468218809E-3</v>
      </c>
    </row>
    <row r="974" spans="2:2" x14ac:dyDescent="0.3">
      <c r="B974">
        <f t="shared" ca="1" si="15"/>
        <v>-0.10651511918192307</v>
      </c>
    </row>
    <row r="975" spans="2:2" x14ac:dyDescent="0.3">
      <c r="B975">
        <f t="shared" ca="1" si="15"/>
        <v>5.0131525646220809E-2</v>
      </c>
    </row>
    <row r="976" spans="2:2" x14ac:dyDescent="0.3">
      <c r="B976">
        <f t="shared" ca="1" si="15"/>
        <v>0.37394776317699774</v>
      </c>
    </row>
    <row r="977" spans="2:2" x14ac:dyDescent="0.3">
      <c r="B977">
        <f t="shared" ca="1" si="15"/>
        <v>3.0266525437851785E-2</v>
      </c>
    </row>
    <row r="978" spans="2:2" x14ac:dyDescent="0.3">
      <c r="B978">
        <f t="shared" ca="1" si="15"/>
        <v>0.28494081216889494</v>
      </c>
    </row>
    <row r="979" spans="2:2" x14ac:dyDescent="0.3">
      <c r="B979">
        <f t="shared" ca="1" si="15"/>
        <v>4.2429876873567453E-2</v>
      </c>
    </row>
    <row r="980" spans="2:2" x14ac:dyDescent="0.3">
      <c r="B980">
        <f t="shared" ca="1" si="15"/>
        <v>-0.22490560966281392</v>
      </c>
    </row>
    <row r="981" spans="2:2" x14ac:dyDescent="0.3">
      <c r="B981">
        <f t="shared" ca="1" si="15"/>
        <v>-3.4379836232002678E-2</v>
      </c>
    </row>
    <row r="982" spans="2:2" x14ac:dyDescent="0.3">
      <c r="B982">
        <f t="shared" ca="1" si="15"/>
        <v>0.30870131508141158</v>
      </c>
    </row>
    <row r="983" spans="2:2" x14ac:dyDescent="0.3">
      <c r="B983">
        <f t="shared" ca="1" si="15"/>
        <v>4.55351488150968E-2</v>
      </c>
    </row>
    <row r="984" spans="2:2" x14ac:dyDescent="0.3">
      <c r="B984">
        <f t="shared" ca="1" si="15"/>
        <v>-8.6541710292863547E-2</v>
      </c>
    </row>
    <row r="985" spans="2:2" x14ac:dyDescent="0.3">
      <c r="B985">
        <f t="shared" ca="1" si="15"/>
        <v>-2.2086531011851068E-2</v>
      </c>
    </row>
    <row r="986" spans="2:2" x14ac:dyDescent="0.3">
      <c r="B986">
        <f t="shared" ca="1" si="15"/>
        <v>0.13572721531513707</v>
      </c>
    </row>
    <row r="987" spans="2:2" x14ac:dyDescent="0.3">
      <c r="B987">
        <f t="shared" ca="1" si="15"/>
        <v>4.2837936126317575E-2</v>
      </c>
    </row>
    <row r="988" spans="2:2" x14ac:dyDescent="0.3">
      <c r="B988">
        <f t="shared" ca="1" si="15"/>
        <v>2.2571594281181231E-2</v>
      </c>
    </row>
    <row r="989" spans="2:2" x14ac:dyDescent="0.3">
      <c r="B989">
        <f t="shared" ca="1" si="15"/>
        <v>9.5721489045570096E-2</v>
      </c>
    </row>
    <row r="990" spans="2:2" x14ac:dyDescent="0.3">
      <c r="B990">
        <f t="shared" ca="1" si="15"/>
        <v>-0.14550245221184122</v>
      </c>
    </row>
    <row r="991" spans="2:2" x14ac:dyDescent="0.3">
      <c r="B991">
        <f t="shared" ca="1" si="15"/>
        <v>-2.4442050335498788E-2</v>
      </c>
    </row>
    <row r="992" spans="2:2" x14ac:dyDescent="0.3">
      <c r="B992">
        <f t="shared" ca="1" si="15"/>
        <v>0.127382245476925</v>
      </c>
    </row>
    <row r="993" spans="2:2" x14ac:dyDescent="0.3">
      <c r="B993">
        <f t="shared" ca="1" si="15"/>
        <v>0.17331184220877316</v>
      </c>
    </row>
    <row r="994" spans="2:2" x14ac:dyDescent="0.3">
      <c r="B994">
        <f t="shared" ca="1" si="15"/>
        <v>0.37141878272316342</v>
      </c>
    </row>
    <row r="995" spans="2:2" x14ac:dyDescent="0.3">
      <c r="B995">
        <f t="shared" ca="1" si="15"/>
        <v>2.1042443138184257E-2</v>
      </c>
    </row>
    <row r="996" spans="2:2" x14ac:dyDescent="0.3">
      <c r="B996">
        <f t="shared" ca="1" si="15"/>
        <v>0.20946177173097913</v>
      </c>
    </row>
    <row r="997" spans="2:2" x14ac:dyDescent="0.3">
      <c r="B997">
        <f t="shared" ca="1" si="15"/>
        <v>0.25594082311229549</v>
      </c>
    </row>
    <row r="998" spans="2:2" x14ac:dyDescent="0.3">
      <c r="B998">
        <f t="shared" ca="1" si="15"/>
        <v>0.11136071236549386</v>
      </c>
    </row>
    <row r="999" spans="2:2" x14ac:dyDescent="0.3">
      <c r="B999">
        <f t="shared" ca="1" si="15"/>
        <v>2.8701501106403106E-2</v>
      </c>
    </row>
    <row r="1000" spans="2:2" x14ac:dyDescent="0.3">
      <c r="B1000">
        <f t="shared" ca="1" si="15"/>
        <v>1.9258834847015821E-2</v>
      </c>
    </row>
    <row r="1001" spans="2:2" x14ac:dyDescent="0.3">
      <c r="B1001">
        <f t="shared" ca="1" si="15"/>
        <v>-0.10444501249907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EBAC63-2C16-49E8-AED3-56AE32D5BE7C}">
  <dimension ref="B3:C12"/>
  <sheetViews>
    <sheetView topLeftCell="A2" zoomScale="105" workbookViewId="0">
      <selection activeCell="B14" sqref="B14"/>
    </sheetView>
  </sheetViews>
  <sheetFormatPr defaultRowHeight="14.4" x14ac:dyDescent="0.3"/>
  <cols>
    <col min="2" max="2" width="14.77734375" customWidth="1"/>
    <col min="3" max="3" width="11.88671875" customWidth="1"/>
    <col min="4" max="4" width="10.33203125" customWidth="1"/>
  </cols>
  <sheetData>
    <row r="3" spans="2:3" x14ac:dyDescent="0.3">
      <c r="B3" t="s">
        <v>7</v>
      </c>
      <c r="C3" t="s">
        <v>8</v>
      </c>
    </row>
    <row r="4" spans="2:3" x14ac:dyDescent="0.3">
      <c r="B4" t="s">
        <v>2</v>
      </c>
      <c r="C4">
        <f ca="1">AVERAGE(Simulated_Data!B2:B1001)</f>
        <v>8.1170863268273552E-2</v>
      </c>
    </row>
    <row r="5" spans="2:3" x14ac:dyDescent="0.3">
      <c r="B5" t="s">
        <v>3</v>
      </c>
      <c r="C5">
        <f ca="1">_xlfn.STDEV.P(Simulated_Data!B2:B1001)</f>
        <v>0.14999555681405854</v>
      </c>
    </row>
    <row r="6" spans="2:3" x14ac:dyDescent="0.3">
      <c r="B6" t="s">
        <v>5</v>
      </c>
      <c r="C6">
        <f ca="1">_xlfn.PERCENTILE.INC(Simulated_Data!B2:B1001, 0.05)</f>
        <v>-0.15779008611543935</v>
      </c>
    </row>
    <row r="7" spans="2:3" x14ac:dyDescent="0.3">
      <c r="B7" t="s">
        <v>4</v>
      </c>
      <c r="C7">
        <f ca="1">_xlfn.PERCENTILE.INC(Simulated_Data!B2:B1001, 0.95)</f>
        <v>0.31934283037783051</v>
      </c>
    </row>
    <row r="9" spans="2:3" x14ac:dyDescent="0.3">
      <c r="B9" t="s">
        <v>6</v>
      </c>
      <c r="C9" t="s">
        <v>10</v>
      </c>
    </row>
    <row r="10" spans="2:3" x14ac:dyDescent="0.3">
      <c r="B10" t="s">
        <v>11</v>
      </c>
      <c r="C10">
        <f ca="1">C6</f>
        <v>-0.15779008611543935</v>
      </c>
    </row>
    <row r="11" spans="2:3" x14ac:dyDescent="0.3">
      <c r="B11" t="s">
        <v>12</v>
      </c>
      <c r="C11">
        <f ca="1">C4</f>
        <v>8.1170863268273552E-2</v>
      </c>
    </row>
    <row r="12" spans="2:3" x14ac:dyDescent="0.3">
      <c r="B12" t="s">
        <v>13</v>
      </c>
      <c r="C12">
        <f ca="1">C7</f>
        <v>0.31934283037783051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DF8D6-C05E-41C9-A081-C5AD7EEA7C51}">
  <dimension ref="B2:C11"/>
  <sheetViews>
    <sheetView tabSelected="1" zoomScale="97" workbookViewId="0">
      <selection activeCell="O22" sqref="O22"/>
    </sheetView>
  </sheetViews>
  <sheetFormatPr defaultRowHeight="14.4" x14ac:dyDescent="0.3"/>
  <cols>
    <col min="2" max="2" width="14.21875" customWidth="1"/>
    <col min="3" max="3" width="12.33203125" customWidth="1"/>
  </cols>
  <sheetData>
    <row r="2" spans="2:3" x14ac:dyDescent="0.3">
      <c r="B2" t="s">
        <v>7</v>
      </c>
      <c r="C2" t="s">
        <v>8</v>
      </c>
    </row>
    <row r="3" spans="2:3" x14ac:dyDescent="0.3">
      <c r="B3" t="s">
        <v>2</v>
      </c>
      <c r="C3">
        <f ca="1">Summary!C4</f>
        <v>8.1170863268273552E-2</v>
      </c>
    </row>
    <row r="4" spans="2:3" x14ac:dyDescent="0.3">
      <c r="B4" t="s">
        <v>3</v>
      </c>
      <c r="C4">
        <f ca="1">Summary!C5</f>
        <v>0.14999555681405854</v>
      </c>
    </row>
    <row r="5" spans="2:3" x14ac:dyDescent="0.3">
      <c r="B5" t="s">
        <v>5</v>
      </c>
      <c r="C5">
        <f ca="1">Summary!C6</f>
        <v>-0.15779008611543935</v>
      </c>
    </row>
    <row r="6" spans="2:3" x14ac:dyDescent="0.3">
      <c r="B6" t="s">
        <v>4</v>
      </c>
      <c r="C6">
        <f ca="1">Summary!C7</f>
        <v>0.31934283037783051</v>
      </c>
    </row>
    <row r="8" spans="2:3" x14ac:dyDescent="0.3">
      <c r="B8" t="s">
        <v>9</v>
      </c>
      <c r="C8" t="s">
        <v>10</v>
      </c>
    </row>
    <row r="9" spans="2:3" x14ac:dyDescent="0.3">
      <c r="B9" t="s">
        <v>11</v>
      </c>
      <c r="C9">
        <f ca="1">Summary!C10</f>
        <v>-0.15779008611543935</v>
      </c>
    </row>
    <row r="10" spans="2:3" x14ac:dyDescent="0.3">
      <c r="B10" t="s">
        <v>12</v>
      </c>
      <c r="C10">
        <f ca="1">Summary!C11</f>
        <v>8.1170863268273552E-2</v>
      </c>
    </row>
    <row r="11" spans="2:3" x14ac:dyDescent="0.3">
      <c r="B11" t="s">
        <v>13</v>
      </c>
      <c r="C11">
        <f ca="1">Summary!C12</f>
        <v>0.31934283037783051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03140A58438246B52338D7CC074D74" ma:contentTypeVersion="4" ma:contentTypeDescription="Create a new document." ma:contentTypeScope="" ma:versionID="7fabe5ebeae4a9479a22be4d0cb13a64">
  <xsd:schema xmlns:xsd="http://www.w3.org/2001/XMLSchema" xmlns:xs="http://www.w3.org/2001/XMLSchema" xmlns:p="http://schemas.microsoft.com/office/2006/metadata/properties" xmlns:ns3="c38d0caf-b2b8-4a91-bef3-991614286511" targetNamespace="http://schemas.microsoft.com/office/2006/metadata/properties" ma:root="true" ma:fieldsID="5f2b6956698ff4bf44788cf44978d2d2" ns3:_="">
    <xsd:import namespace="c38d0caf-b2b8-4a91-bef3-991614286511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8d0caf-b2b8-4a91-bef3-9916142865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E2137EA-5DD4-418B-A445-4EAE4D7B3C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38d0caf-b2b8-4a91-bef3-9916142865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03BA059-89F6-4005-886F-64D7F9F23E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860939-5898-4D59-BF84-44CB7C46811D}">
  <ds:schemaRefs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purl.org/dc/dcmitype/"/>
    <ds:schemaRef ds:uri="http://schemas.microsoft.com/office/2006/metadata/properties"/>
    <ds:schemaRef ds:uri="http://schemas.openxmlformats.org/package/2006/metadata/core-properties"/>
    <ds:schemaRef ds:uri="c38d0caf-b2b8-4a91-bef3-991614286511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Simulated_Data</vt:lpstr>
      <vt:lpstr>Summary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Nolte, Lucas</dc:creator>
  <cp:lastModifiedBy>Nolte, Lucas</cp:lastModifiedBy>
  <dcterms:created xsi:type="dcterms:W3CDTF">2026-04-12T22:21:02Z</dcterms:created>
  <dcterms:modified xsi:type="dcterms:W3CDTF">2026-04-13T00:44:45Z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0x0101003F03140A58438246B52338D7CC074D74</vt:lpwstr>
  </property>
</Properties>
</file>