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DB92CD5-9F51-4EAB-B03E-8F2B5841B1B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BS" sheetId="1" r:id="rId1"/>
    <sheet name="Respostas ao formulário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73" i="1"/>
  <c r="H15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2" i="1"/>
</calcChain>
</file>

<file path=xl/sharedStrings.xml><?xml version="1.0" encoding="utf-8"?>
<sst xmlns="http://schemas.openxmlformats.org/spreadsheetml/2006/main" count="91" uniqueCount="12">
  <si>
    <t>a) Se me restou algum dinheiro depois de ter pago as minhas contas, eu simplesmente preciso gastá-lo.</t>
  </si>
  <si>
    <t>a) Senti que os outros ficariam horrorizados se eles soubessem dos meus hábitos de consumo</t>
  </si>
  <si>
    <t>b) Comprei coisas mesmo sem ter dinheiro para pagá-las</t>
  </si>
  <si>
    <t xml:space="preserve">c) Passei um cheque ou utilizei o cartão de crédito mesmo sabendo que não tinha dinheiro para cobri-lo futuramente. </t>
  </si>
  <si>
    <t xml:space="preserve">d) Comprei para mim coisas com o objetivo de me sentir melhor </t>
  </si>
  <si>
    <t xml:space="preserve">e) Senti ansiedade ou nervosismo nos dias em que não saí para comprar </t>
  </si>
  <si>
    <t>f) Paguei apenas o mínimo da fatura do meu cartão de crédito</t>
  </si>
  <si>
    <t>]</t>
  </si>
  <si>
    <t>Carimbo de data/hora</t>
  </si>
  <si>
    <t xml:space="preserve">Confirmo que li o termo de Consentimento e concordo </t>
  </si>
  <si>
    <t>Sim</t>
  </si>
  <si>
    <t>O resultado é baseado na equação -9.69 + (q1qa*.33) + (q2qa*.34) + (q2qb*.50) + (q2qc*.47) + (q2qd*.33) + (q2qe*.38) + (q2qf*.31), sendo maior que -1,34 não compulsivo, e menor que o mesmo valor é compulsivo.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</si>
</sst>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73"/>
  <sheetViews>
    <sheetView tabSelected="1" zoomScaleNormal="100" workbookViewId="0">
      <pane ySplit="1" topLeftCell="A2" activePane="bottomLeft" state="frozen"/>
      <selection pane="bottomLeft" activeCell="D16" sqref="D16"/>
    </sheetView>
  </sheetViews>
  <sheetFormatPr defaultColWidth="12.5703125" defaultRowHeight="15.75" customHeight="1" x14ac:dyDescent="0.2"/>
  <cols>
    <col min="1" max="1" width="26.42578125" customWidth="1"/>
    <col min="2" max="2" width="25.28515625" customWidth="1"/>
    <col min="3" max="3" width="23.5703125" customWidth="1"/>
    <col min="4" max="4" width="23" customWidth="1"/>
    <col min="5" max="5" width="22" customWidth="1"/>
    <col min="6" max="6" width="25.28515625" customWidth="1"/>
    <col min="7" max="7" width="21.85546875" customWidth="1"/>
    <col min="8" max="8" width="21.5703125" customWidth="1"/>
    <col min="9" max="34" width="18.85546875" customWidth="1"/>
    <col min="43" max="47" width="18.85546875" customWidth="1"/>
  </cols>
  <sheetData>
    <row r="1" spans="1:44" ht="50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44" ht="12.75" x14ac:dyDescent="0.2">
      <c r="A2" s="6">
        <v>4</v>
      </c>
      <c r="B2" s="7">
        <v>3</v>
      </c>
      <c r="C2" s="7">
        <v>5</v>
      </c>
      <c r="D2" s="7">
        <v>5</v>
      </c>
      <c r="E2" s="7">
        <v>2</v>
      </c>
      <c r="F2" s="7">
        <v>5</v>
      </c>
      <c r="G2" s="7">
        <v>5</v>
      </c>
      <c r="H2" s="8" t="str">
        <f>IF( ( -9.69 + (A2 * 0.33) + (B2* 0.34) + (C2* 0.5) + (D2 * 0.47) + (E2 * 0.33) + (F2 * 0.38) + (G2 * 0.31) ) &lt;= -1.34, "Você é compulsivo", IF( ( -9.69 + (A2* 0.33) + (B2 * 0.34) + (C2 * 0.5) + (D2 * 0.47) + (E2 * 0.33) + (F2 * 0.38) + (G2 * 0.31) ) &gt; -1.34, "Você não é compulsivo"))</f>
        <v>Você não é compulsivo</v>
      </c>
    </row>
    <row r="3" spans="1:44" ht="12.75" x14ac:dyDescent="0.2">
      <c r="A3" s="9">
        <v>5</v>
      </c>
      <c r="B3" s="10">
        <v>4</v>
      </c>
      <c r="C3" s="10">
        <v>5</v>
      </c>
      <c r="D3" s="10">
        <v>5</v>
      </c>
      <c r="E3" s="10">
        <v>2</v>
      </c>
      <c r="F3" s="10">
        <v>3</v>
      </c>
      <c r="G3" s="10">
        <v>5</v>
      </c>
      <c r="H3" s="11" t="str">
        <f>IF( ( -9.69 + (A3 * 0.33) + (B3* 0.34) + (C3* 0.5) + (D3 * 0.47) + (E3 * 0.33) + (F3 * 0.38) + (G3 * 0.31) ) &lt;= -1.34, "Você é compulsivo", IF( ( -9.69 + (A3* 0.33) + (B3 * 0.34) + (C3 * 0.5) + (D3 * 0.47) + (E3 * 0.33) + (F3 * 0.38) + (G3 * 0.31) ) &gt; -1.34, "Você não é compulsivo"))</f>
        <v>Você não é compulsivo</v>
      </c>
    </row>
    <row r="4" spans="1:44" ht="12.75" x14ac:dyDescent="0.2">
      <c r="A4" s="9">
        <v>3</v>
      </c>
      <c r="B4" s="10">
        <v>4</v>
      </c>
      <c r="C4" s="10">
        <v>4</v>
      </c>
      <c r="D4" s="10">
        <v>4</v>
      </c>
      <c r="E4" s="10">
        <v>1</v>
      </c>
      <c r="F4" s="10">
        <v>4</v>
      </c>
      <c r="G4" s="10">
        <v>1</v>
      </c>
      <c r="H4" s="11" t="str">
        <f>IF( ( -9.69 + (A4 * 0.33) + (B4* 0.34) + (C4* 0.5) + (D4 * 0.47) + (E4 * 0.33) + (F4 * 0.38) + (G4 * 0.31) ) &lt;= -1.34, "Você é compulsivo", IF( ( -9.69 + (A4* 0.33) + (B4 * 0.34) + (C4 * 0.5) + (D4 * 0.47) + (E4 * 0.33) + (F4 * 0.38) + (G4 * 0.31) ) &gt; -1.34, "Você não é compulsivo"))</f>
        <v>Você não é compulsivo</v>
      </c>
    </row>
    <row r="5" spans="1:44" ht="12.75" x14ac:dyDescent="0.2">
      <c r="A5" s="9">
        <v>5</v>
      </c>
      <c r="B5" s="10">
        <v>5</v>
      </c>
      <c r="C5" s="10">
        <v>3</v>
      </c>
      <c r="D5" s="10">
        <v>3</v>
      </c>
      <c r="E5" s="10">
        <v>3</v>
      </c>
      <c r="F5" s="10">
        <v>5</v>
      </c>
      <c r="G5" s="10">
        <v>2</v>
      </c>
      <c r="H5" s="11" t="str">
        <f>IF( ( -9.69 + (A5 * 0.33) + (B5* 0.34) + (C5* 0.5) + (D5 * 0.47) + (E5 * 0.33) + (F5 * 0.38) + (G5 * 0.31) ) &lt;= -1.34, "Você é compulsivo", IF( ( -9.69 + (A5* 0.33) + (B5 * 0.34) + (C5 * 0.5) + (D5 * 0.47) + (E5 * 0.33) + (F5 * 0.38) + (G5 * 0.31) ) &gt; -1.34, "Você não é compulsivo"))</f>
        <v>Você não é compulsivo</v>
      </c>
    </row>
    <row r="6" spans="1:44" ht="12.75" x14ac:dyDescent="0.2">
      <c r="A6" s="9">
        <v>3</v>
      </c>
      <c r="B6" s="10">
        <v>2</v>
      </c>
      <c r="C6" s="10">
        <v>3</v>
      </c>
      <c r="D6" s="10">
        <v>4</v>
      </c>
      <c r="E6" s="10">
        <v>1</v>
      </c>
      <c r="F6" s="10">
        <v>5</v>
      </c>
      <c r="G6" s="10">
        <v>4</v>
      </c>
      <c r="H6" s="11" t="str">
        <f>IF( ( -9.69 + (A6 * 0.33) + (B6* 0.34) + (C6* 0.5) + (D6 * 0.47) + (E6 * 0.33) + (F6 * 0.38) + (G6 * 0.31) ) &lt;= -1.34, "Você é compulsivo", IF( ( -9.69 + (A6* 0.33) + (B6 * 0.34) + (C6 * 0.5) + (D6 * 0.47) + (E6 * 0.33) + (F6 * 0.38) + (G6 * 0.31) ) &gt; -1.34, "Você não é compulsivo"))</f>
        <v>Você não é compulsivo</v>
      </c>
    </row>
    <row r="7" spans="1:44" ht="12.75" x14ac:dyDescent="0.2">
      <c r="A7" s="9">
        <v>5</v>
      </c>
      <c r="B7" s="10">
        <v>5</v>
      </c>
      <c r="C7" s="10">
        <v>4</v>
      </c>
      <c r="D7" s="10">
        <v>5</v>
      </c>
      <c r="E7" s="10">
        <v>2</v>
      </c>
      <c r="F7" s="10">
        <v>4</v>
      </c>
      <c r="G7" s="10">
        <v>5</v>
      </c>
      <c r="H7" s="11" t="str">
        <f>IF( ( -9.69 + (A7 * 0.33) + (B7* 0.34) + (C7* 0.5) + (D7 * 0.47) + (E7 * 0.33) + (F7 * 0.38) + (G7 * 0.31) ) &lt;= -1.34, "Você é compulsivo", IF( ( -9.69 + (A7* 0.33) + (B7 * 0.34) + (C7 * 0.5) + (D7 * 0.47) + (E7 * 0.33) + (F7 * 0.38) + (G7 * 0.31) ) &gt; -1.34, "Você não é compulsivo"))</f>
        <v>Você não é compulsivo</v>
      </c>
    </row>
    <row r="8" spans="1:44" ht="12.75" x14ac:dyDescent="0.2">
      <c r="A8" s="9">
        <v>5</v>
      </c>
      <c r="B8" s="10">
        <v>3</v>
      </c>
      <c r="C8" s="10">
        <v>5</v>
      </c>
      <c r="D8" s="10">
        <v>5</v>
      </c>
      <c r="E8" s="10">
        <v>2</v>
      </c>
      <c r="F8" s="10">
        <v>5</v>
      </c>
      <c r="G8" s="10">
        <v>5</v>
      </c>
      <c r="H8" s="11" t="str">
        <f>IF( ( -9.69 + (A8 * 0.33) + (B8* 0.34) + (C8* 0.5) + (D8 * 0.47) + (E8 * 0.33) + (F8 * 0.38) + (G8 * 0.31) ) &lt;= -1.34, "Você é compulsivo", IF( ( -9.69 + (A8* 0.33) + (B8 * 0.34) + (C8 * 0.5) + (D8 * 0.47) + (E8 * 0.33) + (F8 * 0.38) + (G8 * 0.31) ) &gt; -1.34, "Você não é compulsivo"))</f>
        <v>Você não é compulsivo</v>
      </c>
    </row>
    <row r="9" spans="1:44" ht="12.75" x14ac:dyDescent="0.2">
      <c r="A9" s="9">
        <v>5</v>
      </c>
      <c r="B9" s="10">
        <v>5</v>
      </c>
      <c r="C9" s="10">
        <v>5</v>
      </c>
      <c r="D9" s="10">
        <v>5</v>
      </c>
      <c r="E9" s="10">
        <v>5</v>
      </c>
      <c r="F9" s="10">
        <v>5</v>
      </c>
      <c r="G9" s="10">
        <v>5</v>
      </c>
      <c r="H9" s="11" t="str">
        <f>IF( ( -9.69 + (A9 * 0.33) + (B9* 0.34) + (C9* 0.5) + (D9 * 0.47) + (E9 * 0.33) + (F9 * 0.38) + (G9 * 0.31) ) &lt;= -1.34, "Você é compulsivo", IF( ( -9.69 + (A9* 0.33) + (B9 * 0.34) + (C9 * 0.5) + (D9 * 0.47) + (E9 * 0.33) + (F9 * 0.38) + (G9 * 0.31) ) &gt; -1.34, "Você não é compulsivo"))</f>
        <v>Você não é compulsivo</v>
      </c>
    </row>
    <row r="10" spans="1:44" ht="12.75" x14ac:dyDescent="0.2">
      <c r="A10" s="9">
        <v>3</v>
      </c>
      <c r="B10" s="10">
        <v>4</v>
      </c>
      <c r="C10" s="10">
        <v>4</v>
      </c>
      <c r="D10" s="10">
        <v>5</v>
      </c>
      <c r="E10" s="10">
        <v>2</v>
      </c>
      <c r="F10" s="10">
        <v>4</v>
      </c>
      <c r="G10" s="10">
        <v>5</v>
      </c>
      <c r="H10" s="11" t="str">
        <f>IF( ( -9.69 + (A10 * 0.33) + (B10* 0.34) + (C10* 0.5) + (D10 * 0.47) + (E10 * 0.33) + (F10 * 0.38) + (G10 * 0.31) ) &lt;= -1.34, "Você é compulsivo", IF( ( -9.69 + (A10* 0.33) + (B10 * 0.34) + (C10 * 0.5) + (D10 * 0.47) + (E10 * 0.33) + (F10 * 0.38) + (G10 * 0.31) ) &gt; -1.34, "Você não é compulsivo"))</f>
        <v>Você não é compulsivo</v>
      </c>
    </row>
    <row r="11" spans="1:44" ht="12.75" x14ac:dyDescent="0.2">
      <c r="A11" s="9">
        <v>4</v>
      </c>
      <c r="B11" s="10">
        <v>5</v>
      </c>
      <c r="C11" s="10">
        <v>4</v>
      </c>
      <c r="D11" s="10">
        <v>4</v>
      </c>
      <c r="E11" s="10">
        <v>2</v>
      </c>
      <c r="F11" s="10">
        <v>5</v>
      </c>
      <c r="G11" s="10">
        <v>3</v>
      </c>
      <c r="H11" s="11" t="str">
        <f>IF( ( -9.69 + (A11 * 0.33) + (B11* 0.34) + (C11* 0.5) + (D11 * 0.47) + (E11 * 0.33) + (F11 * 0.38) + (G11 * 0.31) ) &lt;= -1.34, "Você é compulsivo", IF( ( -9.69 + (A11* 0.33) + (B11 * 0.34) + (C11 * 0.5) + (D11 * 0.47) + (E11 * 0.33) + (F11 * 0.38) + (G11 * 0.31) ) &gt; -1.34, "Você não é compulsivo"))</f>
        <v>Você não é compulsivo</v>
      </c>
    </row>
    <row r="12" spans="1:44" ht="12.75" x14ac:dyDescent="0.2">
      <c r="A12" s="9">
        <v>5</v>
      </c>
      <c r="B12" s="10">
        <v>4</v>
      </c>
      <c r="C12" s="10">
        <v>3</v>
      </c>
      <c r="D12" s="10">
        <v>4</v>
      </c>
      <c r="E12" s="10">
        <v>4</v>
      </c>
      <c r="F12" s="10">
        <v>5</v>
      </c>
      <c r="G12" s="10">
        <v>2</v>
      </c>
      <c r="H12" s="11" t="str">
        <f>IF( ( -9.69 + (A12 * 0.33) + (B12* 0.34) + (C12* 0.5) + (D12 * 0.47) + (E12 * 0.33) + (F12 * 0.38) + (G12 * 0.31) ) &lt;= -1.34, "Você é compulsivo", IF( ( -9.69 + (A12* 0.33) + (B12 * 0.34) + (C12 * 0.5) + (D12 * 0.47) + (E12 * 0.33) + (F12 * 0.38) + (G12 * 0.31) ) &gt; -1.34, "Você não é compulsivo"))</f>
        <v>Você não é compulsivo</v>
      </c>
    </row>
    <row r="13" spans="1:44" ht="12.75" x14ac:dyDescent="0.2">
      <c r="A13" s="9">
        <v>5</v>
      </c>
      <c r="B13" s="10">
        <v>4</v>
      </c>
      <c r="C13" s="10">
        <v>5</v>
      </c>
      <c r="D13" s="10">
        <v>5</v>
      </c>
      <c r="E13" s="10">
        <v>1</v>
      </c>
      <c r="F13" s="10">
        <v>4</v>
      </c>
      <c r="G13" s="10">
        <v>5</v>
      </c>
      <c r="H13" s="11" t="str">
        <f>IF( ( -9.69 + (A13 * 0.33) + (B13* 0.34) + (C13* 0.5) + (D13 * 0.47) + (E13 * 0.33) + (F13 * 0.38) + (G13 * 0.31) ) &lt;= -1.34, "Você é compulsivo", IF( ( -9.69 + (A13* 0.33) + (B13 * 0.34) + (C13 * 0.5) + (D13 * 0.47) + (E13 * 0.33) + (F13 * 0.38) + (G13 * 0.31) ) &gt; -1.34, "Você não é compulsivo"))</f>
        <v>Você não é compulsivo</v>
      </c>
      <c r="AR13" s="2" t="s">
        <v>7</v>
      </c>
    </row>
    <row r="14" spans="1:44" ht="12.75" x14ac:dyDescent="0.2">
      <c r="A14" s="9">
        <v>3</v>
      </c>
      <c r="B14" s="10">
        <v>4</v>
      </c>
      <c r="C14" s="10">
        <v>4</v>
      </c>
      <c r="D14" s="10">
        <v>5</v>
      </c>
      <c r="E14" s="10">
        <v>4</v>
      </c>
      <c r="F14" s="10">
        <v>5</v>
      </c>
      <c r="G14" s="10">
        <v>3</v>
      </c>
      <c r="H14" s="11" t="str">
        <f>IF( ( -9.69 + (A14 * 0.33) + (B14* 0.34) + (C14* 0.5) + (D14 * 0.47) + (E14 * 0.33) + (F14 * 0.38) + (G14 * 0.31) ) &lt;= -1.34, "Você é compulsivo", IF( ( -9.69 + (A14* 0.33) + (B14 * 0.34) + (C14 * 0.5) + (D14 * 0.47) + (E14 * 0.33) + (F14 * 0.38) + (G14 * 0.31) ) &gt; -1.34, "Você não é compulsivo"))</f>
        <v>Você não é compulsivo</v>
      </c>
    </row>
    <row r="15" spans="1:44" ht="12.75" x14ac:dyDescent="0.2">
      <c r="A15" s="9">
        <v>5</v>
      </c>
      <c r="B15" s="10">
        <v>3</v>
      </c>
      <c r="C15" s="10">
        <v>2</v>
      </c>
      <c r="D15" s="10">
        <v>4</v>
      </c>
      <c r="E15" s="10">
        <v>2</v>
      </c>
      <c r="F15" s="10">
        <v>3</v>
      </c>
      <c r="G15" s="10">
        <v>3</v>
      </c>
      <c r="H15" s="11" t="str">
        <f>IF( ( -9.69 + (A15 * 0.33) + (B15* 0.34) + (C15* 0.5) + (D15 * 0.47) + (E15 * 0.33) + (F15 * 0.38) + (G15 * 0.31) ) &lt;= -1.34, "Você é compulsivo", IF( ( -9.69 + (A15* 0.33) + (B15 * 0.34) + (C15 * 0.5) + (D15 * 0.47) + (E15 * 0.33) + (F15 * 0.38) + (G15 * 0.31) ) &gt; -1.34, "Você não é compulsivo"))</f>
        <v>Você é compulsivo</v>
      </c>
    </row>
    <row r="16" spans="1:44" ht="12.75" x14ac:dyDescent="0.2">
      <c r="A16" s="9">
        <v>5</v>
      </c>
      <c r="B16" s="10">
        <v>3</v>
      </c>
      <c r="C16" s="10">
        <v>5</v>
      </c>
      <c r="D16" s="10">
        <v>5</v>
      </c>
      <c r="E16" s="10">
        <v>2</v>
      </c>
      <c r="F16" s="10">
        <v>3</v>
      </c>
      <c r="G16" s="10">
        <v>5</v>
      </c>
      <c r="H16" s="11" t="str">
        <f>IF( ( -9.69 + (A16 * 0.33) + (B16* 0.34) + (C16* 0.5) + (D16 * 0.47) + (E16 * 0.33) + (F16 * 0.38) + (G16 * 0.31) ) &lt;= -1.34, "Você é compulsivo", IF( ( -9.69 + (A16* 0.33) + (B16 * 0.34) + (C16 * 0.5) + (D16 * 0.47) + (E16 * 0.33) + (F16 * 0.38) + (G16 * 0.31) ) &gt; -1.34, "Você não é compulsivo"))</f>
        <v>Você não é compulsivo</v>
      </c>
    </row>
    <row r="17" spans="1:8" ht="12.75" x14ac:dyDescent="0.2">
      <c r="A17" s="9">
        <v>5</v>
      </c>
      <c r="B17" s="10">
        <v>4</v>
      </c>
      <c r="C17" s="10">
        <v>4</v>
      </c>
      <c r="D17" s="10">
        <v>5</v>
      </c>
      <c r="E17" s="10">
        <v>2</v>
      </c>
      <c r="F17" s="10">
        <v>3</v>
      </c>
      <c r="G17" s="10">
        <v>5</v>
      </c>
      <c r="H17" s="11" t="str">
        <f>IF( ( -9.69 + (A17 * 0.33) + (B17* 0.34) + (C17* 0.5) + (D17 * 0.47) + (E17 * 0.33) + (F17 * 0.38) + (G17 * 0.31) ) &lt;= -1.34, "Você é compulsivo", IF( ( -9.69 + (A17* 0.33) + (B17 * 0.34) + (C17 * 0.5) + (D17 * 0.47) + (E17 * 0.33) + (F17 * 0.38) + (G17 * 0.31) ) &gt; -1.34, "Você não é compulsivo"))</f>
        <v>Você não é compulsivo</v>
      </c>
    </row>
    <row r="18" spans="1:8" ht="12.75" x14ac:dyDescent="0.2">
      <c r="A18" s="9">
        <v>3</v>
      </c>
      <c r="B18" s="10">
        <v>5</v>
      </c>
      <c r="C18" s="10">
        <v>5</v>
      </c>
      <c r="D18" s="10">
        <v>5</v>
      </c>
      <c r="E18" s="10">
        <v>2</v>
      </c>
      <c r="F18" s="10">
        <v>5</v>
      </c>
      <c r="G18" s="10">
        <v>5</v>
      </c>
      <c r="H18" s="11" t="str">
        <f>IF( ( -9.69 + (A18 * 0.33) + (B18* 0.34) + (C18* 0.5) + (D18 * 0.47) + (E18 * 0.33) + (F18 * 0.38) + (G18 * 0.31) ) &lt;= -1.34, "Você é compulsivo", IF( ( -9.69 + (A18* 0.33) + (B18 * 0.34) + (C18 * 0.5) + (D18 * 0.47) + (E18 * 0.33) + (F18 * 0.38) + (G18 * 0.31) ) &gt; -1.34, "Você não é compulsivo"))</f>
        <v>Você não é compulsivo</v>
      </c>
    </row>
    <row r="19" spans="1:8" ht="12.75" x14ac:dyDescent="0.2">
      <c r="A19" s="9">
        <v>2</v>
      </c>
      <c r="B19" s="10">
        <v>3</v>
      </c>
      <c r="C19" s="10">
        <v>3</v>
      </c>
      <c r="D19" s="10">
        <v>3</v>
      </c>
      <c r="E19" s="10">
        <v>2</v>
      </c>
      <c r="F19" s="10">
        <v>4</v>
      </c>
      <c r="G19" s="10">
        <v>3</v>
      </c>
      <c r="H19" s="11" t="str">
        <f>IF( ( -9.69 + (A19 * 0.33) + (B19* 0.34) + (C19* 0.5) + (D19 * 0.47) + (E19 * 0.33) + (F19 * 0.38) + (G19 * 0.31) ) &lt;= -1.34, "Você é compulsivo", IF( ( -9.69 + (A19* 0.33) + (B19 * 0.34) + (C19 * 0.5) + (D19 * 0.47) + (E19 * 0.33) + (F19 * 0.38) + (G19 * 0.31) ) &gt; -1.34, "Você não é compulsivo"))</f>
        <v>Você é compulsivo</v>
      </c>
    </row>
    <row r="20" spans="1:8" ht="12.75" x14ac:dyDescent="0.2">
      <c r="A20" s="9">
        <v>5</v>
      </c>
      <c r="B20" s="10">
        <v>4</v>
      </c>
      <c r="C20" s="10">
        <v>4</v>
      </c>
      <c r="D20" s="10">
        <v>4</v>
      </c>
      <c r="E20" s="10">
        <v>4</v>
      </c>
      <c r="F20" s="10">
        <v>5</v>
      </c>
      <c r="G20" s="10">
        <v>3</v>
      </c>
      <c r="H20" s="11" t="str">
        <f>IF( ( -9.69 + (A20 * 0.33) + (B20* 0.34) + (C20* 0.5) + (D20 * 0.47) + (E20 * 0.33) + (F20 * 0.38) + (G20 * 0.31) ) &lt;= -1.34, "Você é compulsivo", IF( ( -9.69 + (A20* 0.33) + (B20 * 0.34) + (C20 * 0.5) + (D20 * 0.47) + (E20 * 0.33) + (F20 * 0.38) + (G20 * 0.31) ) &gt; -1.34, "Você não é compulsivo"))</f>
        <v>Você não é compulsivo</v>
      </c>
    </row>
    <row r="21" spans="1:8" ht="12.75" x14ac:dyDescent="0.2">
      <c r="A21" s="9">
        <v>2</v>
      </c>
      <c r="B21" s="10">
        <v>2</v>
      </c>
      <c r="C21" s="10">
        <v>1</v>
      </c>
      <c r="D21" s="10">
        <v>1</v>
      </c>
      <c r="E21" s="10">
        <v>2</v>
      </c>
      <c r="F21" s="10">
        <v>5</v>
      </c>
      <c r="G21" s="10">
        <v>1</v>
      </c>
      <c r="H21" s="11" t="str">
        <f>IF( ( -9.69 + (A21 * 0.33) + (B21* 0.34) + (C21* 0.5) + (D21 * 0.47) + (E21 * 0.33) + (F21 * 0.38) + (G21 * 0.31) ) &lt;= -1.34, "Você é compulsivo", IF( ( -9.69 + (A21* 0.33) + (B21 * 0.34) + (C21 * 0.5) + (D21 * 0.47) + (E21 * 0.33) + (F21 * 0.38) + (G21 * 0.31) ) &gt; -1.34, "Você não é compulsivo"))</f>
        <v>Você é compulsivo</v>
      </c>
    </row>
    <row r="22" spans="1:8" ht="12.75" x14ac:dyDescent="0.2">
      <c r="A22" s="9">
        <v>4</v>
      </c>
      <c r="B22" s="10">
        <v>5</v>
      </c>
      <c r="C22" s="10">
        <v>5</v>
      </c>
      <c r="D22" s="10">
        <v>5</v>
      </c>
      <c r="E22" s="10">
        <v>4</v>
      </c>
      <c r="F22" s="10">
        <v>5</v>
      </c>
      <c r="G22" s="10">
        <v>5</v>
      </c>
      <c r="H22" s="11" t="str">
        <f>IF( ( -9.69 + (A22 * 0.33) + (B22* 0.34) + (C22* 0.5) + (D22 * 0.47) + (E22 * 0.33) + (F22 * 0.38) + (G22 * 0.31) ) &lt;= -1.34, "Você é compulsivo", IF( ( -9.69 + (A22* 0.33) + (B22 * 0.34) + (C22 * 0.5) + (D22 * 0.47) + (E22 * 0.33) + (F22 * 0.38) + (G22 * 0.31) ) &gt; -1.34, "Você não é compulsivo"))</f>
        <v>Você não é compulsivo</v>
      </c>
    </row>
    <row r="23" spans="1:8" ht="12.75" x14ac:dyDescent="0.2">
      <c r="A23" s="9">
        <v>3</v>
      </c>
      <c r="B23" s="10">
        <v>4</v>
      </c>
      <c r="C23" s="10">
        <v>4</v>
      </c>
      <c r="D23" s="10">
        <v>4</v>
      </c>
      <c r="E23" s="10">
        <v>3</v>
      </c>
      <c r="F23" s="10">
        <v>4</v>
      </c>
      <c r="G23" s="10">
        <v>4</v>
      </c>
      <c r="H23" s="11" t="str">
        <f>IF( ( -9.69 + (A23 * 0.33) + (B23* 0.34) + (C23* 0.5) + (D23 * 0.47) + (E23 * 0.33) + (F23 * 0.38) + (G23 * 0.31) ) &lt;= -1.34, "Você é compulsivo", IF( ( -9.69 + (A23* 0.33) + (B23 * 0.34) + (C23 * 0.5) + (D23 * 0.47) + (E23 * 0.33) + (F23 * 0.38) + (G23 * 0.31) ) &gt; -1.34, "Você não é compulsivo"))</f>
        <v>Você não é compulsivo</v>
      </c>
    </row>
    <row r="24" spans="1:8" ht="12.75" x14ac:dyDescent="0.2">
      <c r="A24" s="9">
        <v>4</v>
      </c>
      <c r="B24" s="10">
        <v>3</v>
      </c>
      <c r="C24" s="10">
        <v>4</v>
      </c>
      <c r="D24" s="10">
        <v>4</v>
      </c>
      <c r="E24" s="10">
        <v>4</v>
      </c>
      <c r="F24" s="10">
        <v>5</v>
      </c>
      <c r="G24" s="10">
        <v>5</v>
      </c>
      <c r="H24" s="11" t="str">
        <f>IF( ( -9.69 + (A24 * 0.33) + (B24* 0.34) + (C24* 0.5) + (D24 * 0.47) + (E24 * 0.33) + (F24 * 0.38) + (G24 * 0.31) ) &lt;= -1.34, "Você é compulsivo", IF( ( -9.69 + (A24* 0.33) + (B24 * 0.34) + (C24 * 0.5) + (D24 * 0.47) + (E24 * 0.33) + (F24 * 0.38) + (G24 * 0.31) ) &gt; -1.34, "Você não é compulsivo"))</f>
        <v>Você não é compulsivo</v>
      </c>
    </row>
    <row r="25" spans="1:8" ht="12.75" x14ac:dyDescent="0.2">
      <c r="A25" s="9">
        <v>5</v>
      </c>
      <c r="B25" s="10">
        <v>4</v>
      </c>
      <c r="C25" s="10">
        <v>4</v>
      </c>
      <c r="D25" s="10">
        <v>4</v>
      </c>
      <c r="E25" s="10">
        <v>4</v>
      </c>
      <c r="F25" s="10">
        <v>5</v>
      </c>
      <c r="G25" s="10">
        <v>4</v>
      </c>
      <c r="H25" s="11" t="str">
        <f>IF( ( -9.69 + (A25 * 0.33) + (B25* 0.34) + (C25* 0.5) + (D25 * 0.47) + (E25 * 0.33) + (F25 * 0.38) + (G25 * 0.31) ) &lt;= -1.34, "Você é compulsivo", IF( ( -9.69 + (A25* 0.33) + (B25 * 0.34) + (C25 * 0.5) + (D25 * 0.47) + (E25 * 0.33) + (F25 * 0.38) + (G25 * 0.31) ) &gt; -1.34, "Você não é compulsivo"))</f>
        <v>Você não é compulsivo</v>
      </c>
    </row>
    <row r="26" spans="1:8" ht="12.75" x14ac:dyDescent="0.2">
      <c r="A26" s="9">
        <v>4</v>
      </c>
      <c r="B26" s="10">
        <v>4</v>
      </c>
      <c r="C26" s="10">
        <v>4</v>
      </c>
      <c r="D26" s="10">
        <v>5</v>
      </c>
      <c r="E26" s="10">
        <v>1</v>
      </c>
      <c r="F26" s="10">
        <v>2</v>
      </c>
      <c r="G26" s="10">
        <v>5</v>
      </c>
      <c r="H26" s="11" t="str">
        <f>IF( ( -9.69 + (A26 * 0.33) + (B26* 0.34) + (C26* 0.5) + (D26 * 0.47) + (E26 * 0.33) + (F26 * 0.38) + (G26 * 0.31) ) &lt;= -1.34, "Você é compulsivo", IF( ( -9.69 + (A26* 0.33) + (B26 * 0.34) + (C26 * 0.5) + (D26 * 0.47) + (E26 * 0.33) + (F26 * 0.38) + (G26 * 0.31) ) &gt; -1.34, "Você não é compulsivo"))</f>
        <v>Você não é compulsivo</v>
      </c>
    </row>
    <row r="27" spans="1:8" ht="12.75" x14ac:dyDescent="0.2">
      <c r="A27" s="9">
        <v>4</v>
      </c>
      <c r="B27" s="10">
        <v>3</v>
      </c>
      <c r="C27" s="10">
        <v>4</v>
      </c>
      <c r="D27" s="10">
        <v>3</v>
      </c>
      <c r="E27" s="10">
        <v>4</v>
      </c>
      <c r="F27" s="10">
        <v>5</v>
      </c>
      <c r="G27" s="10">
        <v>3</v>
      </c>
      <c r="H27" s="11" t="str">
        <f>IF( ( -9.69 + (A27 * 0.33) + (B27* 0.34) + (C27* 0.5) + (D27 * 0.47) + (E27 * 0.33) + (F27 * 0.38) + (G27 * 0.31) ) &lt;= -1.34, "Você é compulsivo", IF( ( -9.69 + (A27* 0.33) + (B27 * 0.34) + (C27 * 0.5) + (D27 * 0.47) + (E27 * 0.33) + (F27 * 0.38) + (G27 * 0.31) ) &gt; -1.34, "Você não é compulsivo"))</f>
        <v>Você não é compulsivo</v>
      </c>
    </row>
    <row r="28" spans="1:8" ht="12.75" x14ac:dyDescent="0.2">
      <c r="A28" s="9">
        <v>3</v>
      </c>
      <c r="B28" s="10">
        <v>3</v>
      </c>
      <c r="C28" s="10">
        <v>5</v>
      </c>
      <c r="D28" s="10">
        <v>5</v>
      </c>
      <c r="E28" s="10">
        <v>1</v>
      </c>
      <c r="F28" s="10">
        <v>5</v>
      </c>
      <c r="G28" s="10">
        <v>5</v>
      </c>
      <c r="H28" s="11" t="str">
        <f>IF( ( -9.69 + (A28 * 0.33) + (B28* 0.34) + (C28* 0.5) + (D28 * 0.47) + (E28 * 0.33) + (F28 * 0.38) + (G28 * 0.31) ) &lt;= -1.34, "Você é compulsivo", IF( ( -9.69 + (A28* 0.33) + (B28 * 0.34) + (C28 * 0.5) + (D28 * 0.47) + (E28 * 0.33) + (F28 * 0.38) + (G28 * 0.31) ) &gt; -1.34, "Você não é compulsivo"))</f>
        <v>Você não é compulsivo</v>
      </c>
    </row>
    <row r="29" spans="1:8" ht="12.75" x14ac:dyDescent="0.2">
      <c r="A29" s="9">
        <v>2</v>
      </c>
      <c r="B29" s="10">
        <v>3</v>
      </c>
      <c r="C29" s="10">
        <v>3</v>
      </c>
      <c r="D29" s="10">
        <v>2</v>
      </c>
      <c r="E29" s="10">
        <v>2</v>
      </c>
      <c r="F29" s="10">
        <v>5</v>
      </c>
      <c r="G29" s="10">
        <v>5</v>
      </c>
      <c r="H29" s="11" t="str">
        <f>IF( ( -9.69 + (A29 * 0.33) + (B29* 0.34) + (C29* 0.5) + (D29 * 0.47) + (E29 * 0.33) + (F29 * 0.38) + (G29 * 0.31) ) &lt;= -1.34, "Você é compulsivo", IF( ( -9.69 + (A29* 0.33) + (B29 * 0.34) + (C29 * 0.5) + (D29 * 0.47) + (E29 * 0.33) + (F29 * 0.38) + (G29 * 0.31) ) &gt; -1.34, "Você não é compulsivo"))</f>
        <v>Você é compulsivo</v>
      </c>
    </row>
    <row r="30" spans="1:8" ht="12.75" x14ac:dyDescent="0.2">
      <c r="A30" s="9">
        <v>3</v>
      </c>
      <c r="B30" s="10">
        <v>3</v>
      </c>
      <c r="C30" s="10">
        <v>4</v>
      </c>
      <c r="D30" s="10">
        <v>4</v>
      </c>
      <c r="E30" s="10">
        <v>2</v>
      </c>
      <c r="F30" s="10">
        <v>3</v>
      </c>
      <c r="G30" s="10">
        <v>5</v>
      </c>
      <c r="H30" s="11" t="str">
        <f>IF( ( -9.69 + (A30 * 0.33) + (B30* 0.34) + (C30* 0.5) + (D30 * 0.47) + (E30 * 0.33) + (F30 * 0.38) + (G30 * 0.31) ) &lt;= -1.34, "Você é compulsivo", IF( ( -9.69 + (A30* 0.33) + (B30 * 0.34) + (C30 * 0.5) + (D30 * 0.47) + (E30 * 0.33) + (F30 * 0.38) + (G30 * 0.31) ) &gt; -1.34, "Você não é compulsivo"))</f>
        <v>Você não é compulsivo</v>
      </c>
    </row>
    <row r="31" spans="1:8" ht="12.75" x14ac:dyDescent="0.2">
      <c r="A31" s="9">
        <v>4</v>
      </c>
      <c r="B31" s="10">
        <v>5</v>
      </c>
      <c r="C31" s="10">
        <v>5</v>
      </c>
      <c r="D31" s="10">
        <v>5</v>
      </c>
      <c r="E31" s="10">
        <v>4</v>
      </c>
      <c r="F31" s="10">
        <v>5</v>
      </c>
      <c r="G31" s="10">
        <v>5</v>
      </c>
      <c r="H31" s="11" t="str">
        <f>IF( ( -9.69 + (A31 * 0.33) + (B31* 0.34) + (C31* 0.5) + (D31 * 0.47) + (E31 * 0.33) + (F31 * 0.38) + (G31 * 0.31) ) &lt;= -1.34, "Você é compulsivo", IF( ( -9.69 + (A31* 0.33) + (B31 * 0.34) + (C31 * 0.5) + (D31 * 0.47) + (E31 * 0.33) + (F31 * 0.38) + (G31 * 0.31) ) &gt; -1.34, "Você não é compulsivo"))</f>
        <v>Você não é compulsivo</v>
      </c>
    </row>
    <row r="32" spans="1:8" ht="12.75" x14ac:dyDescent="0.2">
      <c r="A32" s="9">
        <v>3</v>
      </c>
      <c r="B32" s="10">
        <v>5</v>
      </c>
      <c r="C32" s="10">
        <v>5</v>
      </c>
      <c r="D32" s="10">
        <v>5</v>
      </c>
      <c r="E32" s="10">
        <v>4</v>
      </c>
      <c r="F32" s="10">
        <v>5</v>
      </c>
      <c r="G32" s="10">
        <v>5</v>
      </c>
      <c r="H32" s="11" t="str">
        <f>IF( ( -9.69 + (A32 * 0.33) + (B32* 0.34) + (C32* 0.5) + (D32 * 0.47) + (E32 * 0.33) + (F32 * 0.38) + (G32 * 0.31) ) &lt;= -1.34, "Você é compulsivo", IF( ( -9.69 + (A32* 0.33) + (B32 * 0.34) + (C32 * 0.5) + (D32 * 0.47) + (E32 * 0.33) + (F32 * 0.38) + (G32 * 0.31) ) &gt; -1.34, "Você não é compulsivo"))</f>
        <v>Você não é compulsivo</v>
      </c>
    </row>
    <row r="33" spans="1:8" ht="12.75" x14ac:dyDescent="0.2">
      <c r="A33" s="9">
        <v>4</v>
      </c>
      <c r="B33" s="10">
        <v>5</v>
      </c>
      <c r="C33" s="10">
        <v>5</v>
      </c>
      <c r="D33" s="10">
        <v>5</v>
      </c>
      <c r="E33" s="10">
        <v>3</v>
      </c>
      <c r="F33" s="10">
        <v>5</v>
      </c>
      <c r="G33" s="10">
        <v>5</v>
      </c>
      <c r="H33" s="11" t="str">
        <f>IF( ( -9.69 + (A33 * 0.33) + (B33* 0.34) + (C33* 0.5) + (D33 * 0.47) + (E33 * 0.33) + (F33 * 0.38) + (G33 * 0.31) ) &lt;= -1.34, "Você é compulsivo", IF( ( -9.69 + (A33* 0.33) + (B33 * 0.34) + (C33 * 0.5) + (D33 * 0.47) + (E33 * 0.33) + (F33 * 0.38) + (G33 * 0.31) ) &gt; -1.34, "Você não é compulsivo"))</f>
        <v>Você não é compulsivo</v>
      </c>
    </row>
    <row r="34" spans="1:8" ht="12.75" x14ac:dyDescent="0.2">
      <c r="A34" s="9">
        <v>5</v>
      </c>
      <c r="B34" s="10">
        <v>4</v>
      </c>
      <c r="C34" s="10">
        <v>5</v>
      </c>
      <c r="D34" s="10">
        <v>5</v>
      </c>
      <c r="E34" s="10">
        <v>2</v>
      </c>
      <c r="F34" s="10">
        <v>4</v>
      </c>
      <c r="G34" s="10">
        <v>5</v>
      </c>
      <c r="H34" s="11" t="str">
        <f>IF( ( -9.69 + (A34 * 0.33) + (B34* 0.34) + (C34* 0.5) + (D34 * 0.47) + (E34 * 0.33) + (F34 * 0.38) + (G34 * 0.31) ) &lt;= -1.34, "Você é compulsivo", IF( ( -9.69 + (A34* 0.33) + (B34 * 0.34) + (C34 * 0.5) + (D34 * 0.47) + (E34 * 0.33) + (F34 * 0.38) + (G34 * 0.31) ) &gt; -1.34, "Você não é compulsivo"))</f>
        <v>Você não é compulsivo</v>
      </c>
    </row>
    <row r="35" spans="1:8" ht="12.75" x14ac:dyDescent="0.2">
      <c r="A35" s="9">
        <v>4</v>
      </c>
      <c r="B35" s="10">
        <v>5</v>
      </c>
      <c r="C35" s="10">
        <v>5</v>
      </c>
      <c r="D35" s="10">
        <v>5</v>
      </c>
      <c r="E35" s="10">
        <v>1</v>
      </c>
      <c r="F35" s="10">
        <v>5</v>
      </c>
      <c r="G35" s="10">
        <v>5</v>
      </c>
      <c r="H35" s="11" t="str">
        <f>IF( ( -9.69 + (A35 * 0.33) + (B35* 0.34) + (C35* 0.5) + (D35 * 0.47) + (E35 * 0.33) + (F35 * 0.38) + (G35 * 0.31) ) &lt;= -1.34, "Você é compulsivo", IF( ( -9.69 + (A35* 0.33) + (B35 * 0.34) + (C35 * 0.5) + (D35 * 0.47) + (E35 * 0.33) + (F35 * 0.38) + (G35 * 0.31) ) &gt; -1.34, "Você não é compulsivo"))</f>
        <v>Você não é compulsivo</v>
      </c>
    </row>
    <row r="36" spans="1:8" ht="12.75" x14ac:dyDescent="0.2">
      <c r="A36" s="9">
        <v>4</v>
      </c>
      <c r="B36" s="10">
        <v>5</v>
      </c>
      <c r="C36" s="10">
        <v>4</v>
      </c>
      <c r="D36" s="10">
        <v>4</v>
      </c>
      <c r="E36" s="10">
        <v>2</v>
      </c>
      <c r="F36" s="10">
        <v>5</v>
      </c>
      <c r="G36" s="10">
        <v>5</v>
      </c>
      <c r="H36" s="11" t="str">
        <f>IF( ( -9.69 + (A36 * 0.33) + (B36* 0.34) + (C36* 0.5) + (D36 * 0.47) + (E36 * 0.33) + (F36 * 0.38) + (G36 * 0.31) ) &lt;= -1.34, "Você é compulsivo", IF( ( -9.69 + (A36* 0.33) + (B36 * 0.34) + (C36 * 0.5) + (D36 * 0.47) + (E36 * 0.33) + (F36 * 0.38) + (G36 * 0.31) ) &gt; -1.34, "Você não é compulsivo"))</f>
        <v>Você não é compulsivo</v>
      </c>
    </row>
    <row r="37" spans="1:8" ht="12.75" x14ac:dyDescent="0.2">
      <c r="A37" s="9">
        <v>5</v>
      </c>
      <c r="B37" s="10">
        <v>3</v>
      </c>
      <c r="C37" s="10">
        <v>1</v>
      </c>
      <c r="D37" s="10">
        <v>5</v>
      </c>
      <c r="E37" s="10">
        <v>1</v>
      </c>
      <c r="F37" s="10">
        <v>5</v>
      </c>
      <c r="G37" s="10">
        <v>5</v>
      </c>
      <c r="H37" s="11" t="str">
        <f>IF( ( -9.69 + (A37 * 0.33) + (B37* 0.34) + (C37* 0.5) + (D37 * 0.47) + (E37 * 0.33) + (F37 * 0.38) + (G37 * 0.31) ) &lt;= -1.34, "Você é compulsivo", IF( ( -9.69 + (A37* 0.33) + (B37 * 0.34) + (C37 * 0.5) + (D37 * 0.47) + (E37 * 0.33) + (F37 * 0.38) + (G37 * 0.31) ) &gt; -1.34, "Você não é compulsivo"))</f>
        <v>Você não é compulsivo</v>
      </c>
    </row>
    <row r="38" spans="1:8" ht="12.75" x14ac:dyDescent="0.2">
      <c r="A38" s="9">
        <v>2</v>
      </c>
      <c r="B38" s="10">
        <v>3</v>
      </c>
      <c r="C38" s="10">
        <v>4</v>
      </c>
      <c r="D38" s="10">
        <v>2</v>
      </c>
      <c r="E38" s="10">
        <v>2</v>
      </c>
      <c r="F38" s="10">
        <v>5</v>
      </c>
      <c r="G38" s="10">
        <v>4</v>
      </c>
      <c r="H38" s="11" t="str">
        <f>IF( ( -9.69 + (A38 * 0.33) + (B38* 0.34) + (C38* 0.5) + (D38 * 0.47) + (E38 * 0.33) + (F38 * 0.38) + (G38 * 0.31) ) &lt;= -1.34, "Você é compulsivo", IF( ( -9.69 + (A38* 0.33) + (B38 * 0.34) + (C38 * 0.5) + (D38 * 0.47) + (E38 * 0.33) + (F38 * 0.38) + (G38 * 0.31) ) &gt; -1.34, "Você não é compulsivo"))</f>
        <v>Você não é compulsivo</v>
      </c>
    </row>
    <row r="39" spans="1:8" ht="12.75" x14ac:dyDescent="0.2">
      <c r="A39" s="9">
        <v>2</v>
      </c>
      <c r="B39" s="10">
        <v>4</v>
      </c>
      <c r="C39" s="10">
        <v>3</v>
      </c>
      <c r="D39" s="10">
        <v>4</v>
      </c>
      <c r="E39" s="10">
        <v>2</v>
      </c>
      <c r="F39" s="10">
        <v>5</v>
      </c>
      <c r="G39" s="10">
        <v>5</v>
      </c>
      <c r="H39" s="11" t="str">
        <f>IF( ( -9.69 + (A39 * 0.33) + (B39* 0.34) + (C39* 0.5) + (D39 * 0.47) + (E39 * 0.33) + (F39 * 0.38) + (G39 * 0.31) ) &lt;= -1.34, "Você é compulsivo", IF( ( -9.69 + (A39* 0.33) + (B39 * 0.34) + (C39 * 0.5) + (D39 * 0.47) + (E39 * 0.33) + (F39 * 0.38) + (G39 * 0.31) ) &gt; -1.34, "Você não é compulsivo"))</f>
        <v>Você não é compulsivo</v>
      </c>
    </row>
    <row r="40" spans="1:8" ht="12.75" x14ac:dyDescent="0.2">
      <c r="A40" s="9">
        <v>4</v>
      </c>
      <c r="B40" s="10">
        <v>4</v>
      </c>
      <c r="C40" s="10">
        <v>4</v>
      </c>
      <c r="D40" s="10">
        <v>4</v>
      </c>
      <c r="E40" s="10">
        <v>2</v>
      </c>
      <c r="F40" s="10">
        <v>5</v>
      </c>
      <c r="G40" s="10">
        <v>4</v>
      </c>
      <c r="H40" s="11" t="str">
        <f>IF( ( -9.69 + (A40 * 0.33) + (B40* 0.34) + (C40* 0.5) + (D40 * 0.47) + (E40 * 0.33) + (F40 * 0.38) + (G40 * 0.31) ) &lt;= -1.34, "Você é compulsivo", IF( ( -9.69 + (A40* 0.33) + (B40 * 0.34) + (C40 * 0.5) + (D40 * 0.47) + (E40 * 0.33) + (F40 * 0.38) + (G40 * 0.31) ) &gt; -1.34, "Você não é compulsivo"))</f>
        <v>Você não é compulsivo</v>
      </c>
    </row>
    <row r="41" spans="1:8" ht="12.75" x14ac:dyDescent="0.2">
      <c r="A41" s="9">
        <v>5</v>
      </c>
      <c r="B41" s="10">
        <v>5</v>
      </c>
      <c r="C41" s="10">
        <v>4</v>
      </c>
      <c r="D41" s="10">
        <v>4</v>
      </c>
      <c r="E41" s="10">
        <v>2</v>
      </c>
      <c r="F41" s="10">
        <v>5</v>
      </c>
      <c r="G41" s="10">
        <v>2</v>
      </c>
      <c r="H41" s="11" t="str">
        <f>IF( ( -9.69 + (A41 * 0.33) + (B41* 0.34) + (C41* 0.5) + (D41 * 0.47) + (E41 * 0.33) + (F41 * 0.38) + (G41 * 0.31) ) &lt;= -1.34, "Você é compulsivo", IF( ( -9.69 + (A41* 0.33) + (B41 * 0.34) + (C41 * 0.5) + (D41 * 0.47) + (E41 * 0.33) + (F41 * 0.38) + (G41 * 0.31) ) &gt; -1.34, "Você não é compulsivo"))</f>
        <v>Você não é compulsivo</v>
      </c>
    </row>
    <row r="42" spans="1:8" ht="12.75" x14ac:dyDescent="0.2">
      <c r="A42" s="9">
        <v>2</v>
      </c>
      <c r="B42" s="10">
        <v>3</v>
      </c>
      <c r="C42" s="10">
        <v>1</v>
      </c>
      <c r="D42" s="10">
        <v>1</v>
      </c>
      <c r="E42" s="10">
        <v>1</v>
      </c>
      <c r="F42" s="10">
        <v>2</v>
      </c>
      <c r="G42" s="10">
        <v>5</v>
      </c>
      <c r="H42" s="11" t="str">
        <f>IF( ( -9.69 + (A42 * 0.33) + (B42* 0.34) + (C42* 0.5) + (D42 * 0.47) + (E42 * 0.33) + (F42 * 0.38) + (G42 * 0.31) ) &lt;= -1.34, "Você é compulsivo", IF( ( -9.69 + (A42* 0.33) + (B42 * 0.34) + (C42 * 0.5) + (D42 * 0.47) + (E42 * 0.33) + (F42 * 0.38) + (G42 * 0.31) ) &gt; -1.34, "Você não é compulsivo"))</f>
        <v>Você é compulsivo</v>
      </c>
    </row>
    <row r="43" spans="1:8" ht="12.75" x14ac:dyDescent="0.2">
      <c r="A43" s="9">
        <v>3</v>
      </c>
      <c r="B43" s="10">
        <v>3</v>
      </c>
      <c r="C43" s="10">
        <v>5</v>
      </c>
      <c r="D43" s="10">
        <v>5</v>
      </c>
      <c r="E43" s="10">
        <v>3</v>
      </c>
      <c r="F43" s="10">
        <v>5</v>
      </c>
      <c r="G43" s="10">
        <v>4</v>
      </c>
      <c r="H43" s="11" t="str">
        <f>IF( ( -9.69 + (A43 * 0.33) + (B43* 0.34) + (C43* 0.5) + (D43 * 0.47) + (E43 * 0.33) + (F43 * 0.38) + (G43 * 0.31) ) &lt;= -1.34, "Você é compulsivo", IF( ( -9.69 + (A43* 0.33) + (B43 * 0.34) + (C43 * 0.5) + (D43 * 0.47) + (E43 * 0.33) + (F43 * 0.38) + (G43 * 0.31) ) &gt; -1.34, "Você não é compulsivo"))</f>
        <v>Você não é compulsivo</v>
      </c>
    </row>
    <row r="44" spans="1:8" ht="12.75" x14ac:dyDescent="0.2">
      <c r="A44" s="9">
        <v>5</v>
      </c>
      <c r="B44" s="10">
        <v>5</v>
      </c>
      <c r="C44" s="10">
        <v>3</v>
      </c>
      <c r="D44" s="10">
        <v>5</v>
      </c>
      <c r="E44" s="10">
        <v>1</v>
      </c>
      <c r="F44" s="10">
        <v>5</v>
      </c>
      <c r="G44" s="10">
        <v>5</v>
      </c>
      <c r="H44" s="11" t="str">
        <f>IF( ( -9.69 + (A44 * 0.33) + (B44* 0.34) + (C44* 0.5) + (D44 * 0.47) + (E44 * 0.33) + (F44 * 0.38) + (G44 * 0.31) ) &lt;= -1.34, "Você é compulsivo", IF( ( -9.69 + (A44* 0.33) + (B44 * 0.34) + (C44 * 0.5) + (D44 * 0.47) + (E44 * 0.33) + (F44 * 0.38) + (G44 * 0.31) ) &gt; -1.34, "Você não é compulsivo"))</f>
        <v>Você não é compulsivo</v>
      </c>
    </row>
    <row r="45" spans="1:8" ht="12.75" x14ac:dyDescent="0.2">
      <c r="A45" s="9">
        <v>5</v>
      </c>
      <c r="B45" s="10">
        <v>5</v>
      </c>
      <c r="C45" s="10">
        <v>5</v>
      </c>
      <c r="D45" s="10">
        <v>5</v>
      </c>
      <c r="E45" s="10">
        <v>3</v>
      </c>
      <c r="F45" s="10">
        <v>5</v>
      </c>
      <c r="G45" s="10">
        <v>5</v>
      </c>
      <c r="H45" s="11" t="str">
        <f>IF( ( -9.69 + (A45 * 0.33) + (B45* 0.34) + (C45* 0.5) + (D45 * 0.47) + (E45 * 0.33) + (F45 * 0.38) + (G45 * 0.31) ) &lt;= -1.34, "Você é compulsivo", IF( ( -9.69 + (A45* 0.33) + (B45 * 0.34) + (C45 * 0.5) + (D45 * 0.47) + (E45 * 0.33) + (F45 * 0.38) + (G45 * 0.31) ) &gt; -1.34, "Você não é compulsivo"))</f>
        <v>Você não é compulsivo</v>
      </c>
    </row>
    <row r="46" spans="1:8" ht="12.75" x14ac:dyDescent="0.2">
      <c r="A46" s="9">
        <v>5</v>
      </c>
      <c r="B46" s="10">
        <v>5</v>
      </c>
      <c r="C46" s="10">
        <v>5</v>
      </c>
      <c r="D46" s="10">
        <v>5</v>
      </c>
      <c r="E46" s="10">
        <v>3</v>
      </c>
      <c r="F46" s="10">
        <v>5</v>
      </c>
      <c r="G46" s="10">
        <v>5</v>
      </c>
      <c r="H46" s="11" t="str">
        <f>IF( ( -9.69 + (A46 * 0.33) + (B46* 0.34) + (C46* 0.5) + (D46 * 0.47) + (E46 * 0.33) + (F46 * 0.38) + (G46 * 0.31) ) &lt;= -1.34, "Você é compulsivo", IF( ( -9.69 + (A46* 0.33) + (B46 * 0.34) + (C46 * 0.5) + (D46 * 0.47) + (E46 * 0.33) + (F46 * 0.38) + (G46 * 0.31) ) &gt; -1.34, "Você não é compulsivo"))</f>
        <v>Você não é compulsivo</v>
      </c>
    </row>
    <row r="47" spans="1:8" ht="12.75" x14ac:dyDescent="0.2">
      <c r="A47" s="9">
        <v>5</v>
      </c>
      <c r="B47" s="10">
        <v>5</v>
      </c>
      <c r="C47" s="10">
        <v>4</v>
      </c>
      <c r="D47" s="10">
        <v>5</v>
      </c>
      <c r="E47" s="10">
        <v>2</v>
      </c>
      <c r="F47" s="10">
        <v>5</v>
      </c>
      <c r="G47" s="10">
        <v>5</v>
      </c>
      <c r="H47" s="11" t="str">
        <f>IF( ( -9.69 + (A47 * 0.33) + (B47* 0.34) + (C47* 0.5) + (D47 * 0.47) + (E47 * 0.33) + (F47 * 0.38) + (G47 * 0.31) ) &lt;= -1.34, "Você é compulsivo", IF( ( -9.69 + (A47* 0.33) + (B47 * 0.34) + (C47 * 0.5) + (D47 * 0.47) + (E47 * 0.33) + (F47 * 0.38) + (G47 * 0.31) ) &gt; -1.34, "Você não é compulsivo"))</f>
        <v>Você não é compulsivo</v>
      </c>
    </row>
    <row r="48" spans="1:8" ht="12.75" x14ac:dyDescent="0.2">
      <c r="A48" s="9">
        <v>3</v>
      </c>
      <c r="B48" s="10">
        <v>5</v>
      </c>
      <c r="C48" s="10">
        <v>5</v>
      </c>
      <c r="D48" s="10">
        <v>5</v>
      </c>
      <c r="E48" s="10">
        <v>2</v>
      </c>
      <c r="F48" s="10">
        <v>5</v>
      </c>
      <c r="G48" s="10">
        <v>5</v>
      </c>
      <c r="H48" s="11" t="str">
        <f>IF( ( -9.69 + (A48 * 0.33) + (B48* 0.34) + (C48* 0.5) + (D48 * 0.47) + (E48 * 0.33) + (F48 * 0.38) + (G48 * 0.31) ) &lt;= -1.34, "Você é compulsivo", IF( ( -9.69 + (A48* 0.33) + (B48 * 0.34) + (C48 * 0.5) + (D48 * 0.47) + (E48 * 0.33) + (F48 * 0.38) + (G48 * 0.31) ) &gt; -1.34, "Você não é compulsivo"))</f>
        <v>Você não é compulsivo</v>
      </c>
    </row>
    <row r="49" spans="1:8" ht="12.75" x14ac:dyDescent="0.2">
      <c r="A49" s="9">
        <v>5</v>
      </c>
      <c r="B49" s="10">
        <v>5</v>
      </c>
      <c r="C49" s="10">
        <v>4</v>
      </c>
      <c r="D49" s="10">
        <v>4</v>
      </c>
      <c r="E49" s="10">
        <v>5</v>
      </c>
      <c r="F49" s="10">
        <v>5</v>
      </c>
      <c r="G49" s="10">
        <v>4</v>
      </c>
      <c r="H49" s="11" t="str">
        <f>IF( ( -9.69 + (A49 * 0.33) + (B49* 0.34) + (C49* 0.5) + (D49 * 0.47) + (E49 * 0.33) + (F49 * 0.38) + (G49 * 0.31) ) &lt;= -1.34, "Você é compulsivo", IF( ( -9.69 + (A49* 0.33) + (B49 * 0.34) + (C49 * 0.5) + (D49 * 0.47) + (E49 * 0.33) + (F49 * 0.38) + (G49 * 0.31) ) &gt; -1.34, "Você não é compulsivo"))</f>
        <v>Você não é compulsivo</v>
      </c>
    </row>
    <row r="50" spans="1:8" ht="12.75" x14ac:dyDescent="0.2">
      <c r="A50" s="9">
        <v>2</v>
      </c>
      <c r="B50" s="10">
        <v>2</v>
      </c>
      <c r="C50" s="10">
        <v>4</v>
      </c>
      <c r="D50" s="10">
        <v>4</v>
      </c>
      <c r="E50" s="10">
        <v>1</v>
      </c>
      <c r="F50" s="10">
        <v>3</v>
      </c>
      <c r="G50" s="10">
        <v>4</v>
      </c>
      <c r="H50" s="11" t="str">
        <f>IF( ( -9.69 + (A50 * 0.33) + (B50* 0.34) + (C50* 0.5) + (D50 * 0.47) + (E50 * 0.33) + (F50 * 0.38) + (G50 * 0.31) ) &lt;= -1.34, "Você é compulsivo", IF( ( -9.69 + (A50* 0.33) + (B50 * 0.34) + (C50 * 0.5) + (D50 * 0.47) + (E50 * 0.33) + (F50 * 0.38) + (G50 * 0.31) ) &gt; -1.34, "Você não é compulsivo"))</f>
        <v>Você é compulsivo</v>
      </c>
    </row>
    <row r="51" spans="1:8" ht="12.75" x14ac:dyDescent="0.2">
      <c r="A51" s="9">
        <v>4</v>
      </c>
      <c r="B51" s="10">
        <v>4</v>
      </c>
      <c r="C51" s="10">
        <v>2</v>
      </c>
      <c r="D51" s="10">
        <v>4</v>
      </c>
      <c r="E51" s="10">
        <v>1</v>
      </c>
      <c r="F51" s="10">
        <v>5</v>
      </c>
      <c r="G51" s="10">
        <v>5</v>
      </c>
      <c r="H51" s="11" t="str">
        <f>IF( ( -9.69 + (A51 * 0.33) + (B51* 0.34) + (C51* 0.5) + (D51 * 0.47) + (E51 * 0.33) + (F51 * 0.38) + (G51 * 0.31) ) &lt;= -1.34, "Você é compulsivo", IF( ( -9.69 + (A51* 0.33) + (B51 * 0.34) + (C51 * 0.5) + (D51 * 0.47) + (E51 * 0.33) + (F51 * 0.38) + (G51 * 0.31) ) &gt; -1.34, "Você não é compulsivo"))</f>
        <v>Você não é compulsivo</v>
      </c>
    </row>
    <row r="52" spans="1:8" ht="12.75" x14ac:dyDescent="0.2">
      <c r="A52" s="9">
        <v>3</v>
      </c>
      <c r="B52" s="10">
        <v>3</v>
      </c>
      <c r="C52" s="10">
        <v>4</v>
      </c>
      <c r="D52" s="10">
        <v>4</v>
      </c>
      <c r="E52" s="10">
        <v>2</v>
      </c>
      <c r="F52" s="10">
        <v>4</v>
      </c>
      <c r="G52" s="10">
        <v>5</v>
      </c>
      <c r="H52" s="11" t="str">
        <f>IF( ( -9.69 + (A52 * 0.33) + (B52* 0.34) + (C52* 0.5) + (D52 * 0.47) + (E52 * 0.33) + (F52 * 0.38) + (G52 * 0.31) ) &lt;= -1.34, "Você é compulsivo", IF( ( -9.69 + (A52* 0.33) + (B52 * 0.34) + (C52 * 0.5) + (D52 * 0.47) + (E52 * 0.33) + (F52 * 0.38) + (G52 * 0.31) ) &gt; -1.34, "Você não é compulsivo"))</f>
        <v>Você não é compulsivo</v>
      </c>
    </row>
    <row r="53" spans="1:8" ht="12.75" x14ac:dyDescent="0.2">
      <c r="A53" s="9">
        <v>2</v>
      </c>
      <c r="B53" s="10">
        <v>5</v>
      </c>
      <c r="C53" s="10">
        <v>3</v>
      </c>
      <c r="D53" s="10">
        <v>4</v>
      </c>
      <c r="E53" s="10">
        <v>1</v>
      </c>
      <c r="F53" s="10">
        <v>3</v>
      </c>
      <c r="G53" s="10">
        <v>5</v>
      </c>
      <c r="H53" s="11" t="str">
        <f>IF( ( -9.69 + (A53 * 0.33) + (B53* 0.34) + (C53* 0.5) + (D53 * 0.47) + (E53 * 0.33) + (F53 * 0.38) + (G53 * 0.31) ) &lt;= -1.34, "Você é compulsivo", IF( ( -9.69 + (A53* 0.33) + (B53 * 0.34) + (C53 * 0.5) + (D53 * 0.47) + (E53 * 0.33) + (F53 * 0.38) + (G53 * 0.31) ) &gt; -1.34, "Você não é compulsivo"))</f>
        <v>Você não é compulsivo</v>
      </c>
    </row>
    <row r="54" spans="1:8" ht="12.75" x14ac:dyDescent="0.2">
      <c r="A54" s="9">
        <v>3</v>
      </c>
      <c r="B54" s="10">
        <v>5</v>
      </c>
      <c r="C54" s="10">
        <v>4</v>
      </c>
      <c r="D54" s="10">
        <v>5</v>
      </c>
      <c r="E54" s="10">
        <v>2</v>
      </c>
      <c r="F54" s="10">
        <v>4</v>
      </c>
      <c r="G54" s="10">
        <v>5</v>
      </c>
      <c r="H54" s="11" t="str">
        <f>IF( ( -9.69 + (A54 * 0.33) + (B54* 0.34) + (C54* 0.5) + (D54 * 0.47) + (E54 * 0.33) + (F54 * 0.38) + (G54 * 0.31) ) &lt;= -1.34, "Você é compulsivo", IF( ( -9.69 + (A54* 0.33) + (B54 * 0.34) + (C54 * 0.5) + (D54 * 0.47) + (E54 * 0.33) + (F54 * 0.38) + (G54 * 0.31) ) &gt; -1.34, "Você não é compulsivo"))</f>
        <v>Você não é compulsivo</v>
      </c>
    </row>
    <row r="55" spans="1:8" ht="12.75" x14ac:dyDescent="0.2">
      <c r="A55" s="9">
        <v>5</v>
      </c>
      <c r="B55" s="10">
        <v>5</v>
      </c>
      <c r="C55" s="10">
        <v>5</v>
      </c>
      <c r="D55" s="10">
        <v>5</v>
      </c>
      <c r="E55" s="10">
        <v>3</v>
      </c>
      <c r="F55" s="10">
        <v>5</v>
      </c>
      <c r="G55" s="10">
        <v>5</v>
      </c>
      <c r="H55" s="11" t="str">
        <f>IF( ( -9.69 + (A55 * 0.33) + (B55* 0.34) + (C55* 0.5) + (D55 * 0.47) + (E55 * 0.33) + (F55 * 0.38) + (G55 * 0.31) ) &lt;= -1.34, "Você é compulsivo", IF( ( -9.69 + (A55* 0.33) + (B55 * 0.34) + (C55 * 0.5) + (D55 * 0.47) + (E55 * 0.33) + (F55 * 0.38) + (G55 * 0.31) ) &gt; -1.34, "Você não é compulsivo"))</f>
        <v>Você não é compulsivo</v>
      </c>
    </row>
    <row r="56" spans="1:8" ht="12.75" x14ac:dyDescent="0.2">
      <c r="A56" s="9">
        <v>4</v>
      </c>
      <c r="B56" s="10">
        <v>4</v>
      </c>
      <c r="C56" s="10">
        <v>5</v>
      </c>
      <c r="D56" s="10">
        <v>5</v>
      </c>
      <c r="E56" s="10">
        <v>3</v>
      </c>
      <c r="F56" s="10">
        <v>5</v>
      </c>
      <c r="G56" s="10">
        <v>5</v>
      </c>
      <c r="H56" s="11" t="str">
        <f>IF( ( -9.69 + (A56 * 0.33) + (B56* 0.34) + (C56* 0.5) + (D56 * 0.47) + (E56 * 0.33) + (F56 * 0.38) + (G56 * 0.31) ) &lt;= -1.34, "Você é compulsivo", IF( ( -9.69 + (A56* 0.33) + (B56 * 0.34) + (C56 * 0.5) + (D56 * 0.47) + (E56 * 0.33) + (F56 * 0.38) + (G56 * 0.31) ) &gt; -1.34, "Você não é compulsivo"))</f>
        <v>Você não é compulsivo</v>
      </c>
    </row>
    <row r="57" spans="1:8" ht="12.75" x14ac:dyDescent="0.2">
      <c r="A57" s="9">
        <v>2</v>
      </c>
      <c r="B57" s="10">
        <v>5</v>
      </c>
      <c r="C57" s="10">
        <v>5</v>
      </c>
      <c r="D57" s="10">
        <v>5</v>
      </c>
      <c r="E57" s="10">
        <v>1</v>
      </c>
      <c r="F57" s="10">
        <v>5</v>
      </c>
      <c r="G57" s="10">
        <v>5</v>
      </c>
      <c r="H57" s="11" t="str">
        <f>IF( ( -9.69 + (A57 * 0.33) + (B57* 0.34) + (C57* 0.5) + (D57 * 0.47) + (E57 * 0.33) + (F57 * 0.38) + (G57 * 0.31) ) &lt;= -1.34, "Você é compulsivo", IF( ( -9.69 + (A57* 0.33) + (B57 * 0.34) + (C57 * 0.5) + (D57 * 0.47) + (E57 * 0.33) + (F57 * 0.38) + (G57 * 0.31) ) &gt; -1.34, "Você não é compulsivo"))</f>
        <v>Você não é compulsivo</v>
      </c>
    </row>
    <row r="58" spans="1:8" ht="12.75" x14ac:dyDescent="0.2">
      <c r="A58" s="9">
        <v>5</v>
      </c>
      <c r="B58" s="10">
        <v>5</v>
      </c>
      <c r="C58" s="10">
        <v>5</v>
      </c>
      <c r="D58" s="10">
        <v>5</v>
      </c>
      <c r="E58" s="10">
        <v>2</v>
      </c>
      <c r="F58" s="10">
        <v>5</v>
      </c>
      <c r="G58" s="10">
        <v>5</v>
      </c>
      <c r="H58" s="11" t="str">
        <f>IF( ( -9.69 + (A58 * 0.33) + (B58* 0.34) + (C58* 0.5) + (D58 * 0.47) + (E58 * 0.33) + (F58 * 0.38) + (G58 * 0.31) ) &lt;= -1.34, "Você é compulsivo", IF( ( -9.69 + (A58* 0.33) + (B58 * 0.34) + (C58 * 0.5) + (D58 * 0.47) + (E58 * 0.33) + (F58 * 0.38) + (G58 * 0.31) ) &gt; -1.34, "Você não é compulsivo"))</f>
        <v>Você não é compulsivo</v>
      </c>
    </row>
    <row r="59" spans="1:8" ht="12.75" x14ac:dyDescent="0.2">
      <c r="A59" s="9">
        <v>4</v>
      </c>
      <c r="B59" s="10">
        <v>3</v>
      </c>
      <c r="C59" s="10">
        <v>5</v>
      </c>
      <c r="D59" s="10">
        <v>5</v>
      </c>
      <c r="E59" s="10">
        <v>2</v>
      </c>
      <c r="F59" s="10">
        <v>5</v>
      </c>
      <c r="G59" s="10">
        <v>1</v>
      </c>
      <c r="H59" s="11" t="str">
        <f>IF( ( -9.69 + (A59 * 0.33) + (B59* 0.34) + (C59* 0.5) + (D59 * 0.47) + (E59 * 0.33) + (F59 * 0.38) + (G59 * 0.31) ) &lt;= -1.34, "Você é compulsivo", IF( ( -9.69 + (A59* 0.33) + (B59 * 0.34) + (C59 * 0.5) + (D59 * 0.47) + (E59 * 0.33) + (F59 * 0.38) + (G59 * 0.31) ) &gt; -1.34, "Você não é compulsivo"))</f>
        <v>Você não é compulsivo</v>
      </c>
    </row>
    <row r="60" spans="1:8" ht="12.75" x14ac:dyDescent="0.2">
      <c r="A60" s="9">
        <v>5</v>
      </c>
      <c r="B60" s="10">
        <v>4</v>
      </c>
      <c r="C60" s="10">
        <v>5</v>
      </c>
      <c r="D60" s="10">
        <v>5</v>
      </c>
      <c r="E60" s="10">
        <v>3</v>
      </c>
      <c r="F60" s="10">
        <v>5</v>
      </c>
      <c r="G60" s="10">
        <v>3</v>
      </c>
      <c r="H60" s="11" t="str">
        <f>IF( ( -9.69 + (A60 * 0.33) + (B60* 0.34) + (C60* 0.5) + (D60 * 0.47) + (E60 * 0.33) + (F60 * 0.38) + (G60 * 0.31) ) &lt;= -1.34, "Você é compulsivo", IF( ( -9.69 + (A60* 0.33) + (B60 * 0.34) + (C60 * 0.5) + (D60 * 0.47) + (E60 * 0.33) + (F60 * 0.38) + (G60 * 0.31) ) &gt; -1.34, "Você não é compulsivo"))</f>
        <v>Você não é compulsivo</v>
      </c>
    </row>
    <row r="61" spans="1:8" ht="12.75" x14ac:dyDescent="0.2">
      <c r="A61" s="9">
        <v>5</v>
      </c>
      <c r="B61" s="10">
        <v>4</v>
      </c>
      <c r="C61" s="10">
        <v>5</v>
      </c>
      <c r="D61" s="10">
        <v>5</v>
      </c>
      <c r="E61" s="10">
        <v>3</v>
      </c>
      <c r="F61" s="10">
        <v>5</v>
      </c>
      <c r="G61" s="10">
        <v>5</v>
      </c>
      <c r="H61" s="11" t="str">
        <f>IF( ( -9.69 + (A61 * 0.33) + (B61* 0.34) + (C61* 0.5) + (D61 * 0.47) + (E61 * 0.33) + (F61 * 0.38) + (G61 * 0.31) ) &lt;= -1.34, "Você é compulsivo", IF( ( -9.69 + (A61* 0.33) + (B61 * 0.34) + (C61 * 0.5) + (D61 * 0.47) + (E61 * 0.33) + (F61 * 0.38) + (G61 * 0.31) ) &gt; -1.34, "Você não é compulsivo"))</f>
        <v>Você não é compulsivo</v>
      </c>
    </row>
    <row r="62" spans="1:8" ht="12.75" x14ac:dyDescent="0.2">
      <c r="A62" s="9">
        <v>4</v>
      </c>
      <c r="B62" s="10">
        <v>3</v>
      </c>
      <c r="C62" s="10">
        <v>4</v>
      </c>
      <c r="D62" s="10">
        <v>5</v>
      </c>
      <c r="E62" s="10">
        <v>2</v>
      </c>
      <c r="F62" s="10">
        <v>5</v>
      </c>
      <c r="G62" s="10">
        <v>5</v>
      </c>
      <c r="H62" s="11" t="str">
        <f>IF( ( -9.69 + (A62 * 0.33) + (B62* 0.34) + (C62* 0.5) + (D62 * 0.47) + (E62 * 0.33) + (F62 * 0.38) + (G62 * 0.31) ) &lt;= -1.34, "Você é compulsivo", IF( ( -9.69 + (A62* 0.33) + (B62 * 0.34) + (C62 * 0.5) + (D62 * 0.47) + (E62 * 0.33) + (F62 * 0.38) + (G62 * 0.31) ) &gt; -1.34, "Você não é compulsivo"))</f>
        <v>Você não é compulsivo</v>
      </c>
    </row>
    <row r="63" spans="1:8" ht="12.75" x14ac:dyDescent="0.2">
      <c r="A63" s="9">
        <v>5</v>
      </c>
      <c r="B63" s="10">
        <v>5</v>
      </c>
      <c r="C63" s="10">
        <v>5</v>
      </c>
      <c r="D63" s="10">
        <v>5</v>
      </c>
      <c r="E63" s="10">
        <v>3</v>
      </c>
      <c r="F63" s="10">
        <v>5</v>
      </c>
      <c r="G63" s="10">
        <v>5</v>
      </c>
      <c r="H63" s="11" t="str">
        <f>IF( ( -9.69 + (A63 * 0.33) + (B63* 0.34) + (C63* 0.5) + (D63 * 0.47) + (E63 * 0.33) + (F63 * 0.38) + (G63 * 0.31) ) &lt;= -1.34, "Você é compulsivo", IF( ( -9.69 + (A63* 0.33) + (B63 * 0.34) + (C63 * 0.5) + (D63 * 0.47) + (E63 * 0.33) + (F63 * 0.38) + (G63 * 0.31) ) &gt; -1.34, "Você não é compulsivo"))</f>
        <v>Você não é compulsivo</v>
      </c>
    </row>
    <row r="64" spans="1:8" ht="12.75" x14ac:dyDescent="0.2">
      <c r="A64" s="9">
        <v>5</v>
      </c>
      <c r="B64" s="10">
        <v>5</v>
      </c>
      <c r="C64" s="10">
        <v>5</v>
      </c>
      <c r="D64" s="10">
        <v>5</v>
      </c>
      <c r="E64" s="10">
        <v>2</v>
      </c>
      <c r="F64" s="10">
        <v>5</v>
      </c>
      <c r="G64" s="10">
        <v>5</v>
      </c>
      <c r="H64" s="11" t="str">
        <f>IF( ( -9.69 + (A64 * 0.33) + (B64* 0.34) + (C64* 0.5) + (D64 * 0.47) + (E64 * 0.33) + (F64 * 0.38) + (G64 * 0.31) ) &lt;= -1.34, "Você é compulsivo", IF( ( -9.69 + (A64* 0.33) + (B64 * 0.34) + (C64 * 0.5) + (D64 * 0.47) + (E64 * 0.33) + (F64 * 0.38) + (G64 * 0.31) ) &gt; -1.34, "Você não é compulsivo"))</f>
        <v>Você não é compulsivo</v>
      </c>
    </row>
    <row r="65" spans="1:8" ht="12.75" x14ac:dyDescent="0.2">
      <c r="A65" s="9">
        <v>3</v>
      </c>
      <c r="B65" s="10">
        <v>4</v>
      </c>
      <c r="C65" s="10">
        <v>2</v>
      </c>
      <c r="D65" s="10">
        <v>2</v>
      </c>
      <c r="E65" s="10">
        <v>2</v>
      </c>
      <c r="F65" s="10">
        <v>5</v>
      </c>
      <c r="G65" s="10">
        <v>5</v>
      </c>
      <c r="H65" s="11" t="str">
        <f>IF( ( -9.69 + (A65 * 0.33) + (B65* 0.34) + (C65* 0.5) + (D65 * 0.47) + (E65 * 0.33) + (F65 * 0.38) + (G65 * 0.31) ) &lt;= -1.34, "Você é compulsivo", IF( ( -9.69 + (A65* 0.33) + (B65 * 0.34) + (C65 * 0.5) + (D65 * 0.47) + (E65 * 0.33) + (F65 * 0.38) + (G65 * 0.31) ) &gt; -1.34, "Você não é compulsivo"))</f>
        <v>Você não é compulsivo</v>
      </c>
    </row>
    <row r="66" spans="1:8" ht="12.75" x14ac:dyDescent="0.2">
      <c r="A66" s="9">
        <v>5</v>
      </c>
      <c r="B66" s="10">
        <v>5</v>
      </c>
      <c r="C66" s="10">
        <v>5</v>
      </c>
      <c r="D66" s="10">
        <v>5</v>
      </c>
      <c r="E66" s="10">
        <v>2</v>
      </c>
      <c r="F66" s="10">
        <v>5</v>
      </c>
      <c r="G66" s="10">
        <v>5</v>
      </c>
      <c r="H66" s="11" t="str">
        <f>IF( ( -9.69 + (A66 * 0.33) + (B66* 0.34) + (C66* 0.5) + (D66 * 0.47) + (E66 * 0.33) + (F66 * 0.38) + (G66 * 0.31) ) &lt;= -1.34, "Você é compulsivo", IF( ( -9.69 + (A66* 0.33) + (B66 * 0.34) + (C66 * 0.5) + (D66 * 0.47) + (E66 * 0.33) + (F66 * 0.38) + (G66 * 0.31) ) &gt; -1.34, "Você não é compulsivo"))</f>
        <v>Você não é compulsivo</v>
      </c>
    </row>
    <row r="67" spans="1:8" ht="12.75" x14ac:dyDescent="0.2">
      <c r="A67" s="9">
        <v>5</v>
      </c>
      <c r="B67" s="10">
        <v>5</v>
      </c>
      <c r="C67" s="10">
        <v>5</v>
      </c>
      <c r="D67" s="10">
        <v>5</v>
      </c>
      <c r="E67" s="10">
        <v>4</v>
      </c>
      <c r="F67" s="10">
        <v>5</v>
      </c>
      <c r="G67" s="10">
        <v>5</v>
      </c>
      <c r="H67" s="11" t="str">
        <f>IF( ( -9.69 + (A67 * 0.33) + (B67* 0.34) + (C67* 0.5) + (D67 * 0.47) + (E67 * 0.33) + (F67 * 0.38) + (G67 * 0.31) ) &lt;= -1.34, "Você é compulsivo", IF( ( -9.69 + (A67* 0.33) + (B67 * 0.34) + (C67 * 0.5) + (D67 * 0.47) + (E67 * 0.33) + (F67 * 0.38) + (G67 * 0.31) ) &gt; -1.34, "Você não é compulsivo"))</f>
        <v>Você não é compulsivo</v>
      </c>
    </row>
    <row r="68" spans="1:8" ht="12.75" x14ac:dyDescent="0.2">
      <c r="A68" s="9">
        <v>4</v>
      </c>
      <c r="B68" s="10">
        <v>5</v>
      </c>
      <c r="C68" s="10">
        <v>5</v>
      </c>
      <c r="D68" s="10">
        <v>5</v>
      </c>
      <c r="E68" s="10">
        <v>2</v>
      </c>
      <c r="F68" s="10">
        <v>5</v>
      </c>
      <c r="G68" s="10">
        <v>5</v>
      </c>
      <c r="H68" s="11" t="str">
        <f>IF( ( -9.69 + (A68 * 0.33) + (B68* 0.34) + (C68* 0.5) + (D68 * 0.47) + (E68 * 0.33) + (F68 * 0.38) + (G68 * 0.31) ) &lt;= -1.34, "Você é compulsivo", IF( ( -9.69 + (A68* 0.33) + (B68 * 0.34) + (C68 * 0.5) + (D68 * 0.47) + (E68 * 0.33) + (F68 * 0.38) + (G68 * 0.31) ) &gt; -1.34, "Você não é compulsivo"))</f>
        <v>Você não é compulsivo</v>
      </c>
    </row>
    <row r="69" spans="1:8" ht="12.75" x14ac:dyDescent="0.2">
      <c r="A69" s="9">
        <v>3</v>
      </c>
      <c r="B69" s="10">
        <v>3</v>
      </c>
      <c r="C69" s="10">
        <v>5</v>
      </c>
      <c r="D69" s="10">
        <v>5</v>
      </c>
      <c r="E69" s="10">
        <v>1</v>
      </c>
      <c r="F69" s="10">
        <v>2</v>
      </c>
      <c r="G69" s="10">
        <v>5</v>
      </c>
      <c r="H69" s="11" t="str">
        <f>IF( ( -9.69 + (A69 * 0.33) + (B69* 0.34) + (C69* 0.5) + (D69 * 0.47) + (E69 * 0.33) + (F69 * 0.38) + (G69 * 0.31) ) &lt;= -1.34, "Você é compulsivo", IF( ( -9.69 + (A69* 0.33) + (B69 * 0.34) + (C69 * 0.5) + (D69 * 0.47) + (E69 * 0.33) + (F69 * 0.38) + (G69 * 0.31) ) &gt; -1.34, "Você não é compulsivo"))</f>
        <v>Você não é compulsivo</v>
      </c>
    </row>
    <row r="70" spans="1:8" ht="12.75" x14ac:dyDescent="0.2">
      <c r="A70" s="9">
        <v>4</v>
      </c>
      <c r="B70" s="10">
        <v>5</v>
      </c>
      <c r="C70" s="10">
        <v>3</v>
      </c>
      <c r="D70" s="10">
        <v>5</v>
      </c>
      <c r="E70" s="10">
        <v>2</v>
      </c>
      <c r="F70" s="10">
        <v>5</v>
      </c>
      <c r="G70" s="10">
        <v>5</v>
      </c>
      <c r="H70" s="11" t="str">
        <f>IF( ( -9.69 + (A70 * 0.33) + (B70* 0.34) + (C70* 0.5) + (D70 * 0.47) + (E70 * 0.33) + (F70 * 0.38) + (G70 * 0.31) ) &lt;= -1.34, "Você é compulsivo", IF( ( -9.69 + (A70* 0.33) + (B70 * 0.34) + (C70 * 0.5) + (D70 * 0.47) + (E70 * 0.33) + (F70 * 0.38) + (G70 * 0.31) ) &gt; -1.34, "Você não é compulsivo"))</f>
        <v>Você não é compulsivo</v>
      </c>
    </row>
    <row r="71" spans="1:8" ht="12.75" x14ac:dyDescent="0.2">
      <c r="A71" s="9">
        <v>4</v>
      </c>
      <c r="B71" s="10">
        <v>4</v>
      </c>
      <c r="C71" s="10">
        <v>4</v>
      </c>
      <c r="D71" s="10">
        <v>5</v>
      </c>
      <c r="E71" s="10">
        <v>3</v>
      </c>
      <c r="F71" s="10">
        <v>5</v>
      </c>
      <c r="G71" s="10">
        <v>5</v>
      </c>
      <c r="H71" s="11" t="str">
        <f>IF( ( -9.69 + (A71 * 0.33) + (B71* 0.34) + (C71* 0.5) + (D71 * 0.47) + (E71 * 0.33) + (F71 * 0.38) + (G71 * 0.31) ) &lt;= -1.34, "Você é compulsivo", IF( ( -9.69 + (A71* 0.33) + (B71 * 0.34) + (C71 * 0.5) + (D71 * 0.47) + (E71 * 0.33) + (F71 * 0.38) + (G71 * 0.31) ) &gt; -1.34, "Você não é compulsivo"))</f>
        <v>Você não é compulsivo</v>
      </c>
    </row>
    <row r="72" spans="1:8" ht="12.75" x14ac:dyDescent="0.2">
      <c r="A72" s="9">
        <v>5</v>
      </c>
      <c r="B72" s="10">
        <v>5</v>
      </c>
      <c r="C72" s="10">
        <v>5</v>
      </c>
      <c r="D72" s="10">
        <v>5</v>
      </c>
      <c r="E72" s="10">
        <v>2</v>
      </c>
      <c r="F72" s="10">
        <v>5</v>
      </c>
      <c r="G72" s="10">
        <v>5</v>
      </c>
      <c r="H72" s="11" t="str">
        <f>IF( ( -9.69 + (A72 * 0.33) + (B72* 0.34) + (C72* 0.5) + (D72 * 0.47) + (E72 * 0.33) + (F72 * 0.38) + (G72 * 0.31) ) &lt;= -1.34, "Você é compulsivo", IF( ( -9.69 + (A72* 0.33) + (B72 * 0.34) + (C72 * 0.5) + (D72 * 0.47) + (E72 * 0.33) + (F72 * 0.38) + (G72 * 0.31) ) &gt; -1.34, "Você não é compulsivo"))</f>
        <v>Você não é compulsivo</v>
      </c>
    </row>
    <row r="73" spans="1:8" ht="13.5" thickBot="1" x14ac:dyDescent="0.25">
      <c r="A73" s="12">
        <v>4</v>
      </c>
      <c r="B73" s="13">
        <v>5</v>
      </c>
      <c r="C73" s="13">
        <v>3</v>
      </c>
      <c r="D73" s="13">
        <v>1</v>
      </c>
      <c r="E73" s="13">
        <v>2</v>
      </c>
      <c r="F73" s="13">
        <v>4</v>
      </c>
      <c r="G73" s="13">
        <v>2</v>
      </c>
      <c r="H73" s="14" t="str">
        <f>IF( ( -9.69 + (A73 * 0.33) + (B73* 0.34) + (C73* 0.5) + (D73 * 0.47) + (E73 * 0.33) + (F73 * 0.38) + (G73 * 0.31) ) &lt;= -1.34, "Você é compulsivo", IF( ( -9.69 + (A73* 0.33) + (B73 * 0.34) + (C73 * 0.5) + (D73 * 0.47) + (E73 * 0.33) + (F73 * 0.38) + (G73 * 0.31) ) &gt; -1.34, "Você não é compulsivo"))</f>
        <v>Você é compulsivo</v>
      </c>
    </row>
    <row r="74" spans="1:8" ht="12.75" x14ac:dyDescent="0.2">
      <c r="A74" s="1"/>
      <c r="B74" s="1"/>
      <c r="C74" s="1"/>
      <c r="D74" s="1"/>
      <c r="E74" s="1"/>
      <c r="F74" s="1"/>
      <c r="G74" s="1"/>
    </row>
    <row r="75" spans="1:8" ht="12.75" x14ac:dyDescent="0.2">
      <c r="A75" s="1"/>
      <c r="B75" s="1"/>
      <c r="C75" s="1"/>
      <c r="D75" s="1"/>
      <c r="E75" s="1"/>
      <c r="F75" s="1"/>
      <c r="G75" s="1"/>
    </row>
    <row r="76" spans="1:8" ht="12.75" x14ac:dyDescent="0.2">
      <c r="A76" s="1"/>
      <c r="B76" s="1"/>
      <c r="C76" s="1"/>
      <c r="D76" s="1"/>
      <c r="E76" s="1"/>
      <c r="F76" s="1"/>
      <c r="G76" s="1"/>
    </row>
    <row r="77" spans="1:8" ht="12.75" x14ac:dyDescent="0.2">
      <c r="A77" s="1"/>
      <c r="B77" s="1"/>
      <c r="C77" s="1"/>
      <c r="D77" s="1"/>
      <c r="E77" s="1"/>
      <c r="F77" s="1"/>
      <c r="G77" s="1"/>
    </row>
    <row r="78" spans="1:8" ht="12.75" x14ac:dyDescent="0.2">
      <c r="A78" s="1"/>
      <c r="B78" s="1"/>
      <c r="C78" s="1"/>
      <c r="D78" s="1"/>
      <c r="E78" s="1"/>
      <c r="F78" s="1"/>
      <c r="G78" s="1"/>
    </row>
    <row r="79" spans="1:8" ht="12.75" x14ac:dyDescent="0.2">
      <c r="A79" s="1"/>
      <c r="B79" s="1"/>
      <c r="C79" s="1"/>
      <c r="D79" s="1"/>
      <c r="E79" s="1"/>
      <c r="F79" s="1"/>
      <c r="G79" s="1"/>
    </row>
    <row r="80" spans="1:8" ht="12.75" x14ac:dyDescent="0.2">
      <c r="A80" s="1"/>
      <c r="B80" s="1"/>
      <c r="C80" s="1"/>
      <c r="D80" s="1"/>
      <c r="E80" s="1"/>
      <c r="F80" s="1"/>
      <c r="G80" s="1"/>
    </row>
    <row r="81" spans="1:7" ht="12.75" x14ac:dyDescent="0.2">
      <c r="A81" s="1"/>
      <c r="B81" s="1"/>
      <c r="C81" s="1"/>
      <c r="D81" s="1"/>
      <c r="E81" s="1"/>
      <c r="F81" s="1"/>
      <c r="G81" s="1"/>
    </row>
    <row r="82" spans="1:7" ht="12.75" x14ac:dyDescent="0.2">
      <c r="A82" s="1"/>
      <c r="B82" s="1"/>
      <c r="C82" s="1"/>
      <c r="D82" s="1"/>
      <c r="E82" s="1"/>
      <c r="F82" s="1"/>
      <c r="G82" s="1"/>
    </row>
    <row r="83" spans="1:7" ht="12.75" x14ac:dyDescent="0.2">
      <c r="A83" s="1"/>
      <c r="B83" s="1"/>
      <c r="C83" s="1"/>
      <c r="D83" s="1"/>
      <c r="E83" s="1"/>
      <c r="F83" s="1"/>
      <c r="G83" s="1"/>
    </row>
    <row r="84" spans="1:7" ht="12.75" x14ac:dyDescent="0.2">
      <c r="A84" s="1"/>
      <c r="B84" s="1"/>
      <c r="C84" s="1"/>
      <c r="D84" s="1"/>
      <c r="E84" s="1"/>
      <c r="F84" s="1"/>
      <c r="G84" s="1"/>
    </row>
    <row r="85" spans="1:7" ht="12.75" x14ac:dyDescent="0.2">
      <c r="A85" s="1"/>
      <c r="B85" s="1"/>
      <c r="C85" s="1"/>
      <c r="D85" s="1"/>
      <c r="E85" s="1"/>
      <c r="F85" s="1"/>
      <c r="G85" s="1"/>
    </row>
    <row r="86" spans="1:7" ht="12.75" x14ac:dyDescent="0.2">
      <c r="A86" s="1"/>
      <c r="B86" s="1"/>
      <c r="C86" s="1"/>
      <c r="D86" s="1"/>
      <c r="E86" s="1"/>
      <c r="F86" s="1"/>
      <c r="G86" s="1"/>
    </row>
    <row r="87" spans="1:7" ht="12.75" x14ac:dyDescent="0.2">
      <c r="A87" s="1"/>
      <c r="B87" s="1"/>
      <c r="C87" s="1"/>
      <c r="D87" s="1"/>
      <c r="E87" s="1"/>
      <c r="F87" s="1"/>
      <c r="G87" s="1"/>
    </row>
    <row r="88" spans="1:7" ht="12.75" x14ac:dyDescent="0.2">
      <c r="A88" s="1"/>
      <c r="B88" s="1"/>
      <c r="C88" s="1"/>
      <c r="D88" s="1"/>
      <c r="E88" s="1"/>
      <c r="F88" s="1"/>
      <c r="G88" s="1"/>
    </row>
    <row r="89" spans="1:7" ht="12.75" x14ac:dyDescent="0.2">
      <c r="A89" s="1"/>
      <c r="B89" s="1"/>
      <c r="C89" s="1"/>
      <c r="D89" s="1"/>
      <c r="E89" s="1"/>
      <c r="F89" s="1"/>
      <c r="G89" s="1"/>
    </row>
    <row r="90" spans="1:7" ht="12.75" x14ac:dyDescent="0.2">
      <c r="A90" s="1"/>
      <c r="B90" s="1"/>
      <c r="C90" s="1"/>
      <c r="D90" s="1"/>
      <c r="E90" s="1"/>
      <c r="F90" s="1"/>
      <c r="G90" s="1"/>
    </row>
    <row r="91" spans="1:7" ht="12.75" x14ac:dyDescent="0.2">
      <c r="A91" s="1"/>
      <c r="B91" s="1"/>
      <c r="C91" s="1"/>
      <c r="D91" s="1"/>
      <c r="E91" s="1"/>
      <c r="F91" s="1"/>
      <c r="G91" s="1"/>
    </row>
    <row r="92" spans="1:7" ht="12.75" x14ac:dyDescent="0.2">
      <c r="A92" s="1"/>
      <c r="B92" s="1"/>
      <c r="C92" s="1"/>
      <c r="D92" s="1"/>
      <c r="E92" s="1"/>
      <c r="F92" s="1"/>
      <c r="G92" s="1"/>
    </row>
    <row r="93" spans="1:7" ht="12.75" x14ac:dyDescent="0.2">
      <c r="A93" s="1"/>
      <c r="B93" s="1"/>
      <c r="C93" s="1"/>
      <c r="D93" s="1"/>
      <c r="E93" s="1"/>
      <c r="F93" s="1"/>
      <c r="G93" s="1"/>
    </row>
    <row r="94" spans="1:7" ht="12.75" x14ac:dyDescent="0.2">
      <c r="A94" s="1"/>
      <c r="B94" s="1"/>
      <c r="C94" s="1"/>
      <c r="D94" s="1"/>
      <c r="E94" s="1"/>
      <c r="F94" s="1"/>
      <c r="G94" s="1"/>
    </row>
    <row r="95" spans="1:7" ht="12.75" x14ac:dyDescent="0.2">
      <c r="A95" s="1"/>
      <c r="B95" s="1"/>
      <c r="C95" s="1"/>
      <c r="D95" s="1"/>
      <c r="E95" s="1"/>
      <c r="F95" s="1"/>
      <c r="G95" s="1"/>
    </row>
    <row r="96" spans="1:7" ht="12.75" x14ac:dyDescent="0.2">
      <c r="A96" s="1"/>
      <c r="B96" s="1"/>
      <c r="C96" s="1"/>
      <c r="D96" s="1"/>
      <c r="E96" s="1"/>
      <c r="F96" s="1"/>
      <c r="G96" s="1"/>
    </row>
    <row r="97" spans="1:7" ht="12.75" x14ac:dyDescent="0.2">
      <c r="A97" s="1"/>
      <c r="B97" s="1"/>
      <c r="C97" s="1"/>
      <c r="D97" s="1"/>
      <c r="E97" s="1"/>
      <c r="F97" s="1"/>
      <c r="G97" s="1"/>
    </row>
    <row r="98" spans="1:7" ht="12.75" x14ac:dyDescent="0.2">
      <c r="A98" s="1"/>
      <c r="B98" s="1"/>
      <c r="C98" s="1"/>
      <c r="D98" s="1"/>
      <c r="E98" s="1"/>
      <c r="F98" s="1"/>
      <c r="G98" s="1"/>
    </row>
    <row r="99" spans="1:7" ht="12.75" x14ac:dyDescent="0.2">
      <c r="A99" s="1"/>
      <c r="B99" s="1"/>
      <c r="C99" s="1"/>
      <c r="D99" s="1"/>
      <c r="E99" s="1"/>
      <c r="F99" s="1"/>
      <c r="G99" s="1"/>
    </row>
    <row r="100" spans="1:7" ht="12.75" x14ac:dyDescent="0.2">
      <c r="A100" s="1"/>
      <c r="B100" s="1"/>
      <c r="C100" s="1"/>
      <c r="D100" s="1"/>
      <c r="E100" s="1"/>
      <c r="F100" s="1"/>
      <c r="G100" s="1"/>
    </row>
    <row r="101" spans="1:7" ht="12.75" x14ac:dyDescent="0.2">
      <c r="A101" s="1"/>
      <c r="B101" s="1"/>
      <c r="C101" s="1"/>
      <c r="D101" s="1"/>
      <c r="E101" s="1"/>
      <c r="F101" s="1"/>
      <c r="G101" s="1"/>
    </row>
    <row r="102" spans="1:7" ht="12.75" x14ac:dyDescent="0.2">
      <c r="A102" s="1"/>
      <c r="B102" s="1"/>
      <c r="C102" s="1"/>
      <c r="D102" s="1"/>
      <c r="E102" s="1"/>
      <c r="F102" s="1"/>
      <c r="G102" s="1"/>
    </row>
    <row r="103" spans="1:7" ht="12.75" x14ac:dyDescent="0.2">
      <c r="A103" s="1"/>
      <c r="B103" s="1"/>
      <c r="C103" s="1"/>
      <c r="D103" s="1"/>
      <c r="E103" s="1"/>
      <c r="F103" s="1"/>
      <c r="G103" s="1"/>
    </row>
    <row r="104" spans="1:7" ht="12.75" x14ac:dyDescent="0.2">
      <c r="A104" s="1"/>
      <c r="B104" s="1"/>
      <c r="C104" s="1"/>
      <c r="D104" s="1"/>
      <c r="E104" s="1"/>
      <c r="F104" s="1"/>
      <c r="G104" s="1"/>
    </row>
    <row r="105" spans="1:7" ht="12.75" x14ac:dyDescent="0.2">
      <c r="A105" s="1"/>
      <c r="B105" s="1"/>
      <c r="C105" s="1"/>
      <c r="D105" s="1"/>
      <c r="E105" s="1"/>
      <c r="F105" s="1"/>
      <c r="G105" s="1"/>
    </row>
    <row r="106" spans="1:7" ht="12.75" x14ac:dyDescent="0.2">
      <c r="A106" s="1"/>
      <c r="B106" s="1"/>
      <c r="C106" s="1"/>
      <c r="D106" s="1"/>
      <c r="E106" s="1"/>
      <c r="F106" s="1"/>
      <c r="G106" s="1"/>
    </row>
    <row r="107" spans="1:7" ht="12.75" x14ac:dyDescent="0.2">
      <c r="A107" s="1"/>
      <c r="B107" s="1"/>
      <c r="C107" s="1"/>
      <c r="D107" s="1"/>
      <c r="E107" s="1"/>
      <c r="F107" s="1"/>
      <c r="G107" s="1"/>
    </row>
    <row r="108" spans="1:7" ht="12.75" x14ac:dyDescent="0.2">
      <c r="A108" s="1"/>
      <c r="B108" s="1"/>
      <c r="C108" s="1"/>
      <c r="D108" s="1"/>
      <c r="E108" s="1"/>
      <c r="F108" s="1"/>
      <c r="G108" s="1"/>
    </row>
    <row r="109" spans="1:7" ht="12.75" x14ac:dyDescent="0.2">
      <c r="A109" s="1"/>
      <c r="B109" s="1"/>
      <c r="C109" s="1"/>
      <c r="D109" s="1"/>
      <c r="E109" s="1"/>
      <c r="F109" s="1"/>
      <c r="G109" s="1"/>
    </row>
    <row r="110" spans="1:7" ht="12.75" x14ac:dyDescent="0.2">
      <c r="A110" s="1"/>
      <c r="B110" s="1"/>
      <c r="C110" s="1"/>
      <c r="D110" s="1"/>
      <c r="E110" s="1"/>
      <c r="F110" s="1"/>
      <c r="G110" s="1"/>
    </row>
    <row r="111" spans="1:7" ht="12.75" x14ac:dyDescent="0.2">
      <c r="A111" s="1"/>
      <c r="B111" s="1"/>
      <c r="C111" s="1"/>
      <c r="D111" s="1"/>
      <c r="E111" s="1"/>
      <c r="F111" s="1"/>
      <c r="G111" s="1"/>
    </row>
    <row r="112" spans="1:7" ht="12.75" x14ac:dyDescent="0.2">
      <c r="A112" s="1"/>
      <c r="B112" s="1"/>
      <c r="C112" s="1"/>
      <c r="D112" s="1"/>
      <c r="E112" s="1"/>
      <c r="F112" s="1"/>
      <c r="G112" s="1"/>
    </row>
    <row r="113" spans="1:7" ht="12.75" x14ac:dyDescent="0.2">
      <c r="A113" s="1"/>
      <c r="B113" s="1"/>
      <c r="C113" s="1"/>
      <c r="D113" s="1"/>
      <c r="E113" s="1"/>
      <c r="F113" s="1"/>
      <c r="G113" s="1"/>
    </row>
    <row r="114" spans="1:7" ht="12.75" x14ac:dyDescent="0.2">
      <c r="A114" s="1"/>
      <c r="B114" s="1"/>
      <c r="C114" s="1"/>
      <c r="D114" s="1"/>
      <c r="E114" s="1"/>
      <c r="F114" s="1"/>
      <c r="G114" s="1"/>
    </row>
    <row r="115" spans="1:7" ht="12.75" x14ac:dyDescent="0.2">
      <c r="A115" s="1"/>
      <c r="B115" s="1"/>
      <c r="C115" s="1"/>
      <c r="D115" s="1"/>
      <c r="E115" s="1"/>
      <c r="F115" s="1"/>
      <c r="G115" s="1"/>
    </row>
    <row r="116" spans="1:7" ht="12.75" x14ac:dyDescent="0.2">
      <c r="A116" s="1"/>
      <c r="B116" s="1"/>
      <c r="C116" s="1"/>
      <c r="D116" s="1"/>
      <c r="E116" s="1"/>
      <c r="F116" s="1"/>
      <c r="G116" s="1"/>
    </row>
    <row r="117" spans="1:7" ht="12.75" x14ac:dyDescent="0.2">
      <c r="A117" s="1"/>
      <c r="B117" s="1"/>
      <c r="C117" s="1"/>
      <c r="D117" s="1"/>
      <c r="E117" s="1"/>
      <c r="F117" s="1"/>
      <c r="G117" s="1"/>
    </row>
    <row r="118" spans="1:7" ht="12.75" x14ac:dyDescent="0.2">
      <c r="A118" s="1"/>
      <c r="B118" s="1"/>
      <c r="C118" s="1"/>
      <c r="D118" s="1"/>
      <c r="E118" s="1"/>
      <c r="F118" s="1"/>
      <c r="G118" s="1"/>
    </row>
    <row r="119" spans="1:7" ht="12.75" x14ac:dyDescent="0.2">
      <c r="A119" s="1"/>
      <c r="B119" s="1"/>
      <c r="C119" s="1"/>
      <c r="D119" s="1"/>
      <c r="E119" s="1"/>
      <c r="F119" s="1"/>
      <c r="G119" s="1"/>
    </row>
    <row r="120" spans="1:7" ht="12.75" x14ac:dyDescent="0.2">
      <c r="A120" s="1"/>
      <c r="B120" s="1"/>
      <c r="C120" s="1"/>
      <c r="D120" s="1"/>
      <c r="E120" s="1"/>
      <c r="F120" s="1"/>
      <c r="G120" s="1"/>
    </row>
    <row r="121" spans="1:7" ht="12.75" x14ac:dyDescent="0.2">
      <c r="A121" s="1"/>
      <c r="B121" s="1"/>
      <c r="C121" s="1"/>
      <c r="D121" s="1"/>
      <c r="E121" s="1"/>
      <c r="F121" s="1"/>
      <c r="G121" s="1"/>
    </row>
    <row r="122" spans="1:7" ht="12.75" x14ac:dyDescent="0.2">
      <c r="A122" s="1"/>
      <c r="B122" s="1"/>
      <c r="C122" s="1"/>
      <c r="D122" s="1"/>
      <c r="E122" s="1"/>
      <c r="F122" s="1"/>
      <c r="G122" s="1"/>
    </row>
    <row r="123" spans="1:7" ht="12.75" x14ac:dyDescent="0.2">
      <c r="A123" s="1"/>
      <c r="B123" s="1"/>
      <c r="C123" s="1"/>
      <c r="D123" s="1"/>
      <c r="E123" s="1"/>
      <c r="F123" s="1"/>
      <c r="G123" s="1"/>
    </row>
    <row r="124" spans="1:7" ht="12.75" x14ac:dyDescent="0.2">
      <c r="A124" s="1"/>
      <c r="B124" s="1"/>
      <c r="C124" s="1"/>
      <c r="D124" s="1"/>
      <c r="E124" s="1"/>
      <c r="F124" s="1"/>
      <c r="G124" s="1"/>
    </row>
    <row r="125" spans="1:7" ht="12.75" x14ac:dyDescent="0.2">
      <c r="A125" s="1"/>
      <c r="B125" s="1"/>
      <c r="C125" s="1"/>
      <c r="D125" s="1"/>
      <c r="E125" s="1"/>
      <c r="F125" s="1"/>
      <c r="G125" s="1"/>
    </row>
    <row r="126" spans="1:7" ht="12.75" x14ac:dyDescent="0.2">
      <c r="A126" s="1"/>
      <c r="B126" s="1"/>
      <c r="C126" s="1"/>
      <c r="D126" s="1"/>
      <c r="E126" s="1"/>
      <c r="F126" s="1"/>
      <c r="G126" s="1"/>
    </row>
    <row r="127" spans="1:7" ht="12.75" x14ac:dyDescent="0.2">
      <c r="A127" s="1"/>
      <c r="B127" s="1"/>
      <c r="C127" s="1"/>
      <c r="D127" s="1"/>
      <c r="E127" s="1"/>
      <c r="F127" s="1"/>
      <c r="G127" s="1"/>
    </row>
    <row r="128" spans="1:7" ht="12.75" x14ac:dyDescent="0.2">
      <c r="A128" s="1"/>
      <c r="B128" s="1"/>
      <c r="C128" s="1"/>
      <c r="D128" s="1"/>
      <c r="E128" s="1"/>
      <c r="F128" s="1"/>
      <c r="G128" s="1"/>
    </row>
    <row r="129" spans="1:7" ht="12.75" x14ac:dyDescent="0.2">
      <c r="A129" s="1"/>
      <c r="B129" s="1"/>
      <c r="C129" s="1"/>
      <c r="D129" s="1"/>
      <c r="E129" s="1"/>
      <c r="F129" s="1"/>
      <c r="G129" s="1"/>
    </row>
    <row r="130" spans="1:7" ht="12.75" x14ac:dyDescent="0.2">
      <c r="A130" s="1"/>
      <c r="B130" s="1"/>
      <c r="C130" s="1"/>
      <c r="D130" s="1"/>
      <c r="E130" s="1"/>
      <c r="F130" s="1"/>
      <c r="G130" s="1"/>
    </row>
    <row r="131" spans="1:7" ht="12.75" x14ac:dyDescent="0.2">
      <c r="A131" s="1"/>
      <c r="B131" s="1"/>
      <c r="C131" s="1"/>
      <c r="D131" s="1"/>
      <c r="E131" s="1"/>
      <c r="F131" s="1"/>
      <c r="G131" s="1"/>
    </row>
    <row r="132" spans="1:7" ht="12.75" x14ac:dyDescent="0.2">
      <c r="A132" s="1"/>
      <c r="B132" s="1"/>
      <c r="C132" s="1"/>
      <c r="D132" s="1"/>
      <c r="E132" s="1"/>
      <c r="F132" s="1"/>
      <c r="G132" s="1"/>
    </row>
    <row r="133" spans="1:7" ht="12.75" x14ac:dyDescent="0.2">
      <c r="A133" s="1"/>
      <c r="B133" s="1"/>
      <c r="C133" s="1"/>
      <c r="D133" s="1"/>
      <c r="E133" s="1"/>
      <c r="F133" s="1"/>
      <c r="G133" s="1"/>
    </row>
    <row r="134" spans="1:7" ht="12.75" x14ac:dyDescent="0.2">
      <c r="A134" s="1"/>
      <c r="B134" s="1"/>
      <c r="C134" s="1"/>
      <c r="D134" s="1"/>
      <c r="E134" s="1"/>
      <c r="F134" s="1"/>
      <c r="G134" s="1"/>
    </row>
    <row r="135" spans="1:7" ht="12.75" x14ac:dyDescent="0.2">
      <c r="A135" s="1"/>
      <c r="B135" s="1"/>
      <c r="C135" s="1"/>
      <c r="D135" s="1"/>
      <c r="E135" s="1"/>
      <c r="F135" s="1"/>
      <c r="G135" s="1"/>
    </row>
    <row r="136" spans="1:7" ht="12.75" x14ac:dyDescent="0.2">
      <c r="A136" s="1"/>
      <c r="B136" s="1"/>
      <c r="C136" s="1"/>
      <c r="D136" s="1"/>
      <c r="E136" s="1"/>
      <c r="F136" s="1"/>
      <c r="G136" s="1"/>
    </row>
    <row r="137" spans="1:7" ht="12.75" x14ac:dyDescent="0.2">
      <c r="A137" s="1"/>
      <c r="B137" s="1"/>
      <c r="C137" s="1"/>
      <c r="D137" s="1"/>
      <c r="E137" s="1"/>
      <c r="F137" s="1"/>
      <c r="G137" s="1"/>
    </row>
    <row r="138" spans="1:7" ht="12.75" x14ac:dyDescent="0.2">
      <c r="A138" s="1"/>
      <c r="B138" s="1"/>
      <c r="C138" s="1"/>
      <c r="D138" s="1"/>
      <c r="E138" s="1"/>
      <c r="F138" s="1"/>
      <c r="G138" s="1"/>
    </row>
    <row r="139" spans="1:7" ht="12.75" x14ac:dyDescent="0.2">
      <c r="A139" s="1"/>
      <c r="B139" s="1"/>
      <c r="C139" s="1"/>
      <c r="D139" s="1"/>
      <c r="E139" s="1"/>
      <c r="F139" s="1"/>
      <c r="G139" s="1"/>
    </row>
    <row r="140" spans="1:7" ht="12.75" x14ac:dyDescent="0.2">
      <c r="A140" s="1"/>
      <c r="B140" s="1"/>
      <c r="C140" s="1"/>
      <c r="D140" s="1"/>
      <c r="E140" s="1"/>
      <c r="F140" s="1"/>
      <c r="G140" s="1"/>
    </row>
    <row r="141" spans="1:7" ht="12.75" x14ac:dyDescent="0.2">
      <c r="A141" s="1"/>
      <c r="B141" s="1"/>
      <c r="C141" s="1"/>
      <c r="D141" s="1"/>
      <c r="E141" s="1"/>
      <c r="F141" s="1"/>
      <c r="G141" s="1"/>
    </row>
    <row r="142" spans="1:7" ht="12.75" x14ac:dyDescent="0.2">
      <c r="A142" s="1"/>
      <c r="B142" s="1"/>
      <c r="C142" s="1"/>
      <c r="D142" s="1"/>
      <c r="E142" s="1"/>
      <c r="F142" s="1"/>
      <c r="G142" s="1"/>
    </row>
    <row r="143" spans="1:7" ht="12.75" x14ac:dyDescent="0.2">
      <c r="A143" s="1"/>
      <c r="B143" s="1"/>
      <c r="C143" s="1"/>
      <c r="D143" s="1"/>
      <c r="E143" s="1"/>
      <c r="F143" s="1"/>
      <c r="G143" s="1"/>
    </row>
    <row r="144" spans="1:7" ht="12.75" x14ac:dyDescent="0.2">
      <c r="A144" s="1"/>
      <c r="B144" s="1"/>
      <c r="C144" s="1"/>
      <c r="D144" s="1"/>
      <c r="E144" s="1"/>
      <c r="F144" s="1"/>
      <c r="G144" s="1"/>
    </row>
    <row r="145" spans="1:7" ht="12.75" x14ac:dyDescent="0.2">
      <c r="A145" s="1"/>
      <c r="B145" s="1"/>
      <c r="C145" s="1"/>
      <c r="D145" s="1"/>
      <c r="E145" s="1"/>
      <c r="F145" s="1"/>
      <c r="G145" s="1"/>
    </row>
    <row r="146" spans="1:7" ht="12.75" x14ac:dyDescent="0.2">
      <c r="A146" s="1"/>
      <c r="B146" s="1"/>
      <c r="C146" s="1"/>
      <c r="D146" s="1"/>
      <c r="E146" s="1"/>
      <c r="F146" s="1"/>
      <c r="G146" s="1"/>
    </row>
    <row r="147" spans="1:7" ht="12.75" x14ac:dyDescent="0.2">
      <c r="A147" s="1"/>
      <c r="B147" s="1"/>
      <c r="C147" s="1"/>
      <c r="D147" s="1"/>
      <c r="E147" s="1"/>
      <c r="F147" s="1"/>
      <c r="G147" s="1"/>
    </row>
    <row r="148" spans="1:7" ht="12.75" x14ac:dyDescent="0.2">
      <c r="A148" s="1"/>
      <c r="B148" s="1"/>
      <c r="C148" s="1"/>
      <c r="D148" s="1"/>
      <c r="E148" s="1"/>
      <c r="F148" s="1"/>
      <c r="G148" s="1"/>
    </row>
    <row r="149" spans="1:7" ht="12.75" x14ac:dyDescent="0.2">
      <c r="A149" s="1"/>
      <c r="B149" s="1"/>
      <c r="C149" s="1"/>
      <c r="D149" s="1"/>
      <c r="E149" s="1"/>
      <c r="F149" s="1"/>
      <c r="G149" s="1"/>
    </row>
    <row r="150" spans="1:7" ht="12.75" x14ac:dyDescent="0.2">
      <c r="A150" s="1"/>
      <c r="B150" s="1"/>
      <c r="C150" s="1"/>
      <c r="D150" s="1"/>
      <c r="E150" s="1"/>
      <c r="F150" s="1"/>
      <c r="G150" s="1"/>
    </row>
    <row r="151" spans="1:7" ht="12.75" x14ac:dyDescent="0.2">
      <c r="A151" s="1"/>
      <c r="B151" s="1"/>
      <c r="C151" s="1"/>
      <c r="D151" s="1"/>
      <c r="E151" s="1"/>
      <c r="F151" s="1"/>
      <c r="G151" s="1"/>
    </row>
    <row r="152" spans="1:7" ht="12.75" x14ac:dyDescent="0.2">
      <c r="A152" s="1"/>
      <c r="B152" s="1"/>
      <c r="C152" s="1"/>
      <c r="D152" s="1"/>
      <c r="E152" s="1"/>
      <c r="F152" s="1"/>
      <c r="G152" s="1"/>
    </row>
    <row r="153" spans="1:7" ht="12.75" x14ac:dyDescent="0.2">
      <c r="A153" s="1"/>
      <c r="B153" s="1"/>
      <c r="C153" s="1"/>
      <c r="D153" s="1"/>
      <c r="E153" s="1"/>
      <c r="F153" s="1"/>
      <c r="G153" s="1"/>
    </row>
    <row r="154" spans="1:7" ht="12.75" x14ac:dyDescent="0.2">
      <c r="A154" s="1"/>
      <c r="B154" s="1"/>
      <c r="C154" s="1"/>
      <c r="D154" s="1"/>
      <c r="E154" s="1"/>
      <c r="F154" s="1"/>
      <c r="G154" s="1"/>
    </row>
    <row r="155" spans="1:7" ht="12.75" x14ac:dyDescent="0.2">
      <c r="A155" s="1"/>
      <c r="B155" s="1"/>
      <c r="C155" s="1"/>
      <c r="D155" s="1"/>
      <c r="E155" s="1"/>
      <c r="F155" s="1"/>
      <c r="G155" s="1"/>
    </row>
    <row r="156" spans="1:7" ht="12.75" x14ac:dyDescent="0.2">
      <c r="A156" s="1"/>
      <c r="B156" s="1"/>
      <c r="C156" s="1"/>
      <c r="D156" s="1"/>
      <c r="E156" s="1"/>
      <c r="F156" s="1"/>
      <c r="G156" s="1"/>
    </row>
    <row r="157" spans="1:7" ht="12.75" x14ac:dyDescent="0.2">
      <c r="A157" s="1"/>
      <c r="B157" s="1"/>
      <c r="C157" s="1"/>
      <c r="D157" s="1"/>
      <c r="E157" s="1"/>
      <c r="F157" s="1"/>
      <c r="G157" s="1"/>
    </row>
    <row r="158" spans="1:7" ht="12.75" x14ac:dyDescent="0.2">
      <c r="A158" s="1"/>
      <c r="B158" s="1"/>
      <c r="C158" s="1"/>
      <c r="D158" s="1"/>
      <c r="E158" s="1"/>
      <c r="F158" s="1"/>
      <c r="G158" s="1"/>
    </row>
    <row r="159" spans="1:7" ht="12.75" x14ac:dyDescent="0.2">
      <c r="A159" s="1"/>
      <c r="B159" s="1"/>
      <c r="C159" s="1"/>
      <c r="D159" s="1"/>
      <c r="E159" s="1"/>
      <c r="F159" s="1"/>
      <c r="G159" s="1"/>
    </row>
    <row r="160" spans="1:7" ht="12.75" x14ac:dyDescent="0.2">
      <c r="A160" s="1"/>
      <c r="B160" s="1"/>
      <c r="C160" s="1"/>
      <c r="D160" s="1"/>
      <c r="E160" s="1"/>
      <c r="F160" s="1"/>
      <c r="G160" s="1"/>
    </row>
    <row r="161" spans="1:7" ht="12.75" x14ac:dyDescent="0.2">
      <c r="A161" s="1"/>
      <c r="B161" s="1"/>
      <c r="C161" s="1"/>
      <c r="D161" s="1"/>
      <c r="E161" s="1"/>
      <c r="F161" s="1"/>
      <c r="G161" s="1"/>
    </row>
    <row r="162" spans="1:7" ht="12.75" x14ac:dyDescent="0.2">
      <c r="A162" s="1"/>
      <c r="B162" s="1"/>
      <c r="C162" s="1"/>
      <c r="D162" s="1"/>
      <c r="E162" s="1"/>
      <c r="F162" s="1"/>
      <c r="G162" s="1"/>
    </row>
    <row r="163" spans="1:7" ht="12.75" x14ac:dyDescent="0.2">
      <c r="A163" s="1"/>
      <c r="B163" s="1"/>
      <c r="C163" s="1"/>
      <c r="D163" s="1"/>
      <c r="E163" s="1"/>
      <c r="F163" s="1"/>
      <c r="G163" s="1"/>
    </row>
    <row r="164" spans="1:7" ht="12.75" x14ac:dyDescent="0.2">
      <c r="A164" s="1"/>
      <c r="B164" s="1"/>
      <c r="C164" s="1"/>
      <c r="D164" s="1"/>
      <c r="E164" s="1"/>
      <c r="F164" s="1"/>
      <c r="G164" s="1"/>
    </row>
    <row r="165" spans="1:7" ht="12.75" x14ac:dyDescent="0.2">
      <c r="A165" s="1"/>
      <c r="B165" s="1"/>
      <c r="C165" s="1"/>
      <c r="D165" s="1"/>
      <c r="E165" s="1"/>
      <c r="F165" s="1"/>
      <c r="G165" s="1"/>
    </row>
    <row r="166" spans="1:7" ht="12.75" x14ac:dyDescent="0.2">
      <c r="A166" s="1"/>
      <c r="B166" s="1"/>
      <c r="C166" s="1"/>
      <c r="D166" s="1"/>
      <c r="E166" s="1"/>
      <c r="F166" s="1"/>
      <c r="G166" s="1"/>
    </row>
    <row r="167" spans="1:7" ht="12.75" x14ac:dyDescent="0.2">
      <c r="A167" s="1"/>
      <c r="B167" s="1"/>
      <c r="C167" s="1"/>
      <c r="D167" s="1"/>
      <c r="E167" s="1"/>
      <c r="F167" s="1"/>
      <c r="G167" s="1"/>
    </row>
    <row r="168" spans="1:7" ht="12.75" x14ac:dyDescent="0.2">
      <c r="A168" s="1"/>
      <c r="B168" s="1"/>
      <c r="C168" s="1"/>
      <c r="D168" s="1"/>
      <c r="E168" s="1"/>
      <c r="F168" s="1"/>
      <c r="G168" s="1"/>
    </row>
    <row r="169" spans="1:7" ht="12.75" x14ac:dyDescent="0.2">
      <c r="A169" s="1"/>
      <c r="B169" s="1"/>
      <c r="C169" s="1"/>
      <c r="D169" s="1"/>
      <c r="E169" s="1"/>
      <c r="F169" s="1"/>
      <c r="G169" s="1"/>
    </row>
    <row r="170" spans="1:7" ht="12.75" x14ac:dyDescent="0.2">
      <c r="A170" s="1"/>
      <c r="B170" s="1"/>
      <c r="C170" s="1"/>
      <c r="D170" s="1"/>
      <c r="E170" s="1"/>
      <c r="F170" s="1"/>
      <c r="G170" s="1"/>
    </row>
    <row r="171" spans="1:7" ht="12.75" x14ac:dyDescent="0.2">
      <c r="A171" s="1"/>
      <c r="B171" s="1"/>
      <c r="C171" s="1"/>
      <c r="D171" s="1"/>
      <c r="E171" s="1"/>
      <c r="F171" s="1"/>
      <c r="G171" s="1"/>
    </row>
    <row r="172" spans="1:7" ht="12.75" x14ac:dyDescent="0.2">
      <c r="A172" s="1"/>
      <c r="B172" s="1"/>
      <c r="C172" s="1"/>
      <c r="D172" s="1"/>
      <c r="E172" s="1"/>
      <c r="F172" s="1"/>
      <c r="G172" s="1"/>
    </row>
    <row r="173" spans="1:7" ht="12.75" x14ac:dyDescent="0.2">
      <c r="A173" s="1"/>
      <c r="B173" s="1"/>
      <c r="C173" s="1"/>
      <c r="D173" s="1"/>
      <c r="E173" s="1"/>
      <c r="F173" s="1"/>
      <c r="G173" s="1"/>
    </row>
  </sheetData>
  <conditionalFormatting sqref="H2">
    <cfRule type="cellIs" dxfId="4" priority="3" operator="equal">
      <formula>"Você não é compulsivo"</formula>
    </cfRule>
  </conditionalFormatting>
  <conditionalFormatting sqref="H1:H1048576">
    <cfRule type="cellIs" dxfId="0" priority="2" operator="equal">
      <formula>"Você é compulsivo"</formula>
    </cfRule>
    <cfRule type="cellIs" dxfId="1" priority="1" operator="equal">
      <formula>"Você não é compulsivo"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7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8" width="18.85546875" customWidth="1"/>
  </cols>
  <sheetData>
    <row r="1" spans="1:45" x14ac:dyDescent="0.2">
      <c r="A1" s="3" t="s">
        <v>8</v>
      </c>
      <c r="B1" s="3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5" x14ac:dyDescent="0.2">
      <c r="A2" s="4">
        <v>44809.795456747685</v>
      </c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AI2" s="2">
        <v>4</v>
      </c>
      <c r="AJ2" s="2">
        <v>3</v>
      </c>
      <c r="AK2" s="2">
        <v>5</v>
      </c>
      <c r="AL2" s="2">
        <v>5</v>
      </c>
      <c r="AM2" s="2">
        <v>2</v>
      </c>
      <c r="AN2" s="2">
        <v>5</v>
      </c>
      <c r="AO2" s="2">
        <v>5</v>
      </c>
      <c r="AP2" s="2"/>
    </row>
    <row r="3" spans="1:45" x14ac:dyDescent="0.2">
      <c r="A3" s="4">
        <v>44809.804847766209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AI3" s="2">
        <v>5</v>
      </c>
      <c r="AJ3" s="2">
        <v>4</v>
      </c>
      <c r="AK3" s="2">
        <v>5</v>
      </c>
      <c r="AL3" s="2">
        <v>5</v>
      </c>
      <c r="AM3" s="2">
        <v>2</v>
      </c>
      <c r="AN3" s="2">
        <v>3</v>
      </c>
      <c r="AO3" s="2">
        <v>5</v>
      </c>
      <c r="AP3" s="2"/>
    </row>
    <row r="4" spans="1:45" x14ac:dyDescent="0.2">
      <c r="A4" s="4">
        <v>44809.843037233797</v>
      </c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AI4" s="2">
        <v>3</v>
      </c>
      <c r="AJ4" s="2">
        <v>4</v>
      </c>
      <c r="AK4" s="2">
        <v>4</v>
      </c>
      <c r="AL4" s="2">
        <v>4</v>
      </c>
      <c r="AM4" s="2">
        <v>1</v>
      </c>
      <c r="AN4" s="2">
        <v>4</v>
      </c>
      <c r="AO4" s="2">
        <v>1</v>
      </c>
      <c r="AP4" s="2"/>
    </row>
    <row r="5" spans="1:45" x14ac:dyDescent="0.2">
      <c r="A5" s="4">
        <v>44809.845554409723</v>
      </c>
      <c r="B5" s="3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AI5" s="2">
        <v>5</v>
      </c>
      <c r="AJ5" s="2">
        <v>5</v>
      </c>
      <c r="AK5" s="2">
        <v>3</v>
      </c>
      <c r="AL5" s="2">
        <v>3</v>
      </c>
      <c r="AM5" s="2">
        <v>3</v>
      </c>
      <c r="AN5" s="2">
        <v>5</v>
      </c>
      <c r="AO5" s="2">
        <v>2</v>
      </c>
      <c r="AP5" s="2"/>
    </row>
    <row r="6" spans="1:45" x14ac:dyDescent="0.2">
      <c r="A6" s="4">
        <v>44809.847032210644</v>
      </c>
      <c r="B6" s="3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AI6" s="2">
        <v>3</v>
      </c>
      <c r="AJ6" s="2">
        <v>2</v>
      </c>
      <c r="AK6" s="2">
        <v>3</v>
      </c>
      <c r="AL6" s="2">
        <v>4</v>
      </c>
      <c r="AM6" s="2">
        <v>1</v>
      </c>
      <c r="AN6" s="2">
        <v>5</v>
      </c>
      <c r="AO6" s="2">
        <v>4</v>
      </c>
      <c r="AP6" s="2"/>
    </row>
    <row r="7" spans="1:45" x14ac:dyDescent="0.2">
      <c r="A7" s="5">
        <v>44809.847249027778</v>
      </c>
      <c r="B7" s="2" t="s">
        <v>10</v>
      </c>
      <c r="AI7" s="2">
        <v>5</v>
      </c>
      <c r="AJ7" s="2">
        <v>5</v>
      </c>
      <c r="AK7" s="2">
        <v>4</v>
      </c>
      <c r="AL7" s="2">
        <v>5</v>
      </c>
      <c r="AM7" s="2">
        <v>2</v>
      </c>
      <c r="AN7" s="2">
        <v>4</v>
      </c>
      <c r="AO7" s="2">
        <v>5</v>
      </c>
      <c r="AP7" s="2"/>
    </row>
    <row r="8" spans="1:45" x14ac:dyDescent="0.2">
      <c r="A8" s="5">
        <v>44809.849897037042</v>
      </c>
      <c r="B8" s="2" t="s">
        <v>10</v>
      </c>
      <c r="AI8" s="2">
        <v>5</v>
      </c>
      <c r="AJ8" s="2">
        <v>3</v>
      </c>
      <c r="AK8" s="2">
        <v>5</v>
      </c>
      <c r="AL8" s="2">
        <v>5</v>
      </c>
      <c r="AM8" s="2">
        <v>2</v>
      </c>
      <c r="AN8" s="2">
        <v>5</v>
      </c>
      <c r="AO8" s="2">
        <v>5</v>
      </c>
      <c r="AP8" s="2"/>
    </row>
    <row r="9" spans="1:45" x14ac:dyDescent="0.2">
      <c r="A9" s="5">
        <v>44809.880401365735</v>
      </c>
      <c r="B9" s="2" t="s">
        <v>10</v>
      </c>
      <c r="AI9" s="2">
        <v>5</v>
      </c>
      <c r="AJ9" s="2">
        <v>5</v>
      </c>
      <c r="AK9" s="2">
        <v>5</v>
      </c>
      <c r="AL9" s="2">
        <v>5</v>
      </c>
      <c r="AM9" s="2">
        <v>5</v>
      </c>
      <c r="AN9" s="2">
        <v>5</v>
      </c>
      <c r="AO9" s="2">
        <v>5</v>
      </c>
      <c r="AP9" s="2"/>
    </row>
    <row r="10" spans="1:45" x14ac:dyDescent="0.2">
      <c r="A10" s="5">
        <v>44809.976802118057</v>
      </c>
      <c r="B10" s="2" t="s">
        <v>10</v>
      </c>
      <c r="AI10" s="2">
        <v>3</v>
      </c>
      <c r="AJ10" s="2">
        <v>4</v>
      </c>
      <c r="AK10" s="2">
        <v>4</v>
      </c>
      <c r="AL10" s="2">
        <v>5</v>
      </c>
      <c r="AM10" s="2">
        <v>2</v>
      </c>
      <c r="AN10" s="2">
        <v>4</v>
      </c>
      <c r="AO10" s="2">
        <v>5</v>
      </c>
      <c r="AP10" s="2"/>
    </row>
    <row r="11" spans="1:45" x14ac:dyDescent="0.2">
      <c r="A11" s="5">
        <v>44810.245972592587</v>
      </c>
      <c r="B11" s="2" t="s">
        <v>10</v>
      </c>
      <c r="AI11" s="2">
        <v>4</v>
      </c>
      <c r="AJ11" s="2">
        <v>5</v>
      </c>
      <c r="AK11" s="2">
        <v>4</v>
      </c>
      <c r="AL11" s="2">
        <v>4</v>
      </c>
      <c r="AM11" s="2">
        <v>2</v>
      </c>
      <c r="AN11" s="2">
        <v>5</v>
      </c>
      <c r="AO11" s="2">
        <v>3</v>
      </c>
      <c r="AP11" s="2"/>
    </row>
    <row r="12" spans="1:45" x14ac:dyDescent="0.2">
      <c r="A12" s="5">
        <v>44810.383254421293</v>
      </c>
      <c r="B12" s="2" t="s">
        <v>10</v>
      </c>
      <c r="AI12" s="2">
        <v>5</v>
      </c>
      <c r="AJ12" s="2">
        <v>4</v>
      </c>
      <c r="AK12" s="2">
        <v>3</v>
      </c>
      <c r="AL12" s="2">
        <v>4</v>
      </c>
      <c r="AM12" s="2">
        <v>4</v>
      </c>
      <c r="AN12" s="2">
        <v>5</v>
      </c>
      <c r="AO12" s="2">
        <v>2</v>
      </c>
      <c r="AP12" s="2"/>
    </row>
    <row r="13" spans="1:45" x14ac:dyDescent="0.2">
      <c r="A13" s="5">
        <v>44810.457911759258</v>
      </c>
      <c r="B13" s="2" t="s">
        <v>10</v>
      </c>
      <c r="AI13" s="2">
        <v>5</v>
      </c>
      <c r="AJ13" s="2">
        <v>4</v>
      </c>
      <c r="AK13" s="2">
        <v>5</v>
      </c>
      <c r="AL13" s="2">
        <v>5</v>
      </c>
      <c r="AM13" s="2">
        <v>1</v>
      </c>
      <c r="AN13" s="2">
        <v>4</v>
      </c>
      <c r="AO13" s="2">
        <v>5</v>
      </c>
      <c r="AP13" s="2"/>
      <c r="AS13" s="2" t="s">
        <v>7</v>
      </c>
    </row>
    <row r="14" spans="1:45" x14ac:dyDescent="0.2">
      <c r="A14" s="5">
        <v>44810.489471018518</v>
      </c>
      <c r="B14" s="2" t="s">
        <v>10</v>
      </c>
      <c r="AI14" s="2">
        <v>3</v>
      </c>
      <c r="AJ14" s="2">
        <v>4</v>
      </c>
      <c r="AK14" s="2">
        <v>4</v>
      </c>
      <c r="AL14" s="2">
        <v>5</v>
      </c>
      <c r="AM14" s="2">
        <v>4</v>
      </c>
      <c r="AN14" s="2">
        <v>5</v>
      </c>
      <c r="AO14" s="2">
        <v>3</v>
      </c>
      <c r="AP14" s="2"/>
    </row>
    <row r="15" spans="1:45" x14ac:dyDescent="0.2">
      <c r="A15" s="5">
        <v>44810.605621238428</v>
      </c>
      <c r="B15" s="2" t="s">
        <v>10</v>
      </c>
      <c r="AI15" s="2">
        <v>5</v>
      </c>
      <c r="AJ15" s="2">
        <v>3</v>
      </c>
      <c r="AK15" s="2">
        <v>2</v>
      </c>
      <c r="AL15" s="2">
        <v>4</v>
      </c>
      <c r="AM15" s="2">
        <v>2</v>
      </c>
      <c r="AN15" s="2">
        <v>3</v>
      </c>
      <c r="AO15" s="2">
        <v>3</v>
      </c>
      <c r="AP15" s="2"/>
    </row>
    <row r="16" spans="1:45" x14ac:dyDescent="0.2">
      <c r="A16" s="5">
        <v>44813.401418182868</v>
      </c>
      <c r="B16" s="2" t="s">
        <v>10</v>
      </c>
      <c r="AI16" s="2">
        <v>5</v>
      </c>
      <c r="AJ16" s="2">
        <v>3</v>
      </c>
      <c r="AK16" s="2">
        <v>5</v>
      </c>
      <c r="AL16" s="2">
        <v>5</v>
      </c>
      <c r="AM16" s="2">
        <v>2</v>
      </c>
      <c r="AN16" s="2">
        <v>3</v>
      </c>
      <c r="AO16" s="2">
        <v>5</v>
      </c>
      <c r="AP16" s="2"/>
    </row>
    <row r="17" spans="1:42" x14ac:dyDescent="0.2">
      <c r="A17" s="5">
        <v>44819.658144780093</v>
      </c>
      <c r="B17" s="2" t="s">
        <v>10</v>
      </c>
      <c r="AI17" s="2">
        <v>5</v>
      </c>
      <c r="AJ17" s="2">
        <v>4</v>
      </c>
      <c r="AK17" s="2">
        <v>4</v>
      </c>
      <c r="AL17" s="2">
        <v>5</v>
      </c>
      <c r="AM17" s="2">
        <v>2</v>
      </c>
      <c r="AN17" s="2">
        <v>3</v>
      </c>
      <c r="AO17" s="2">
        <v>5</v>
      </c>
      <c r="AP17" s="2"/>
    </row>
    <row r="18" spans="1:42" x14ac:dyDescent="0.2">
      <c r="A18" s="5">
        <v>44819.6606865625</v>
      </c>
      <c r="B18" s="2" t="s">
        <v>10</v>
      </c>
      <c r="AI18" s="2">
        <v>3</v>
      </c>
      <c r="AJ18" s="2">
        <v>5</v>
      </c>
      <c r="AK18" s="2">
        <v>5</v>
      </c>
      <c r="AL18" s="2">
        <v>5</v>
      </c>
      <c r="AM18" s="2">
        <v>2</v>
      </c>
      <c r="AN18" s="2">
        <v>5</v>
      </c>
      <c r="AO18" s="2">
        <v>5</v>
      </c>
      <c r="AP18" s="2"/>
    </row>
    <row r="19" spans="1:42" x14ac:dyDescent="0.2">
      <c r="A19" s="5">
        <v>44819.672166805554</v>
      </c>
      <c r="B19" s="2" t="s">
        <v>10</v>
      </c>
      <c r="AI19" s="2">
        <v>2</v>
      </c>
      <c r="AJ19" s="2">
        <v>3</v>
      </c>
      <c r="AK19" s="2">
        <v>3</v>
      </c>
      <c r="AL19" s="2">
        <v>3</v>
      </c>
      <c r="AM19" s="2">
        <v>2</v>
      </c>
      <c r="AN19" s="2">
        <v>4</v>
      </c>
      <c r="AO19" s="2">
        <v>3</v>
      </c>
      <c r="AP19" s="2"/>
    </row>
    <row r="20" spans="1:42" x14ac:dyDescent="0.2">
      <c r="A20" s="5">
        <v>44819.677575671296</v>
      </c>
      <c r="B20" s="2" t="s">
        <v>10</v>
      </c>
      <c r="AI20" s="2">
        <v>5</v>
      </c>
      <c r="AJ20" s="2">
        <v>4</v>
      </c>
      <c r="AK20" s="2">
        <v>4</v>
      </c>
      <c r="AL20" s="2">
        <v>4</v>
      </c>
      <c r="AM20" s="2">
        <v>4</v>
      </c>
      <c r="AN20" s="2">
        <v>5</v>
      </c>
      <c r="AO20" s="2">
        <v>3</v>
      </c>
      <c r="AP20" s="2"/>
    </row>
    <row r="21" spans="1:42" x14ac:dyDescent="0.2">
      <c r="A21" s="5">
        <v>44819.677931145838</v>
      </c>
      <c r="B21" s="2" t="s">
        <v>10</v>
      </c>
      <c r="AI21" s="2">
        <v>2</v>
      </c>
      <c r="AJ21" s="2">
        <v>2</v>
      </c>
      <c r="AK21" s="2">
        <v>1</v>
      </c>
      <c r="AL21" s="2">
        <v>1</v>
      </c>
      <c r="AM21" s="2">
        <v>2</v>
      </c>
      <c r="AN21" s="2">
        <v>5</v>
      </c>
      <c r="AO21" s="2">
        <v>1</v>
      </c>
      <c r="AP21" s="2"/>
    </row>
    <row r="22" spans="1:42" x14ac:dyDescent="0.2">
      <c r="A22" s="5">
        <v>44819.706571238421</v>
      </c>
      <c r="B22" s="2" t="s">
        <v>10</v>
      </c>
      <c r="AI22" s="2">
        <v>4</v>
      </c>
      <c r="AJ22" s="2">
        <v>5</v>
      </c>
      <c r="AK22" s="2">
        <v>5</v>
      </c>
      <c r="AL22" s="2">
        <v>5</v>
      </c>
      <c r="AM22" s="2">
        <v>4</v>
      </c>
      <c r="AN22" s="2">
        <v>5</v>
      </c>
      <c r="AO22" s="2">
        <v>5</v>
      </c>
      <c r="AP22" s="2"/>
    </row>
    <row r="23" spans="1:42" x14ac:dyDescent="0.2">
      <c r="A23" s="5">
        <v>44819.767992928246</v>
      </c>
      <c r="B23" s="2" t="s">
        <v>10</v>
      </c>
      <c r="AI23" s="2">
        <v>3</v>
      </c>
      <c r="AJ23" s="2">
        <v>4</v>
      </c>
      <c r="AK23" s="2">
        <v>4</v>
      </c>
      <c r="AL23" s="2">
        <v>4</v>
      </c>
      <c r="AM23" s="2">
        <v>3</v>
      </c>
      <c r="AN23" s="2">
        <v>4</v>
      </c>
      <c r="AO23" s="2">
        <v>4</v>
      </c>
      <c r="AP23" s="2"/>
    </row>
    <row r="24" spans="1:42" x14ac:dyDescent="0.2">
      <c r="A24" s="5">
        <v>44819.812873842588</v>
      </c>
      <c r="B24" s="2" t="s">
        <v>10</v>
      </c>
      <c r="AI24" s="2">
        <v>4</v>
      </c>
      <c r="AJ24" s="2">
        <v>3</v>
      </c>
      <c r="AK24" s="2">
        <v>4</v>
      </c>
      <c r="AL24" s="2">
        <v>4</v>
      </c>
      <c r="AM24" s="2">
        <v>4</v>
      </c>
      <c r="AN24" s="2">
        <v>5</v>
      </c>
      <c r="AO24" s="2">
        <v>5</v>
      </c>
      <c r="AP24" s="2"/>
    </row>
    <row r="25" spans="1:42" x14ac:dyDescent="0.2">
      <c r="A25" s="5">
        <v>44821.712998935182</v>
      </c>
      <c r="B25" s="2" t="s">
        <v>10</v>
      </c>
      <c r="AI25" s="2">
        <v>5</v>
      </c>
      <c r="AJ25" s="2">
        <v>4</v>
      </c>
      <c r="AK25" s="2">
        <v>4</v>
      </c>
      <c r="AL25" s="2">
        <v>4</v>
      </c>
      <c r="AM25" s="2">
        <v>4</v>
      </c>
      <c r="AN25" s="2">
        <v>5</v>
      </c>
      <c r="AO25" s="2">
        <v>4</v>
      </c>
      <c r="AP25" s="2"/>
    </row>
    <row r="26" spans="1:42" x14ac:dyDescent="0.2">
      <c r="A26" s="5">
        <v>44825.549444652774</v>
      </c>
      <c r="B26" s="2" t="s">
        <v>10</v>
      </c>
      <c r="AI26" s="2">
        <v>4</v>
      </c>
      <c r="AJ26" s="2">
        <v>4</v>
      </c>
      <c r="AK26" s="2">
        <v>4</v>
      </c>
      <c r="AL26" s="2">
        <v>5</v>
      </c>
      <c r="AM26" s="2">
        <v>1</v>
      </c>
      <c r="AN26" s="2">
        <v>2</v>
      </c>
      <c r="AO26" s="2">
        <v>5</v>
      </c>
      <c r="AP26" s="2"/>
    </row>
    <row r="27" spans="1:42" x14ac:dyDescent="0.2">
      <c r="A27" s="5">
        <v>44825.571852465277</v>
      </c>
      <c r="B27" s="2" t="s">
        <v>10</v>
      </c>
      <c r="AI27" s="2">
        <v>4</v>
      </c>
      <c r="AJ27" s="2">
        <v>3</v>
      </c>
      <c r="AK27" s="2">
        <v>4</v>
      </c>
      <c r="AL27" s="2">
        <v>3</v>
      </c>
      <c r="AM27" s="2">
        <v>4</v>
      </c>
      <c r="AN27" s="2">
        <v>5</v>
      </c>
      <c r="AO27" s="2">
        <v>3</v>
      </c>
      <c r="AP27" s="2"/>
    </row>
    <row r="28" spans="1:42" x14ac:dyDescent="0.2">
      <c r="A28" s="5">
        <v>44825.878442337962</v>
      </c>
      <c r="B28" s="2" t="s">
        <v>10</v>
      </c>
      <c r="AI28" s="2">
        <v>3</v>
      </c>
      <c r="AJ28" s="2">
        <v>3</v>
      </c>
      <c r="AK28" s="2">
        <v>5</v>
      </c>
      <c r="AL28" s="2">
        <v>5</v>
      </c>
      <c r="AM28" s="2">
        <v>1</v>
      </c>
      <c r="AN28" s="2">
        <v>5</v>
      </c>
      <c r="AO28" s="2">
        <v>5</v>
      </c>
      <c r="AP28" s="2"/>
    </row>
    <row r="29" spans="1:42" x14ac:dyDescent="0.2">
      <c r="A29" s="5">
        <v>44826.850450509257</v>
      </c>
      <c r="B29" s="2" t="s">
        <v>10</v>
      </c>
      <c r="AI29" s="2">
        <v>2</v>
      </c>
      <c r="AJ29" s="2">
        <v>3</v>
      </c>
      <c r="AK29" s="2">
        <v>3</v>
      </c>
      <c r="AL29" s="2">
        <v>2</v>
      </c>
      <c r="AM29" s="2">
        <v>2</v>
      </c>
      <c r="AN29" s="2">
        <v>5</v>
      </c>
      <c r="AO29" s="2">
        <v>5</v>
      </c>
      <c r="AP29" s="2"/>
    </row>
    <row r="30" spans="1:42" x14ac:dyDescent="0.2">
      <c r="A30" s="5">
        <v>44826.851846562495</v>
      </c>
      <c r="B30" s="2" t="s">
        <v>10</v>
      </c>
      <c r="AI30" s="2">
        <v>3</v>
      </c>
      <c r="AJ30" s="2">
        <v>3</v>
      </c>
      <c r="AK30" s="2">
        <v>4</v>
      </c>
      <c r="AL30" s="2">
        <v>4</v>
      </c>
      <c r="AM30" s="2">
        <v>2</v>
      </c>
      <c r="AN30" s="2">
        <v>3</v>
      </c>
      <c r="AO30" s="2">
        <v>5</v>
      </c>
      <c r="AP30" s="2"/>
    </row>
    <row r="31" spans="1:42" x14ac:dyDescent="0.2">
      <c r="A31" s="5">
        <v>44826.855720555555</v>
      </c>
      <c r="B31" s="2" t="s">
        <v>10</v>
      </c>
      <c r="AI31" s="2">
        <v>4</v>
      </c>
      <c r="AJ31" s="2">
        <v>5</v>
      </c>
      <c r="AK31" s="2">
        <v>5</v>
      </c>
      <c r="AL31" s="2">
        <v>5</v>
      </c>
      <c r="AM31" s="2">
        <v>4</v>
      </c>
      <c r="AN31" s="2">
        <v>5</v>
      </c>
      <c r="AO31" s="2">
        <v>5</v>
      </c>
      <c r="AP31" s="2"/>
    </row>
    <row r="32" spans="1:42" x14ac:dyDescent="0.2">
      <c r="A32" s="5">
        <v>44826.857887361111</v>
      </c>
      <c r="B32" s="2" t="s">
        <v>10</v>
      </c>
      <c r="AI32" s="2">
        <v>3</v>
      </c>
      <c r="AJ32" s="2">
        <v>5</v>
      </c>
      <c r="AK32" s="2">
        <v>5</v>
      </c>
      <c r="AL32" s="2">
        <v>5</v>
      </c>
      <c r="AM32" s="2">
        <v>4</v>
      </c>
      <c r="AN32" s="2">
        <v>5</v>
      </c>
      <c r="AO32" s="2">
        <v>5</v>
      </c>
      <c r="AP32" s="2"/>
    </row>
    <row r="33" spans="1:42" x14ac:dyDescent="0.2">
      <c r="A33" s="5">
        <v>44826.859181516207</v>
      </c>
      <c r="B33" s="2" t="s">
        <v>10</v>
      </c>
      <c r="AI33" s="2">
        <v>4</v>
      </c>
      <c r="AJ33" s="2">
        <v>5</v>
      </c>
      <c r="AK33" s="2">
        <v>5</v>
      </c>
      <c r="AL33" s="2">
        <v>5</v>
      </c>
      <c r="AM33" s="2">
        <v>3</v>
      </c>
      <c r="AN33" s="2">
        <v>5</v>
      </c>
      <c r="AO33" s="2">
        <v>5</v>
      </c>
      <c r="AP33" s="2"/>
    </row>
    <row r="34" spans="1:42" x14ac:dyDescent="0.2">
      <c r="A34" s="5">
        <v>44826.860261770838</v>
      </c>
      <c r="B34" s="2" t="s">
        <v>10</v>
      </c>
      <c r="AI34" s="2">
        <v>5</v>
      </c>
      <c r="AJ34" s="2">
        <v>4</v>
      </c>
      <c r="AK34" s="2">
        <v>5</v>
      </c>
      <c r="AL34" s="2">
        <v>5</v>
      </c>
      <c r="AM34" s="2">
        <v>2</v>
      </c>
      <c r="AN34" s="2">
        <v>4</v>
      </c>
      <c r="AO34" s="2">
        <v>5</v>
      </c>
      <c r="AP34" s="2"/>
    </row>
    <row r="35" spans="1:42" x14ac:dyDescent="0.2">
      <c r="A35" s="5">
        <v>44826.860892858793</v>
      </c>
      <c r="B35" s="2" t="s">
        <v>10</v>
      </c>
      <c r="AI35" s="2">
        <v>4</v>
      </c>
      <c r="AJ35" s="2">
        <v>5</v>
      </c>
      <c r="AK35" s="2">
        <v>5</v>
      </c>
      <c r="AL35" s="2">
        <v>5</v>
      </c>
      <c r="AM35" s="2">
        <v>1</v>
      </c>
      <c r="AN35" s="2">
        <v>5</v>
      </c>
      <c r="AO35" s="2">
        <v>5</v>
      </c>
      <c r="AP35" s="2"/>
    </row>
    <row r="36" spans="1:42" x14ac:dyDescent="0.2">
      <c r="A36" s="5">
        <v>44826.864077986116</v>
      </c>
      <c r="B36" s="2" t="s">
        <v>10</v>
      </c>
      <c r="AI36" s="2">
        <v>4</v>
      </c>
      <c r="AJ36" s="2">
        <v>5</v>
      </c>
      <c r="AK36" s="2">
        <v>4</v>
      </c>
      <c r="AL36" s="2">
        <v>4</v>
      </c>
      <c r="AM36" s="2">
        <v>2</v>
      </c>
      <c r="AN36" s="2">
        <v>5</v>
      </c>
      <c r="AO36" s="2">
        <v>5</v>
      </c>
      <c r="AP36" s="2"/>
    </row>
    <row r="37" spans="1:42" x14ac:dyDescent="0.2">
      <c r="A37" s="5">
        <v>44826.865505694441</v>
      </c>
      <c r="B37" s="2" t="s">
        <v>10</v>
      </c>
      <c r="AI37" s="2">
        <v>5</v>
      </c>
      <c r="AJ37" s="2">
        <v>3</v>
      </c>
      <c r="AK37" s="2">
        <v>1</v>
      </c>
      <c r="AL37" s="2">
        <v>5</v>
      </c>
      <c r="AM37" s="2">
        <v>1</v>
      </c>
      <c r="AN37" s="2">
        <v>5</v>
      </c>
      <c r="AO37" s="2">
        <v>5</v>
      </c>
      <c r="AP37" s="2"/>
    </row>
    <row r="38" spans="1:42" x14ac:dyDescent="0.2">
      <c r="A38" s="5">
        <v>44826.86620517361</v>
      </c>
      <c r="B38" s="2" t="s">
        <v>10</v>
      </c>
      <c r="AI38" s="2">
        <v>2</v>
      </c>
      <c r="AJ38" s="2">
        <v>3</v>
      </c>
      <c r="AK38" s="2">
        <v>4</v>
      </c>
      <c r="AL38" s="2">
        <v>2</v>
      </c>
      <c r="AM38" s="2">
        <v>2</v>
      </c>
      <c r="AN38" s="2">
        <v>5</v>
      </c>
      <c r="AO38" s="2">
        <v>4</v>
      </c>
      <c r="AP38" s="2"/>
    </row>
    <row r="39" spans="1:42" x14ac:dyDescent="0.2">
      <c r="A39" s="5">
        <v>44826.86688559028</v>
      </c>
      <c r="B39" s="2" t="s">
        <v>10</v>
      </c>
      <c r="AI39" s="2">
        <v>2</v>
      </c>
      <c r="AJ39" s="2">
        <v>4</v>
      </c>
      <c r="AK39" s="2">
        <v>3</v>
      </c>
      <c r="AL39" s="2">
        <v>4</v>
      </c>
      <c r="AM39" s="2">
        <v>2</v>
      </c>
      <c r="AN39" s="2">
        <v>5</v>
      </c>
      <c r="AO39" s="2">
        <v>5</v>
      </c>
      <c r="AP39" s="2"/>
    </row>
    <row r="40" spans="1:42" x14ac:dyDescent="0.2">
      <c r="A40" s="5">
        <v>44826.866900624998</v>
      </c>
      <c r="B40" s="2" t="s">
        <v>10</v>
      </c>
      <c r="AI40" s="2">
        <v>4</v>
      </c>
      <c r="AJ40" s="2">
        <v>4</v>
      </c>
      <c r="AK40" s="2">
        <v>4</v>
      </c>
      <c r="AL40" s="2">
        <v>4</v>
      </c>
      <c r="AM40" s="2">
        <v>2</v>
      </c>
      <c r="AN40" s="2">
        <v>5</v>
      </c>
      <c r="AO40" s="2">
        <v>4</v>
      </c>
      <c r="AP40" s="2"/>
    </row>
    <row r="41" spans="1:42" x14ac:dyDescent="0.2">
      <c r="A41" s="5">
        <v>44826.867334143521</v>
      </c>
      <c r="B41" s="2" t="s">
        <v>10</v>
      </c>
      <c r="AI41" s="2">
        <v>5</v>
      </c>
      <c r="AJ41" s="2">
        <v>5</v>
      </c>
      <c r="AK41" s="2">
        <v>4</v>
      </c>
      <c r="AL41" s="2">
        <v>4</v>
      </c>
      <c r="AM41" s="2">
        <v>2</v>
      </c>
      <c r="AN41" s="2">
        <v>5</v>
      </c>
      <c r="AO41" s="2">
        <v>2</v>
      </c>
      <c r="AP41" s="2"/>
    </row>
    <row r="42" spans="1:42" x14ac:dyDescent="0.2">
      <c r="A42" s="5">
        <v>44826.869942476857</v>
      </c>
      <c r="B42" s="2" t="s">
        <v>10</v>
      </c>
      <c r="AI42" s="2">
        <v>2</v>
      </c>
      <c r="AJ42" s="2">
        <v>3</v>
      </c>
      <c r="AK42" s="2">
        <v>1</v>
      </c>
      <c r="AL42" s="2">
        <v>1</v>
      </c>
      <c r="AM42" s="2">
        <v>1</v>
      </c>
      <c r="AN42" s="2">
        <v>2</v>
      </c>
      <c r="AO42" s="2">
        <v>5</v>
      </c>
      <c r="AP42" s="2"/>
    </row>
    <row r="43" spans="1:42" x14ac:dyDescent="0.2">
      <c r="A43" s="5">
        <v>44826.872868483799</v>
      </c>
      <c r="B43" s="2" t="s">
        <v>10</v>
      </c>
      <c r="AI43" s="2">
        <v>3</v>
      </c>
      <c r="AJ43" s="2">
        <v>3</v>
      </c>
      <c r="AK43" s="2">
        <v>5</v>
      </c>
      <c r="AL43" s="2">
        <v>5</v>
      </c>
      <c r="AM43" s="2">
        <v>3</v>
      </c>
      <c r="AN43" s="2">
        <v>5</v>
      </c>
      <c r="AO43" s="2">
        <v>4</v>
      </c>
      <c r="AP43" s="2"/>
    </row>
    <row r="44" spans="1:42" x14ac:dyDescent="0.2">
      <c r="A44" s="5">
        <v>44826.87697607639</v>
      </c>
      <c r="B44" s="2" t="s">
        <v>10</v>
      </c>
      <c r="AI44" s="2">
        <v>5</v>
      </c>
      <c r="AJ44" s="2">
        <v>5</v>
      </c>
      <c r="AK44" s="2">
        <v>3</v>
      </c>
      <c r="AL44" s="2">
        <v>5</v>
      </c>
      <c r="AM44" s="2">
        <v>1</v>
      </c>
      <c r="AN44" s="2">
        <v>5</v>
      </c>
      <c r="AO44" s="2">
        <v>5</v>
      </c>
      <c r="AP44" s="2"/>
    </row>
    <row r="45" spans="1:42" x14ac:dyDescent="0.2">
      <c r="A45" s="5">
        <v>44826.878000590281</v>
      </c>
      <c r="B45" s="2" t="s">
        <v>10</v>
      </c>
      <c r="AI45" s="2">
        <v>5</v>
      </c>
      <c r="AJ45" s="2">
        <v>5</v>
      </c>
      <c r="AK45" s="2">
        <v>5</v>
      </c>
      <c r="AL45" s="2">
        <v>5</v>
      </c>
      <c r="AM45" s="2">
        <v>3</v>
      </c>
      <c r="AN45" s="2">
        <v>5</v>
      </c>
      <c r="AO45" s="2">
        <v>5</v>
      </c>
      <c r="AP45" s="2"/>
    </row>
    <row r="46" spans="1:42" x14ac:dyDescent="0.2">
      <c r="A46" s="5">
        <v>44826.880984374999</v>
      </c>
      <c r="B46" s="2" t="s">
        <v>10</v>
      </c>
      <c r="AI46" s="2">
        <v>5</v>
      </c>
      <c r="AJ46" s="2">
        <v>5</v>
      </c>
      <c r="AK46" s="2">
        <v>5</v>
      </c>
      <c r="AL46" s="2">
        <v>5</v>
      </c>
      <c r="AM46" s="2">
        <v>3</v>
      </c>
      <c r="AN46" s="2">
        <v>5</v>
      </c>
      <c r="AO46" s="2">
        <v>5</v>
      </c>
      <c r="AP46" s="2"/>
    </row>
    <row r="47" spans="1:42" x14ac:dyDescent="0.2">
      <c r="A47" s="5">
        <v>44826.88127672454</v>
      </c>
      <c r="B47" s="2" t="s">
        <v>10</v>
      </c>
      <c r="AI47" s="2">
        <v>5</v>
      </c>
      <c r="AJ47" s="2">
        <v>5</v>
      </c>
      <c r="AK47" s="2">
        <v>4</v>
      </c>
      <c r="AL47" s="2">
        <v>5</v>
      </c>
      <c r="AM47" s="2">
        <v>2</v>
      </c>
      <c r="AN47" s="2">
        <v>5</v>
      </c>
      <c r="AO47" s="2">
        <v>5</v>
      </c>
      <c r="AP47" s="2"/>
    </row>
    <row r="48" spans="1:42" x14ac:dyDescent="0.2">
      <c r="A48" s="5">
        <v>44826.88176585648</v>
      </c>
      <c r="B48" s="2" t="s">
        <v>10</v>
      </c>
      <c r="AI48" s="2">
        <v>3</v>
      </c>
      <c r="AJ48" s="2">
        <v>5</v>
      </c>
      <c r="AK48" s="2">
        <v>5</v>
      </c>
      <c r="AL48" s="2">
        <v>5</v>
      </c>
      <c r="AM48" s="2">
        <v>2</v>
      </c>
      <c r="AN48" s="2">
        <v>5</v>
      </c>
      <c r="AO48" s="2">
        <v>5</v>
      </c>
      <c r="AP48" s="2"/>
    </row>
    <row r="49" spans="1:42" x14ac:dyDescent="0.2">
      <c r="A49" s="5">
        <v>44826.883759004631</v>
      </c>
      <c r="B49" s="2" t="s">
        <v>10</v>
      </c>
      <c r="AI49" s="2">
        <v>5</v>
      </c>
      <c r="AJ49" s="2">
        <v>5</v>
      </c>
      <c r="AK49" s="2">
        <v>4</v>
      </c>
      <c r="AL49" s="2">
        <v>4</v>
      </c>
      <c r="AM49" s="2">
        <v>5</v>
      </c>
      <c r="AN49" s="2">
        <v>5</v>
      </c>
      <c r="AO49" s="2">
        <v>4</v>
      </c>
      <c r="AP49" s="2"/>
    </row>
    <row r="50" spans="1:42" x14ac:dyDescent="0.2">
      <c r="A50" s="5">
        <v>44826.888573865741</v>
      </c>
      <c r="B50" s="2" t="s">
        <v>10</v>
      </c>
      <c r="AI50" s="2">
        <v>2</v>
      </c>
      <c r="AJ50" s="2">
        <v>2</v>
      </c>
      <c r="AK50" s="2">
        <v>4</v>
      </c>
      <c r="AL50" s="2">
        <v>4</v>
      </c>
      <c r="AM50" s="2">
        <v>1</v>
      </c>
      <c r="AN50" s="2">
        <v>3</v>
      </c>
      <c r="AO50" s="2">
        <v>4</v>
      </c>
      <c r="AP50" s="2"/>
    </row>
    <row r="51" spans="1:42" x14ac:dyDescent="0.2">
      <c r="A51" s="5">
        <v>44826.898235034721</v>
      </c>
      <c r="B51" s="2" t="s">
        <v>10</v>
      </c>
      <c r="AI51" s="2">
        <v>4</v>
      </c>
      <c r="AJ51" s="2">
        <v>4</v>
      </c>
      <c r="AK51" s="2">
        <v>2</v>
      </c>
      <c r="AL51" s="2">
        <v>4</v>
      </c>
      <c r="AM51" s="2">
        <v>1</v>
      </c>
      <c r="AN51" s="2">
        <v>5</v>
      </c>
      <c r="AO51" s="2">
        <v>5</v>
      </c>
      <c r="AP51" s="2"/>
    </row>
    <row r="52" spans="1:42" x14ac:dyDescent="0.2">
      <c r="A52" s="5">
        <v>44826.91747049769</v>
      </c>
      <c r="B52" s="2" t="s">
        <v>10</v>
      </c>
      <c r="AI52" s="2">
        <v>3</v>
      </c>
      <c r="AJ52" s="2">
        <v>3</v>
      </c>
      <c r="AK52" s="2">
        <v>4</v>
      </c>
      <c r="AL52" s="2">
        <v>4</v>
      </c>
      <c r="AM52" s="2">
        <v>2</v>
      </c>
      <c r="AN52" s="2">
        <v>4</v>
      </c>
      <c r="AO52" s="2">
        <v>5</v>
      </c>
      <c r="AP52" s="2"/>
    </row>
    <row r="53" spans="1:42" x14ac:dyDescent="0.2">
      <c r="A53" s="5">
        <v>44826.925775775468</v>
      </c>
      <c r="B53" s="2" t="s">
        <v>10</v>
      </c>
      <c r="AI53" s="2">
        <v>2</v>
      </c>
      <c r="AJ53" s="2">
        <v>5</v>
      </c>
      <c r="AK53" s="2">
        <v>3</v>
      </c>
      <c r="AL53" s="2">
        <v>4</v>
      </c>
      <c r="AM53" s="2">
        <v>1</v>
      </c>
      <c r="AN53" s="2">
        <v>3</v>
      </c>
      <c r="AO53" s="2">
        <v>5</v>
      </c>
      <c r="AP53" s="2"/>
    </row>
    <row r="54" spans="1:42" x14ac:dyDescent="0.2">
      <c r="A54" s="5">
        <v>44826.927023240743</v>
      </c>
      <c r="B54" s="2" t="s">
        <v>10</v>
      </c>
      <c r="AI54" s="2">
        <v>3</v>
      </c>
      <c r="AJ54" s="2">
        <v>5</v>
      </c>
      <c r="AK54" s="2">
        <v>4</v>
      </c>
      <c r="AL54" s="2">
        <v>5</v>
      </c>
      <c r="AM54" s="2">
        <v>2</v>
      </c>
      <c r="AN54" s="2">
        <v>4</v>
      </c>
      <c r="AO54" s="2">
        <v>5</v>
      </c>
      <c r="AP54" s="2"/>
    </row>
    <row r="55" spans="1:42" x14ac:dyDescent="0.2">
      <c r="A55" s="5">
        <v>44826.934719004625</v>
      </c>
      <c r="B55" s="2" t="s">
        <v>10</v>
      </c>
      <c r="AI55" s="2">
        <v>5</v>
      </c>
      <c r="AJ55" s="2">
        <v>5</v>
      </c>
      <c r="AK55" s="2">
        <v>5</v>
      </c>
      <c r="AL55" s="2">
        <v>5</v>
      </c>
      <c r="AM55" s="2">
        <v>3</v>
      </c>
      <c r="AN55" s="2">
        <v>5</v>
      </c>
      <c r="AO55" s="2">
        <v>5</v>
      </c>
      <c r="AP55" s="2"/>
    </row>
    <row r="56" spans="1:42" x14ac:dyDescent="0.2">
      <c r="A56" s="5">
        <v>44826.935352210647</v>
      </c>
      <c r="B56" s="2" t="s">
        <v>10</v>
      </c>
      <c r="AI56" s="2">
        <v>4</v>
      </c>
      <c r="AJ56" s="2">
        <v>4</v>
      </c>
      <c r="AK56" s="2">
        <v>5</v>
      </c>
      <c r="AL56" s="2">
        <v>5</v>
      </c>
      <c r="AM56" s="2">
        <v>3</v>
      </c>
      <c r="AN56" s="2">
        <v>5</v>
      </c>
      <c r="AO56" s="2">
        <v>5</v>
      </c>
      <c r="AP56" s="2"/>
    </row>
    <row r="57" spans="1:42" x14ac:dyDescent="0.2">
      <c r="A57" s="5">
        <v>44826.94306849537</v>
      </c>
      <c r="B57" s="2" t="s">
        <v>10</v>
      </c>
      <c r="AI57" s="2">
        <v>2</v>
      </c>
      <c r="AJ57" s="2">
        <v>5</v>
      </c>
      <c r="AK57" s="2">
        <v>5</v>
      </c>
      <c r="AL57" s="2">
        <v>5</v>
      </c>
      <c r="AM57" s="2">
        <v>1</v>
      </c>
      <c r="AN57" s="2">
        <v>5</v>
      </c>
      <c r="AO57" s="2">
        <v>5</v>
      </c>
      <c r="AP57" s="2"/>
    </row>
    <row r="58" spans="1:42" x14ac:dyDescent="0.2">
      <c r="A58" s="5">
        <v>44826.972460335644</v>
      </c>
      <c r="B58" s="2" t="s">
        <v>10</v>
      </c>
      <c r="AI58" s="2">
        <v>5</v>
      </c>
      <c r="AJ58" s="2">
        <v>5</v>
      </c>
      <c r="AK58" s="2">
        <v>5</v>
      </c>
      <c r="AL58" s="2">
        <v>5</v>
      </c>
      <c r="AM58" s="2">
        <v>2</v>
      </c>
      <c r="AN58" s="2">
        <v>5</v>
      </c>
      <c r="AO58" s="2">
        <v>5</v>
      </c>
      <c r="AP58" s="2"/>
    </row>
    <row r="59" spans="1:42" x14ac:dyDescent="0.2">
      <c r="A59" s="5">
        <v>44826.978343275463</v>
      </c>
      <c r="B59" s="2" t="s">
        <v>10</v>
      </c>
      <c r="AI59" s="2">
        <v>4</v>
      </c>
      <c r="AJ59" s="2">
        <v>3</v>
      </c>
      <c r="AK59" s="2">
        <v>5</v>
      </c>
      <c r="AL59" s="2">
        <v>5</v>
      </c>
      <c r="AM59" s="2">
        <v>2</v>
      </c>
      <c r="AN59" s="2">
        <v>5</v>
      </c>
      <c r="AO59" s="2">
        <v>1</v>
      </c>
      <c r="AP59" s="2"/>
    </row>
    <row r="60" spans="1:42" x14ac:dyDescent="0.2">
      <c r="A60" s="5">
        <v>44827.017304444445</v>
      </c>
      <c r="B60" s="2" t="s">
        <v>10</v>
      </c>
      <c r="AI60" s="2">
        <v>5</v>
      </c>
      <c r="AJ60" s="2">
        <v>4</v>
      </c>
      <c r="AK60" s="2">
        <v>5</v>
      </c>
      <c r="AL60" s="2">
        <v>5</v>
      </c>
      <c r="AM60" s="2">
        <v>3</v>
      </c>
      <c r="AN60" s="2">
        <v>5</v>
      </c>
      <c r="AO60" s="2">
        <v>3</v>
      </c>
      <c r="AP60" s="2"/>
    </row>
    <row r="61" spans="1:42" x14ac:dyDescent="0.2">
      <c r="A61" s="5">
        <v>44827.3198628588</v>
      </c>
      <c r="B61" s="2" t="s">
        <v>10</v>
      </c>
      <c r="AI61" s="2">
        <v>5</v>
      </c>
      <c r="AJ61" s="2">
        <v>4</v>
      </c>
      <c r="AK61" s="2">
        <v>5</v>
      </c>
      <c r="AL61" s="2">
        <v>5</v>
      </c>
      <c r="AM61" s="2">
        <v>3</v>
      </c>
      <c r="AN61" s="2">
        <v>5</v>
      </c>
      <c r="AO61" s="2">
        <v>5</v>
      </c>
      <c r="AP61" s="2"/>
    </row>
    <row r="62" spans="1:42" x14ac:dyDescent="0.2">
      <c r="A62" s="5">
        <v>44827.342962152776</v>
      </c>
      <c r="B62" s="2" t="s">
        <v>10</v>
      </c>
      <c r="AI62" s="2">
        <v>4</v>
      </c>
      <c r="AJ62" s="2">
        <v>3</v>
      </c>
      <c r="AK62" s="2">
        <v>4</v>
      </c>
      <c r="AL62" s="2">
        <v>5</v>
      </c>
      <c r="AM62" s="2">
        <v>2</v>
      </c>
      <c r="AN62" s="2">
        <v>5</v>
      </c>
      <c r="AO62" s="2">
        <v>5</v>
      </c>
      <c r="AP62" s="2"/>
    </row>
    <row r="63" spans="1:42" x14ac:dyDescent="0.2">
      <c r="A63" s="5">
        <v>44827.403803449073</v>
      </c>
      <c r="B63" s="2" t="s">
        <v>10</v>
      </c>
      <c r="AI63" s="2">
        <v>5</v>
      </c>
      <c r="AJ63" s="2">
        <v>5</v>
      </c>
      <c r="AK63" s="2">
        <v>5</v>
      </c>
      <c r="AL63" s="2">
        <v>5</v>
      </c>
      <c r="AM63" s="2">
        <v>3</v>
      </c>
      <c r="AN63" s="2">
        <v>5</v>
      </c>
      <c r="AO63" s="2">
        <v>5</v>
      </c>
      <c r="AP63" s="2"/>
    </row>
    <row r="64" spans="1:42" x14ac:dyDescent="0.2">
      <c r="A64" s="5">
        <v>44827.436406064815</v>
      </c>
      <c r="B64" s="2" t="s">
        <v>10</v>
      </c>
      <c r="AI64" s="2">
        <v>5</v>
      </c>
      <c r="AJ64" s="2">
        <v>5</v>
      </c>
      <c r="AK64" s="2">
        <v>5</v>
      </c>
      <c r="AL64" s="2">
        <v>5</v>
      </c>
      <c r="AM64" s="2">
        <v>2</v>
      </c>
      <c r="AN64" s="2">
        <v>5</v>
      </c>
      <c r="AO64" s="2">
        <v>5</v>
      </c>
      <c r="AP64" s="2"/>
    </row>
    <row r="65" spans="1:42" x14ac:dyDescent="0.2">
      <c r="A65" s="5">
        <v>44827.437695891203</v>
      </c>
      <c r="B65" s="2" t="s">
        <v>10</v>
      </c>
      <c r="AI65" s="2">
        <v>3</v>
      </c>
      <c r="AJ65" s="2">
        <v>4</v>
      </c>
      <c r="AK65" s="2">
        <v>2</v>
      </c>
      <c r="AL65" s="2">
        <v>2</v>
      </c>
      <c r="AM65" s="2">
        <v>2</v>
      </c>
      <c r="AN65" s="2">
        <v>5</v>
      </c>
      <c r="AO65" s="2">
        <v>5</v>
      </c>
      <c r="AP65" s="2"/>
    </row>
    <row r="66" spans="1:42" x14ac:dyDescent="0.2">
      <c r="A66" s="5">
        <v>44827.452664733792</v>
      </c>
      <c r="B66" s="2" t="s">
        <v>10</v>
      </c>
      <c r="AI66" s="2">
        <v>5</v>
      </c>
      <c r="AJ66" s="2">
        <v>5</v>
      </c>
      <c r="AK66" s="2">
        <v>5</v>
      </c>
      <c r="AL66" s="2">
        <v>5</v>
      </c>
      <c r="AM66" s="2">
        <v>2</v>
      </c>
      <c r="AN66" s="2">
        <v>5</v>
      </c>
      <c r="AO66" s="2">
        <v>5</v>
      </c>
      <c r="AP66" s="2"/>
    </row>
    <row r="67" spans="1:42" x14ac:dyDescent="0.2">
      <c r="A67" s="5">
        <v>44827.481553611113</v>
      </c>
      <c r="B67" s="2" t="s">
        <v>10</v>
      </c>
      <c r="AI67" s="2">
        <v>5</v>
      </c>
      <c r="AJ67" s="2">
        <v>5</v>
      </c>
      <c r="AK67" s="2">
        <v>5</v>
      </c>
      <c r="AL67" s="2">
        <v>5</v>
      </c>
      <c r="AM67" s="2">
        <v>4</v>
      </c>
      <c r="AN67" s="2">
        <v>5</v>
      </c>
      <c r="AO67" s="2">
        <v>5</v>
      </c>
      <c r="AP67" s="2"/>
    </row>
    <row r="68" spans="1:42" x14ac:dyDescent="0.2">
      <c r="A68" s="5">
        <v>44827.520925868055</v>
      </c>
      <c r="B68" s="2" t="s">
        <v>10</v>
      </c>
      <c r="AI68" s="2">
        <v>4</v>
      </c>
      <c r="AJ68" s="2">
        <v>5</v>
      </c>
      <c r="AK68" s="2">
        <v>5</v>
      </c>
      <c r="AL68" s="2">
        <v>5</v>
      </c>
      <c r="AM68" s="2">
        <v>2</v>
      </c>
      <c r="AN68" s="2">
        <v>5</v>
      </c>
      <c r="AO68" s="2">
        <v>5</v>
      </c>
      <c r="AP68" s="2"/>
    </row>
    <row r="69" spans="1:42" x14ac:dyDescent="0.2">
      <c r="A69" s="5">
        <v>44827.692621979164</v>
      </c>
      <c r="B69" s="2" t="s">
        <v>10</v>
      </c>
      <c r="AI69" s="2">
        <v>3</v>
      </c>
      <c r="AJ69" s="2">
        <v>3</v>
      </c>
      <c r="AK69" s="2">
        <v>5</v>
      </c>
      <c r="AL69" s="2">
        <v>5</v>
      </c>
      <c r="AM69" s="2">
        <v>1</v>
      </c>
      <c r="AN69" s="2">
        <v>2</v>
      </c>
      <c r="AO69" s="2">
        <v>5</v>
      </c>
      <c r="AP69" s="2"/>
    </row>
    <row r="70" spans="1:42" x14ac:dyDescent="0.2">
      <c r="A70" s="5">
        <v>44827.781451099538</v>
      </c>
      <c r="B70" s="2" t="s">
        <v>10</v>
      </c>
      <c r="AI70" s="2">
        <v>4</v>
      </c>
      <c r="AJ70" s="2">
        <v>5</v>
      </c>
      <c r="AK70" s="2">
        <v>3</v>
      </c>
      <c r="AL70" s="2">
        <v>5</v>
      </c>
      <c r="AM70" s="2">
        <v>2</v>
      </c>
      <c r="AN70" s="2">
        <v>5</v>
      </c>
      <c r="AO70" s="2">
        <v>5</v>
      </c>
      <c r="AP70" s="2"/>
    </row>
    <row r="71" spans="1:42" x14ac:dyDescent="0.2">
      <c r="A71" s="5">
        <v>44827.810949641207</v>
      </c>
      <c r="B71" s="2" t="s">
        <v>10</v>
      </c>
      <c r="AI71" s="2">
        <v>4</v>
      </c>
      <c r="AJ71" s="2">
        <v>4</v>
      </c>
      <c r="AK71" s="2">
        <v>4</v>
      </c>
      <c r="AL71" s="2">
        <v>5</v>
      </c>
      <c r="AM71" s="2">
        <v>3</v>
      </c>
      <c r="AN71" s="2">
        <v>5</v>
      </c>
      <c r="AO71" s="2">
        <v>5</v>
      </c>
      <c r="AP71" s="2"/>
    </row>
    <row r="72" spans="1:42" x14ac:dyDescent="0.2">
      <c r="A72" s="5">
        <v>44827.997752708332</v>
      </c>
      <c r="B72" s="2" t="s">
        <v>10</v>
      </c>
      <c r="AI72" s="2">
        <v>5</v>
      </c>
      <c r="AJ72" s="2">
        <v>5</v>
      </c>
      <c r="AK72" s="2">
        <v>5</v>
      </c>
      <c r="AL72" s="2">
        <v>5</v>
      </c>
      <c r="AM72" s="2">
        <v>2</v>
      </c>
      <c r="AN72" s="2">
        <v>5</v>
      </c>
      <c r="AO72" s="2">
        <v>5</v>
      </c>
      <c r="AP72" s="2"/>
    </row>
    <row r="73" spans="1:42" x14ac:dyDescent="0.2">
      <c r="A73" s="5">
        <v>44829.575899224539</v>
      </c>
      <c r="B73" s="2" t="s">
        <v>10</v>
      </c>
      <c r="AI73" s="2">
        <v>4</v>
      </c>
      <c r="AJ73" s="2">
        <v>5</v>
      </c>
      <c r="AK73" s="2">
        <v>3</v>
      </c>
      <c r="AL73" s="2">
        <v>1</v>
      </c>
      <c r="AM73" s="2">
        <v>2</v>
      </c>
      <c r="AN73" s="2">
        <v>4</v>
      </c>
      <c r="AO73" s="2">
        <v>2</v>
      </c>
      <c r="AP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CBS</vt:lpstr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2022-10-23T17:19:32Z</dcterms:created>
  <dcterms:modified xsi:type="dcterms:W3CDTF">2022-10-23T17:19:32Z</dcterms:modified>
</cp:coreProperties>
</file>