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2527"/>
  <mc:AlternateContent xmlns:mc="http://schemas.openxmlformats.org/markup-compatibility/2006">
    <mc:Choice Requires="x15">
      <x15ac:absPath xmlns:x15ac="http://schemas.microsoft.com/office/spreadsheetml/2010/11/ac" url="C:\Users\Admin\AppData\Local\Temp\"/>
    </mc:Choice>
  </mc:AlternateContent>
  <bookViews>
    <workbookView xWindow="-120" yWindow="-120" windowWidth="29040" windowHeight="15840" tabRatio="845" activeTab="1" autoFilterDateGrouping="0"/>
  </bookViews>
  <sheets>
    <sheet name="Overview" sheetId="1" r:id="rId1"/>
    <sheet name="Graph" sheetId="9" r:id="rId2"/>
    <sheet name="Integration" sheetId="2" r:id="rId3"/>
    <sheet name="Calibration" sheetId="3" state="hidden" r:id="rId4"/>
    <sheet name="Peak Analysis" sheetId="4" state="hidden" r:id="rId5"/>
    <sheet name="SST" sheetId="5" state="hidden" r:id="rId6"/>
    <sheet name="Summary" sheetId="6" r:id="rId7"/>
    <sheet name="Injection Audit Trail" sheetId="7" state="hidden" r:id="rId8"/>
    <sheet name="Chromatogram" sheetId="8" r:id="rId9"/>
  </sheets>
  <definedNames>
    <definedName name="_xlnm.Print_Area" localSheetId="3">Calibration!$A:$H</definedName>
  </definedNames>
  <calcPr calcId="114210"/>
</workbook>
</file>

<file path=xl/calcChain.xml><?xml version="1.0" encoding="utf-8"?>
<calcChain xmlns="http://schemas.openxmlformats.org/spreadsheetml/2006/main">
  <c i="2" l="1" r="G86"/>
  <c r="F86"/>
  <c r="E86"/>
  <c r="D86"/>
  <c i="5" r="C51"/>
</calcChain>
</file>

<file path=xl/sharedStrings.xml><?xml version="1.0" encoding="utf-8"?>
<sst xmlns="http://schemas.openxmlformats.org/spreadsheetml/2006/main">
  <si>
    <t>Sequence Overview</t>
  </si>
  <si>
    <t>Sequence Details</t>
  </si>
  <si>
    <t>Name:</t>
  </si>
  <si>
    <t>040425_Rx1</t>
  </si>
  <si>
    <t>Created On:</t>
  </si>
  <si>
    <t>Directory:</t>
  </si>
  <si>
    <t>2025\04</t>
  </si>
  <si>
    <t>Created By:</t>
  </si>
  <si>
    <t>Admin</t>
  </si>
  <si>
    <t>Data Vault:</t>
  </si>
  <si>
    <t>ChromeleonLocal</t>
  </si>
  <si>
    <t>Updated On:</t>
  </si>
  <si>
    <t>No. of Injections:</t>
  </si>
  <si>
    <t>Updated By:</t>
  </si>
  <si>
    <t>Injection Details</t>
  </si>
  <si>
    <t>No</t>
  </si>
  <si>
    <t>Injection Name</t>
  </si>
  <si>
    <t>Position</t>
  </si>
  <si>
    <t>Type</t>
  </si>
  <si>
    <t xml:space="preserve">Level </t>
  </si>
  <si>
    <t>Inject Time</t>
  </si>
  <si>
    <t>Status</t>
  </si>
  <si>
    <t/>
  </si>
  <si>
    <t>040425 blanc1 1</t>
  </si>
  <si>
    <t>1</t>
  </si>
  <si>
    <t>Blank</t>
  </si>
  <si>
    <t>Finished</t>
  </si>
  <si>
    <t>040425 injection 18</t>
  </si>
  <si>
    <t>24</t>
  </si>
  <si>
    <t>Unknown</t>
  </si>
  <si>
    <t>Interrupted</t>
  </si>
  <si>
    <t>040425 injection 17</t>
  </si>
  <si>
    <t>23</t>
  </si>
  <si>
    <t>040425 injection 16</t>
  </si>
  <si>
    <t>22</t>
  </si>
  <si>
    <t>040425 injection 15</t>
  </si>
  <si>
    <t>21</t>
  </si>
  <si>
    <t>040425 injection 14</t>
  </si>
  <si>
    <t>20</t>
  </si>
  <si>
    <t>040425 injection 13</t>
  </si>
  <si>
    <t>19</t>
  </si>
  <si>
    <t>040425 injection 12</t>
  </si>
  <si>
    <t>18</t>
  </si>
  <si>
    <t>040425 injection 11</t>
  </si>
  <si>
    <t>17</t>
  </si>
  <si>
    <t>040425 injection 10</t>
  </si>
  <si>
    <t>16</t>
  </si>
  <si>
    <t>040425 injection 9</t>
  </si>
  <si>
    <t>15</t>
  </si>
  <si>
    <t>040425 injection 8</t>
  </si>
  <si>
    <t>14</t>
  </si>
  <si>
    <t>040425 injection 7</t>
  </si>
  <si>
    <t>13</t>
  </si>
  <si>
    <t>040425 injection 6</t>
  </si>
  <si>
    <t>12</t>
  </si>
  <si>
    <t>040425 injection 5</t>
  </si>
  <si>
    <t>11</t>
  </si>
  <si>
    <t>040425 injection 4</t>
  </si>
  <si>
    <t>10</t>
  </si>
  <si>
    <t>040425 injection 3</t>
  </si>
  <si>
    <t>9</t>
  </si>
  <si>
    <t>040425 blanc 3</t>
  </si>
  <si>
    <t>8</t>
  </si>
  <si>
    <t>040425 Injection 1 T0</t>
  </si>
  <si>
    <t>7</t>
  </si>
  <si>
    <t>040425 blanc 1</t>
  </si>
  <si>
    <t>6</t>
  </si>
  <si>
    <t>040425 blanc1 5</t>
  </si>
  <si>
    <t>5</t>
  </si>
  <si>
    <t>040425 blanc1 4</t>
  </si>
  <si>
    <t>4</t>
  </si>
  <si>
    <t>040425 blanc1 3</t>
  </si>
  <si>
    <t>3</t>
  </si>
  <si>
    <t>040425 blanc1 2</t>
  </si>
  <si>
    <t>2</t>
  </si>
  <si>
    <t>040425 injection 19</t>
  </si>
  <si>
    <t>25</t>
  </si>
  <si>
    <t>n.a.</t>
  </si>
  <si>
    <t>Idle</t>
  </si>
  <si>
    <t>040425 injection 20</t>
  </si>
  <si>
    <t>26</t>
  </si>
  <si>
    <t>Chromatogram and Results</t>
  </si>
  <si>
    <t>Injection Name:</t>
  </si>
  <si>
    <t>Run Time (min):</t>
  </si>
  <si>
    <t>Vial Number:</t>
  </si>
  <si>
    <t>Injection Volume:</t>
  </si>
  <si>
    <t>Injection Type:</t>
  </si>
  <si>
    <t>Channel:</t>
  </si>
  <si>
    <t>FrontC1C6</t>
  </si>
  <si>
    <t>Calibration Level:</t>
  </si>
  <si>
    <t>Wavelength:</t>
  </si>
  <si>
    <t>Instrument Method:</t>
  </si>
  <si>
    <t>Bobine online</t>
  </si>
  <si>
    <t>Bandwidth:</t>
  </si>
  <si>
    <t>Processing Method:</t>
  </si>
  <si>
    <t>PM_Quant final_2</t>
  </si>
  <si>
    <t>Dilution Factor:</t>
  </si>
  <si>
    <t>Injection Date/Time:</t>
  </si>
  <si>
    <t>Sample Weight:</t>
  </si>
  <si>
    <t>Chromatogram</t>
  </si>
  <si>
    <t>Integration Results</t>
  </si>
  <si>
    <t>No.</t>
  </si>
  <si>
    <t>Peakname</t>
  </si>
  <si>
    <t>RetentionTime</t>
  </si>
  <si>
    <t>Area</t>
  </si>
  <si>
    <t>Height</t>
  </si>
  <si>
    <t>Relative Area</t>
  </si>
  <si>
    <t xml:space="preserve">Rel.Height </t>
  </si>
  <si>
    <t xml:space="preserve">Amount </t>
  </si>
  <si>
    <t>min</t>
  </si>
  <si>
    <t>pA*min</t>
  </si>
  <si>
    <t>pA</t>
  </si>
  <si>
    <t>%</t>
  </si>
  <si>
    <t>Methane</t>
  </si>
  <si>
    <t>Ethane</t>
  </si>
  <si>
    <t>Ethylene</t>
  </si>
  <si>
    <t>Propane</t>
  </si>
  <si>
    <t>Cyclopropane</t>
  </si>
  <si>
    <t>Propylene</t>
  </si>
  <si>
    <t>Propadiene</t>
  </si>
  <si>
    <t>iso-Butane</t>
  </si>
  <si>
    <t>Acetylene</t>
  </si>
  <si>
    <t>n-Butane</t>
  </si>
  <si>
    <t>trans-2-Butene</t>
  </si>
  <si>
    <t>1-Butene</t>
  </si>
  <si>
    <t>iso-Butylene</t>
  </si>
  <si>
    <t>cis-2-Butene</t>
  </si>
  <si>
    <t>Component 2</t>
  </si>
  <si>
    <t>C5 Unknown1</t>
  </si>
  <si>
    <t>iso-Pentane</t>
  </si>
  <si>
    <t>C5 Unknown2</t>
  </si>
  <si>
    <t>n-Pentane</t>
  </si>
  <si>
    <t>1,3-Butadiene</t>
  </si>
  <si>
    <t>Unknown PM3</t>
  </si>
  <si>
    <t>Unknown PM4</t>
  </si>
  <si>
    <t>Unknown PM5</t>
  </si>
  <si>
    <t>trans-2-Pentene</t>
  </si>
  <si>
    <t>2-methyl-2-Butene</t>
  </si>
  <si>
    <t>1-Pentene</t>
  </si>
  <si>
    <t>cis-2-Pentene</t>
  </si>
  <si>
    <t>C5 unknown 4</t>
  </si>
  <si>
    <t>C5 unknown3</t>
  </si>
  <si>
    <t>Unknown PM1</t>
  </si>
  <si>
    <t>Unknown PM2</t>
  </si>
  <si>
    <t>C6 Unknown1</t>
  </si>
  <si>
    <t>C6 Unknown2</t>
  </si>
  <si>
    <t>n-Hexane</t>
  </si>
  <si>
    <t>C6 unknown3</t>
  </si>
  <si>
    <t>C6 unknown4</t>
  </si>
  <si>
    <t>C6 unknown5</t>
  </si>
  <si>
    <t>C6 unknown7</t>
  </si>
  <si>
    <t>C6 unknown9</t>
  </si>
  <si>
    <t>Benzene</t>
  </si>
  <si>
    <t>Toluene?</t>
  </si>
  <si>
    <t>Total:</t>
  </si>
  <si>
    <t>Calibration</t>
  </si>
  <si>
    <t>Calibration Details</t>
  </si>
  <si>
    <t>Component 3</t>
  </si>
  <si>
    <t>Calibration Type</t>
  </si>
  <si>
    <t>Manual</t>
  </si>
  <si>
    <t>Offset (C0)</t>
  </si>
  <si>
    <t>Evaluation Type</t>
  </si>
  <si>
    <t>Slope (C1)</t>
  </si>
  <si>
    <t>Number of Calibration Points</t>
  </si>
  <si>
    <t>Curve (C2)</t>
  </si>
  <si>
    <t>Number of disabled Calibration Points</t>
  </si>
  <si>
    <t>R-Square</t>
  </si>
  <si>
    <t>Calibration Plot</t>
  </si>
  <si>
    <t>Calibration Results</t>
  </si>
  <si>
    <t xml:space="preserve">No. </t>
  </si>
  <si>
    <t xml:space="preserve">X Value </t>
  </si>
  <si>
    <t xml:space="preserve">Y Value </t>
  </si>
  <si>
    <t xml:space="preserve">Residual </t>
  </si>
  <si>
    <t xml:space="preserve">Area </t>
  </si>
  <si>
    <t xml:space="preserve">Height </t>
  </si>
  <si>
    <t>Unit?</t>
  </si>
  <si>
    <t>Peak Analysis</t>
  </si>
  <si>
    <t>060225 injection 10</t>
  </si>
  <si>
    <t>103</t>
  </si>
  <si>
    <t>Peak Results</t>
  </si>
  <si>
    <t>Ret.Time</t>
  </si>
  <si>
    <t>Width (50%)</t>
  </si>
  <si>
    <t xml:space="preserve">Type </t>
  </si>
  <si>
    <t>Resolution (EP)</t>
  </si>
  <si>
    <t>Asymmetry (EP)</t>
  </si>
  <si>
    <t>Plates (EP)</t>
  </si>
  <si>
    <t>BMB</t>
  </si>
  <si>
    <t xml:space="preserve">BM </t>
  </si>
  <si>
    <t xml:space="preserve"> MB</t>
  </si>
  <si>
    <t xml:space="preserve"> M </t>
  </si>
  <si>
    <t>Chromatogram and SST Results</t>
  </si>
  <si>
    <t>Alkylphenones 1</t>
  </si>
  <si>
    <t>RA1</t>
  </si>
  <si>
    <t>Calibration Standard</t>
  </si>
  <si>
    <t>UV_VIS_1</t>
  </si>
  <si>
    <t>01</t>
  </si>
  <si>
    <t>CM_OQ</t>
  </si>
  <si>
    <t>SST Results</t>
  </si>
  <si>
    <t>Name</t>
  </si>
  <si>
    <t>Inj.Condition</t>
  </si>
  <si>
    <t xml:space="preserve">Peak </t>
  </si>
  <si>
    <t xml:space="preserve">Test Result </t>
  </si>
  <si>
    <t xml:space="preserve">Name </t>
  </si>
  <si>
    <t>System Suitability Test Case 1</t>
  </si>
  <si>
    <t>All Injections</t>
  </si>
  <si>
    <t>Number: 2</t>
  </si>
  <si>
    <t>Not Executed</t>
  </si>
  <si>
    <t>System Suitability Test Case 2</t>
  </si>
  <si>
    <t>injection.name starts with "Alkylphenones"</t>
  </si>
  <si>
    <t>Acetanilide</t>
  </si>
  <si>
    <t>System Suitability Test Case 3</t>
  </si>
  <si>
    <t>(injection.number&gt;=1 AND injection.number&lt;=7)</t>
  </si>
  <si>
    <t>Highest: peak.area</t>
  </si>
  <si>
    <t>System Suitability Test Case 4</t>
  </si>
  <si>
    <t>All Identified Peaks</t>
  </si>
  <si>
    <t>System Suitability Test Case 5</t>
  </si>
  <si>
    <t>injection.position = RC9</t>
  </si>
  <si>
    <t>System Suitability Test Case 6</t>
  </si>
  <si>
    <t>Injection Type: Unknown</t>
  </si>
  <si>
    <t xml:space="preserve">Number of executed test cases: </t>
  </si>
  <si>
    <t xml:space="preserve">Total Result: </t>
  </si>
  <si>
    <t>Summary</t>
  </si>
  <si>
    <t>By Component</t>
  </si>
  <si>
    <t xml:space="preserve">Rel.Area </t>
  </si>
  <si>
    <t xml:space="preserve">Peak Type </t>
  </si>
  <si>
    <t>Ru</t>
  </si>
  <si>
    <t>Rd</t>
  </si>
  <si>
    <t>Injection Audit Trail</t>
  </si>
  <si>
    <t>Day Time</t>
  </si>
  <si>
    <t>Ret. Time</t>
  </si>
  <si>
    <t>Command/Message</t>
  </si>
  <si>
    <t>(UTC+01:00)</t>
  </si>
  <si>
    <t>10:58:27</t>
  </si>
  <si>
    <t>Audit trail of injection "chrom://fyz6y14/ChromeleonLocal/2025/02/060225_Rx1.seq/618.smp". Executed 06/02/2025 on instrument BobineOnline (instrument controller FYZ6Y14).</t>
  </si>
  <si>
    <t xml:space="preserve">Start of injection 15 "060225 injection 10", using instrument method "Bobine online". </t>
  </si>
  <si>
    <t xml:space="preserve">Missing Inject command. </t>
  </si>
  <si>
    <t xml:space="preserve">Starting Run with Length: Unknown Film thickness: Unknown and Column ID: Unknown. </t>
  </si>
  <si>
    <t>0.000</t>
  </si>
  <si>
    <t xml:space="preserve">Entered stage "Instrument Setup" </t>
  </si>
  <si>
    <t xml:space="preserve">GC.AuxCarrier3.FlowMode = PressureCtrl </t>
  </si>
  <si>
    <t xml:space="preserve">GC.AuxCarrier2.FlowMode = PressureCtrl </t>
  </si>
  <si>
    <t xml:space="preserve">GC.AuxCarrier1.FlowMode = PressureCtrl </t>
  </si>
  <si>
    <t xml:space="preserve">GC.AuxCarrier3.PressureCtrl = On </t>
  </si>
  <si>
    <t xml:space="preserve">GC.AuxCarrier2.PressureCtrl = On </t>
  </si>
  <si>
    <t xml:space="preserve">GC.AuxCarrier1.PressureCtrl = On </t>
  </si>
  <si>
    <t xml:space="preserve">GC.PrepRunTimeout = 10.00 min </t>
  </si>
  <si>
    <t xml:space="preserve">GC.EquilibrationTime = 1.00 min </t>
  </si>
  <si>
    <t xml:space="preserve">GC.ReadyDelay = 0.00 min </t>
  </si>
  <si>
    <t xml:space="preserve">GC.AuxCarrier1.VacuumCorrection = Off </t>
  </si>
  <si>
    <t xml:space="preserve">GC.AuxCarrier2.VacuumCorrection = Off </t>
  </si>
  <si>
    <t xml:space="preserve">GC.AuxCarrier3.VacuumCorrection = Off </t>
  </si>
  <si>
    <t xml:space="preserve">GC.FrontC1C6.Data_Collection_Rate = 10 Hz </t>
  </si>
  <si>
    <t xml:space="preserve">GC.FrontC1C6.AirFlow.Nominal = 350.0 ml/min </t>
  </si>
  <si>
    <t xml:space="preserve">GC.FrontC1C6.AirFlowCtrl = On </t>
  </si>
  <si>
    <t xml:space="preserve">GC.FrontC1C6.MakeupFlow.Nominal = 40.0 ml/min </t>
  </si>
  <si>
    <t xml:space="preserve">GC.FrontC1C6.MakeupFlowCtrl = On </t>
  </si>
  <si>
    <t xml:space="preserve">GC.FrontC1C6.H2Flow.Nominal = 35.0 ml/min </t>
  </si>
  <si>
    <t xml:space="preserve">GC.FrontC1C6.H2FlowCtrl = On </t>
  </si>
  <si>
    <t xml:space="preserve">GC.FrontC1C6.Temperature.Nominal = 200 °C </t>
  </si>
  <si>
    <t xml:space="preserve">GC.FrontC1C6.TempCtrl = On </t>
  </si>
  <si>
    <t xml:space="preserve">GC.FrontC1C6.Flame = On </t>
  </si>
  <si>
    <t xml:space="preserve">GC.FrontC1C6.FlameoutRetry = On </t>
  </si>
  <si>
    <t xml:space="preserve">GC.FrontC1C6.LitOffset = 1.0 pA </t>
  </si>
  <si>
    <t xml:space="preserve">GC.FrontC1C6.PeakWidth = Standard </t>
  </si>
  <si>
    <t xml:space="preserve">GC.BackOxy.Data_Collection_Rate = 10 Hz </t>
  </si>
  <si>
    <t xml:space="preserve">GC.BackOxy.AirFlow.Nominal = 350.0 ml/min </t>
  </si>
  <si>
    <t xml:space="preserve">GC.BackOxy.AirFlowCtrl = On </t>
  </si>
  <si>
    <t xml:space="preserve">GC.BackOxy.MakeupFlow.Nominal = 40.0 ml/min </t>
  </si>
  <si>
    <t xml:space="preserve">GC.BackOxy.MakeupFlowCtrl = On </t>
  </si>
  <si>
    <t xml:space="preserve">GC.BackOxy.H2Flow.Nominal = 35.0 ml/min </t>
  </si>
  <si>
    <t xml:space="preserve">GC.BackOxy.H2FlowCtrl = On </t>
  </si>
  <si>
    <t xml:space="preserve">GC.BackOxy.Temperature.Nominal = 200 °C </t>
  </si>
  <si>
    <t xml:space="preserve">GC.BackOxy.TempCtrl = On </t>
  </si>
  <si>
    <t xml:space="preserve">GC.BackOxy.Flame = On </t>
  </si>
  <si>
    <t xml:space="preserve">GC.BackOxy.FlameoutRetry = On </t>
  </si>
  <si>
    <t xml:space="preserve">GC.BackOxy.LitOffset = 1.0 pA </t>
  </si>
  <si>
    <t xml:space="preserve">GC.BackOxy.PeakWidth = Standard </t>
  </si>
  <si>
    <t xml:space="preserve">GC.AuxRightPermGas.Data_Collection_Rate = 10 Hz </t>
  </si>
  <si>
    <t xml:space="preserve">GC.AuxRightPermGas.Polarity = Negative </t>
  </si>
  <si>
    <t xml:space="preserve">GC.AuxRightPermGas.RefFlow.Nominal = 1.0 ml/min </t>
  </si>
  <si>
    <t xml:space="preserve">GC.AuxRightPermGas.RefFlowCtrl = On </t>
  </si>
  <si>
    <t xml:space="preserve">GC.AuxRightPermGas.Temperature.Nominal = 110 °C </t>
  </si>
  <si>
    <t xml:space="preserve">GC.AuxRightPermGas.TempCtrl = On </t>
  </si>
  <si>
    <t xml:space="preserve">GC.AuxRightPermGas.ColumnSource = Other </t>
  </si>
  <si>
    <t xml:space="preserve">GC.AuxRightPermGas.Filament = On </t>
  </si>
  <si>
    <t xml:space="preserve">GC.AuxRightPermGas.FilamentTemperature = 210 °C </t>
  </si>
  <si>
    <t xml:space="preserve">GC.AuxRightPermGas.PeakWidth = Standard </t>
  </si>
  <si>
    <t xml:space="preserve">GC.AuxOvenEvent1.InitialState = Off </t>
  </si>
  <si>
    <t xml:space="preserve">GC.AuxOvenEvent2.InitialState = Off </t>
  </si>
  <si>
    <t xml:space="preserve">GC.AuxOvenEvent3.InitialState = Off </t>
  </si>
  <si>
    <t xml:space="preserve">GC.AuxOvenEvent4.InitialState = Off </t>
  </si>
  <si>
    <t xml:space="preserve">GC.AuxOvenEvent5.InitialState = On </t>
  </si>
  <si>
    <t xml:space="preserve">GC.AuxOvenEvent6.InitialState = Off </t>
  </si>
  <si>
    <t xml:space="preserve">GC.AuxOvenEvent7.InitialState = Off </t>
  </si>
  <si>
    <t xml:space="preserve">GC.AuxOvenEvent8.InitialState = Off </t>
  </si>
  <si>
    <t xml:space="preserve">GC.Heater3.Temperature.Nominal = 80 °C </t>
  </si>
  <si>
    <t xml:space="preserve">GC.Heater3.TempCtrl = On </t>
  </si>
  <si>
    <t xml:space="preserve">GC.TempCtrl = On </t>
  </si>
  <si>
    <t xml:space="preserve">Entered stage "Equilibration" </t>
  </si>
  <si>
    <t xml:space="preserve">GC.AuxCarrier1.Pressure.Nominal = 4.5000 bar </t>
  </si>
  <si>
    <t xml:space="preserve">GC.AuxCarrier2.Pressure.Nominal = 0.3500 bar </t>
  </si>
  <si>
    <t xml:space="preserve">GC.AuxCarrier3.Pressure.Nominal = 1.0000 bar </t>
  </si>
  <si>
    <t xml:space="preserve">GC.Temperature.Nominal = 80.0 °C </t>
  </si>
  <si>
    <t xml:space="preserve">Entered stage "Inject Preparation" </t>
  </si>
  <si>
    <t xml:space="preserve">GC.AuxRightPermGas.Autozero </t>
  </si>
  <si>
    <t xml:space="preserve">GC.BackOxy.Autozero </t>
  </si>
  <si>
    <t xml:space="preserve">GC.FrontC1C6.Autozero </t>
  </si>
  <si>
    <t xml:space="preserve">Wait GC.Ready </t>
  </si>
  <si>
    <t>10:58:30</t>
  </si>
  <si>
    <t xml:space="preserve">Using MainOven Serial Number:724020120    </t>
  </si>
  <si>
    <t xml:space="preserve">Using Electronics Serial Number:724120120    </t>
  </si>
  <si>
    <t>10:59:32</t>
  </si>
  <si>
    <t xml:space="preserve">New detailed run state: Waiting for equilibration time. </t>
  </si>
  <si>
    <t>11:00:31</t>
  </si>
  <si>
    <t xml:space="preserve">Log RunState: StandBy </t>
  </si>
  <si>
    <t>11:00:32</t>
  </si>
  <si>
    <t xml:space="preserve">Prep-run command sent to GC. </t>
  </si>
  <si>
    <t xml:space="preserve">Log RunState: PrepRun </t>
  </si>
  <si>
    <t xml:space="preserve">New detailed run state: Executing prep-run events </t>
  </si>
  <si>
    <t>11:00:35</t>
  </si>
  <si>
    <t xml:space="preserve">New detailed run state: Waiting for start key </t>
  </si>
  <si>
    <t xml:space="preserve">Log RunState: Ready </t>
  </si>
  <si>
    <t xml:space="preserve">Log Ready: Ready </t>
  </si>
  <si>
    <t xml:space="preserve">Wait finished </t>
  </si>
  <si>
    <t xml:space="preserve">Entered stage "Start Run" </t>
  </si>
  <si>
    <t xml:space="preserve">GC.FrontC1C6.AcqOn </t>
  </si>
  <si>
    <t xml:space="preserve">GC.BackOxy.AcqOn </t>
  </si>
  <si>
    <t xml:space="preserve">GC.AuxRightPermGas.AcqOn </t>
  </si>
  <si>
    <t xml:space="preserve">Entered stage "Run" </t>
  </si>
  <si>
    <t>11:00:36</t>
  </si>
  <si>
    <t>0.012</t>
  </si>
  <si>
    <t xml:space="preserve">Log RunState: Run </t>
  </si>
  <si>
    <t xml:space="preserve">Log Ready: NotReady </t>
  </si>
  <si>
    <t>11:00:38</t>
  </si>
  <si>
    <t>0.038</t>
  </si>
  <si>
    <t xml:space="preserve">New detailed run state: Running </t>
  </si>
  <si>
    <t>11:00:41</t>
  </si>
  <si>
    <t>0.100</t>
  </si>
  <si>
    <t xml:space="preserve">GC.AuxOvenEvent3.State = On </t>
  </si>
  <si>
    <t xml:space="preserve">GC.AuxOvenEvent4.State = On </t>
  </si>
  <si>
    <t xml:space="preserve">GC.AuxOvenEvent1.State = On </t>
  </si>
  <si>
    <t>11:00:47</t>
  </si>
  <si>
    <t>0.200</t>
  </si>
  <si>
    <t xml:space="preserve">GC.AuxOvenEvent3.State = Off </t>
  </si>
  <si>
    <t>11:01:29</t>
  </si>
  <si>
    <t>0.900</t>
  </si>
  <si>
    <t xml:space="preserve">GC.AuxOvenEvent1.State = Off </t>
  </si>
  <si>
    <t>11:01:35</t>
  </si>
  <si>
    <t>1.000</t>
  </si>
  <si>
    <t xml:space="preserve">GC.Temperature.Nominal Gradient Start = 80.0 °C, End = 170.0 °C, Duration = 4.500 min </t>
  </si>
  <si>
    <t>11:01:41</t>
  </si>
  <si>
    <t>1.100</t>
  </si>
  <si>
    <t xml:space="preserve">GC.AuxOvenEvent4.State = Off </t>
  </si>
  <si>
    <t>11:03:17</t>
  </si>
  <si>
    <t>2.700</t>
  </si>
  <si>
    <t xml:space="preserve">GC.AuxOvenEvent2.State = On </t>
  </si>
  <si>
    <t>11:06:05</t>
  </si>
  <si>
    <t>5.500</t>
  </si>
  <si>
    <t xml:space="preserve">GC.Temperature.Nominal = 170.0 °C </t>
  </si>
  <si>
    <t>11:06:47</t>
  </si>
  <si>
    <t>6.200</t>
  </si>
  <si>
    <t xml:space="preserve">GC.AuxOvenEvent2.State = Off </t>
  </si>
  <si>
    <t>11:10:35</t>
  </si>
  <si>
    <t>10.000</t>
  </si>
  <si>
    <t xml:space="preserve">GC.AuxOvenEvent5.State = Off </t>
  </si>
  <si>
    <t xml:space="preserve">GC.AuxOvenEvent6.State = On </t>
  </si>
  <si>
    <t>11:10:41</t>
  </si>
  <si>
    <t>10.100</t>
  </si>
  <si>
    <t xml:space="preserve">GC.AuxOvenEvent8.State = On </t>
  </si>
  <si>
    <t>11:11:05</t>
  </si>
  <si>
    <t>10.500</t>
  </si>
  <si>
    <t>11:15:29</t>
  </si>
  <si>
    <t>14.900</t>
  </si>
  <si>
    <t xml:space="preserve">GC.AuxOvenEvent8.State = Off </t>
  </si>
  <si>
    <t xml:space="preserve">GC.AuxOvenEvent7.State = On </t>
  </si>
  <si>
    <t xml:space="preserve">GC.AuxOvenEvent6.State = Off </t>
  </si>
  <si>
    <t xml:space="preserve">GC.AuxOvenEvent5.State = On </t>
  </si>
  <si>
    <t>11:15:32</t>
  </si>
  <si>
    <t>14.950</t>
  </si>
  <si>
    <t>11:15:35</t>
  </si>
  <si>
    <t>15.000</t>
  </si>
  <si>
    <t xml:space="preserve">Entered stage "Stop Run" </t>
  </si>
  <si>
    <t xml:space="preserve">GC.FrontC1C6.AcqOff </t>
  </si>
  <si>
    <t xml:space="preserve">GC.BackOxy.AcqOff </t>
  </si>
  <si>
    <t xml:space="preserve">GC.AuxRightPermGas.AcqOff </t>
  </si>
  <si>
    <t xml:space="preserve">Terminating instrument method chrom://fyz6y14/ChromeleonLocal/2025/02/060225_Rx1.seq/Bobine online.instmeth. Waiting for instrument to finish processing of current injection ... </t>
  </si>
  <si>
    <t>11:15:41</t>
  </si>
  <si>
    <t>15.101</t>
  </si>
  <si>
    <t xml:space="preserve">New detailed run state: Cooling down </t>
  </si>
  <si>
    <t xml:space="preserve">Log RunState: Cool </t>
  </si>
  <si>
    <t>11:15:47</t>
  </si>
  <si>
    <t>15.200</t>
  </si>
  <si>
    <t xml:space="preserve">Log RunState: NotReady </t>
  </si>
  <si>
    <t xml:space="preserve">New detailed run state: Waiting for ready </t>
  </si>
  <si>
    <t xml:space="preserve">OK to terminate instrument method chrom://fyz6y14/ChromeleonLocal/2025/02/060225_Rx1.seq/Bobine online.instmeth. </t>
  </si>
  <si>
    <t xml:space="preserve">End of injection "060225 injection 10". </t>
  </si>
</sst>
</file>

<file path=xl/styles.xml><?xml version="1.0" encoding="utf-8"?>
<styleSheet xmlns="http://schemas.openxmlformats.org/spreadsheetml/2006/main">
  <numFmts count="12">
    <numFmt numFmtId="164" formatCode="dd/mmm/yy hh:mm:ss"/>
    <numFmt numFmtId="165" formatCode=";;"/>
    <numFmt numFmtId="166" formatCode="dd/mmm/yyyy hh:mm"/>
    <numFmt numFmtId="167" formatCode="0.0000"/>
    <numFmt numFmtId="168" formatCode="dd/mmm/yy hh:mm"/>
    <numFmt numFmtId="169" formatCode="dd/mm/yy hh:mm"/>
    <numFmt numFmtId="170" formatCode="0.000&quot; &quot;"/>
    <numFmt numFmtId="171" formatCode="0.0000&quot; &quot;"/>
    <numFmt numFmtId="172" formatCode="0.00&quot; &quot;"/>
    <numFmt numFmtId="173" formatCode="0.00&quot;      &quot;"/>
    <numFmt numFmtId="174" formatCode="0.000"/>
    <numFmt numFmtId="175" formatCode="0.0000&quot;  &quot;"/>
  </numFmts>
  <fonts count="14">
    <font>
      <sz val="10"/>
      <name val="Arial"/>
      <family val="0"/>
    </font>
    <font>
      <b/>
      <sz val="16"/>
      <name val="Calibri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10"/>
      <name val="Arial"/>
      <family val="0"/>
    </font>
    <font>
      <sz val="10"/>
      <color rgb="FF000000"/>
      <name val="Arial"/>
      <family val="0"/>
    </font>
    <font>
      <sz val="11"/>
      <name val="Calibri"/>
      <scheme val="minor"/>
    </font>
    <font>
      <b/>
      <sz val="16"/>
      <name val="Calibri"/>
      <family val="0"/>
    </font>
    <font>
      <b/>
      <sz val="10"/>
      <name val="Arial"/>
      <family val="0"/>
    </font>
    <font>
      <sz val="10"/>
      <name val="Arial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9"/>
      <name val="Arial"/>
      <family val="0"/>
    </font>
    <font>
      <b/>
      <sz val="10"/>
      <color rgb="FF0070C0"/>
      <name val="Arial"/>
      <family val="0"/>
    </font>
  </fonts>
  <fills count="12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indexed="34"/>
        <bgColor indexed="65"/>
      </patternFill>
    </fill>
    <fill>
      <patternFill patternType="solid">
        <fgColor indexed="44"/>
        <bgColor indexed="65"/>
      </patternFill>
    </fill>
    <fill>
      <patternFill patternType="solid">
        <fgColor rgb="FFE0FFE0"/>
        <bgColor rgb="FF4472C4"/>
      </patternFill>
    </fill>
    <fill>
      <patternFill patternType="solid">
        <fgColor rgb="FFD8D8D8"/>
        <bgColor rgb="FFDAE3F3"/>
      </patternFill>
    </fill>
    <fill>
      <patternFill patternType="solid">
        <fgColor rgb="FFD8D8D8"/>
        <bgColor indexed="65"/>
      </patternFill>
    </fill>
    <fill>
      <patternFill patternType="none">
        <fgColor auto="1"/>
        <bgColor auto="1"/>
      </patternFill>
    </fill>
    <fill>
      <patternFill patternType="solid">
        <fgColor rgb="FFD8D8D8"/>
        <bgColor auto="1"/>
      </patternFill>
    </fill>
    <fill>
      <patternFill patternType="solid">
        <fgColor rgb="FFA6CAF0"/>
        <bgColor indexed="65"/>
      </patternFill>
    </fill>
    <fill>
      <patternFill patternType="solid">
        <fgColor rgb="FFFFCC00"/>
        <bgColor indexed="65"/>
      </patternFill>
    </fill>
  </fills>
  <borders count="59">
    <border/>
    <border>
      <left>
        <color auto="1"/>
      </left>
      <right>
        <color auto="1"/>
      </right>
      <top>
        <color auto="1"/>
      </top>
      <bottom>
        <color auto="1"/>
      </bottom>
      <diagonal>
        <color auto="1"/>
      </diagonal>
    </border>
    <border>
      <left>
        <color indexed="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 style="thin">
        <color indexed="64"/>
      </bottom>
      <diagonal>
        <color indexed="0"/>
      </diagonal>
    </border>
    <border>
      <left style="thin">
        <color indexed="64"/>
      </left>
      <right>
        <color indexed="0"/>
      </right>
      <top>
        <color indexed="0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 style="thin">
        <color indexed="64"/>
      </bottom>
      <diagonal>
        <color indexed="0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indexed="64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 style="thin">
        <color indexed="64"/>
      </right>
      <top>
        <color rgb="00000000"/>
      </top>
      <bottom style="thin">
        <color indexed="64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 style="thin">
        <color indexed="64"/>
      </right>
      <top>
        <color indexed="0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 style="thin">
        <color rgb="FF000000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auto="1"/>
      </diagonal>
    </border>
    <border>
      <left style="thin">
        <color rgb="FF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auto="1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>
        <color indexed="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auto="1"/>
      </left>
      <right style="thin">
        <color rgb="FF000000"/>
      </right>
      <top>
        <color auto="1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>
        <color indexed="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 style="thin">
        <color rgb="FF000000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 style="thin">
        <color rgb="FF000000"/>
      </bottom>
      <diagonal>
        <color rgb="FF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auto="1"/>
      </diagonal>
    </border>
  </borders>
  <cellStyleXfs count="2">
    <xf numFmtId="0" fontId="0" fillId="2" borderId="1"/>
    <xf numFmtId="0" fontId="6" fillId="8" borderId="21"/>
  </cellStyleXfs>
  <cellXfs count="260">
    <xf numFmtId="0" fontId="0" fillId="2" borderId="1" xfId="0"/>
    <xf numFmtId="0" fontId="0" fillId="2" borderId="1" xfId="0" applyAlignment="1">
      <alignment vertical="center"/>
    </xf>
    <xf numFmtId="0" fontId="0" fillId="2" borderId="1" xfId="0" applyAlignment="1">
      <alignment horizontal="left" vertical="center"/>
    </xf>
    <xf numFmtId="0" fontId="0" fillId="2" borderId="1" xfId="0" applyAlignment="1">
      <alignment horizontal="left"/>
    </xf>
    <xf numFmtId="0" fontId="0" fillId="2" borderId="1" xfId="0" applyAlignment="1">
      <alignment horizontal="left" vertical="top"/>
    </xf>
    <xf numFmtId="0" fontId="0" fillId="2" borderId="1" xfId="0" applyNumberFormat="1" applyFont="1" applyFill="1" applyAlignment="1" applyProtection="1"/>
    <xf numFmtId="0" fontId="1" fillId="3" borderId="2" xfId="0" applyNumberFormat="1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0" fillId="3" borderId="5" xfId="0" applyNumberFormat="1" applyFont="1" applyFill="1" applyBorder="1" applyAlignment="1" applyProtection="1"/>
    <xf numFmtId="0" fontId="0" fillId="3" borderId="6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2" fillId="4" borderId="8" xfId="0" applyNumberFormat="1" applyFont="1" applyFill="1" applyBorder="1" applyAlignment="1" applyProtection="1">
      <alignment horizontal="left" vertical="center"/>
    </xf>
    <xf numFmtId="0" fontId="0" fillId="4" borderId="1" xfId="0" applyNumberFormat="1" applyFont="1" applyFill="1" applyAlignment="1" applyProtection="1">
      <alignment horizontal="left"/>
    </xf>
    <xf numFmtId="0" fontId="0" fillId="4" borderId="9" xfId="0" applyNumberFormat="1" applyFont="1" applyFill="1" applyBorder="1" applyAlignment="1" applyProtection="1">
      <alignment horizontal="left"/>
    </xf>
    <xf numFmtId="0" fontId="0" fillId="2" borderId="1" xfId="0" applyNumberFormat="1" applyFont="1" applyFill="1" applyAlignment="1" applyProtection="1">
      <alignment horizontal="left"/>
    </xf>
    <xf numFmtId="0" fontId="3" fillId="2" borderId="10" xfId="0" applyNumberFormat="1" applyFont="1" applyFill="1" applyBorder="1" applyAlignment="1" applyProtection="1">
      <alignment horizontal="left" vertical="center"/>
    </xf>
    <xf numFmtId="0" fontId="3" fillId="2" borderId="11" xfId="0" applyNumberFormat="1" applyFont="1" applyFill="1" applyBorder="1" applyAlignment="1" applyProtection="1">
      <alignment horizontal="left" vertical="center"/>
    </xf>
    <xf numFmtId="0" fontId="4" fillId="2" borderId="11" xfId="0" applyNumberFormat="1" applyFont="1" applyFill="1" applyBorder="1" applyAlignment="1" applyProtection="1">
      <alignment horizontal="left" vertical="center"/>
    </xf>
    <xf numFmtId="0" fontId="0" fillId="2" borderId="11" xfId="0" applyNumberFormat="1" applyFont="1" applyFill="1" applyBorder="1" applyAlignment="1" applyProtection="1">
      <alignment horizontal="left" vertical="center"/>
    </xf>
    <xf numFmtId="164" fontId="4" fillId="2" borderId="12" xfId="0" applyNumberFormat="1" applyFont="1" applyFill="1" applyBorder="1" applyAlignment="1" applyProtection="1">
      <alignment horizontal="left" vertical="center"/>
    </xf>
    <xf numFmtId="2" fontId="4" fillId="2" borderId="1" xfId="0" applyNumberFormat="1" applyFont="1" applyFill="1" applyAlignment="1" applyProtection="1">
      <alignment horizontal="left" vertical="center"/>
    </xf>
    <xf numFmtId="0" fontId="3" fillId="2" borderId="8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 applyProtection="1">
      <alignment horizontal="left" vertical="center"/>
    </xf>
    <xf numFmtId="0" fontId="4" fillId="2" borderId="1" xfId="0" applyNumberFormat="1" applyFont="1" applyFill="1" applyAlignment="1" applyProtection="1">
      <alignment horizontal="left" vertical="center"/>
    </xf>
    <xf numFmtId="0" fontId="0" fillId="2" borderId="1" xfId="0" applyNumberFormat="1" applyFont="1" applyFill="1" applyAlignment="1" applyProtection="1">
      <alignment horizontal="left" vertical="center"/>
    </xf>
    <xf numFmtId="0" fontId="4" fillId="2" borderId="9" xfId="0" applyNumberFormat="1" applyFont="1" applyFill="1" applyBorder="1" applyAlignment="1" applyProtection="1">
      <alignment horizontal="left" vertical="center"/>
    </xf>
    <xf numFmtId="164" fontId="4" fillId="2" borderId="9" xfId="0" applyNumberFormat="1" applyFont="1" applyFill="1" applyBorder="1" applyAlignment="1" applyProtection="1">
      <alignment horizontal="left" vertical="center"/>
    </xf>
    <xf numFmtId="0" fontId="3" fillId="2" borderId="5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horizontal="left" vertical="center"/>
    </xf>
    <xf numFmtId="1" fontId="4" fillId="2" borderId="6" xfId="0" applyNumberFormat="1" applyFont="1" applyFill="1" applyBorder="1" applyAlignment="1" applyProtection="1">
      <alignment horizontal="left" vertical="center"/>
    </xf>
    <xf numFmtId="0" fontId="0" fillId="2" borderId="6" xfId="0" applyNumberFormat="1" applyFont="1" applyFill="1" applyBorder="1" applyAlignment="1" applyProtection="1">
      <alignment horizontal="left" vertical="center"/>
    </xf>
    <xf numFmtId="0" fontId="4" fillId="2" borderId="7" xfId="0" applyNumberFormat="1" applyFont="1" applyFill="1" applyBorder="1" applyAlignment="1" applyProtection="1">
      <alignment horizontal="left" vertical="center"/>
    </xf>
    <xf numFmtId="165" fontId="4" fillId="2" borderId="1" xfId="0" applyNumberFormat="1" applyFont="1" applyFill="1" applyAlignment="1" applyProtection="1">
      <alignment horizontal="left" vertical="center"/>
    </xf>
    <xf numFmtId="1" fontId="4" fillId="2" borderId="1" xfId="0" applyNumberFormat="1" applyFont="1" applyFill="1" applyAlignment="1" applyProtection="1">
      <alignment horizontal="left" vertical="center"/>
    </xf>
    <xf numFmtId="0" fontId="2" fillId="4" borderId="13" xfId="0" applyNumberFormat="1" applyFont="1" applyFill="1" applyBorder="1" applyAlignment="1" applyProtection="1">
      <alignment horizontal="left" vertical="center"/>
    </xf>
    <xf numFmtId="0" fontId="0" fillId="4" borderId="14" xfId="0" applyNumberFormat="1" applyFont="1" applyFill="1" applyBorder="1" applyAlignment="1" applyProtection="1">
      <alignment horizontal="left"/>
    </xf>
    <xf numFmtId="0" fontId="0" fillId="4" borderId="15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/>
    <xf numFmtId="0" fontId="5" fillId="5" borderId="17" xfId="0" applyNumberFormat="1" applyFont="1" applyFill="1" applyBorder="1" applyAlignment="1"/>
    <xf numFmtId="0" fontId="5" fillId="5" borderId="18" xfId="0" applyNumberFormat="1" applyFont="1" applyFill="1" applyBorder="1" applyAlignment="1"/>
    <xf numFmtId="1" fontId="5" fillId="6" borderId="19" xfId="0" applyNumberFormat="1" applyFont="1" applyFill="1" applyBorder="1" applyAlignment="1" applyProtection="1"/>
    <xf numFmtId="0" fontId="5" fillId="6" borderId="19" xfId="0" applyNumberFormat="1" applyFont="1" applyFill="1" applyBorder="1" applyAlignment="1" applyProtection="1"/>
    <xf numFmtId="166" fontId="5" fillId="6" borderId="19" xfId="0" applyNumberFormat="1" applyFont="1" applyFill="1" applyBorder="1" applyAlignment="1" applyProtection="1"/>
    <xf numFmtId="0" fontId="0" fillId="2" borderId="1" xfId="0" applyBorder="1"/>
    <xf numFmtId="1" fontId="5" fillId="7" borderId="19" xfId="0" applyNumberFormat="1" applyFont="1" applyFill="1" applyBorder="1" applyAlignment="1" applyProtection="1"/>
    <xf numFmtId="0" fontId="5" fillId="7" borderId="19" xfId="0" applyNumberFormat="1" applyFont="1" applyFill="1" applyBorder="1" applyAlignment="1" applyProtection="1"/>
    <xf numFmtId="166" fontId="5" fillId="7" borderId="19" xfId="0" applyNumberFormat="1" applyFont="1" applyFill="1" applyBorder="1" applyAlignment="1" applyProtection="1"/>
    <xf numFmtId="0" fontId="0" fillId="2" borderId="20" xfId="0" applyBorder="1"/>
    <xf numFmtId="0" fontId="6" fillId="8" borderId="21" xfId="0" applyFont="1" applyFill="1" applyBorder="1"/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0" fontId="0" fillId="4" borderId="6" xfId="0" applyNumberFormat="1" applyFont="1" applyFill="1" applyBorder="1" applyAlignment="1" applyProtection="1">
      <alignment horizontal="left"/>
    </xf>
    <xf numFmtId="0" fontId="0" fillId="4" borderId="7" xfId="0" applyNumberFormat="1" applyFont="1" applyFill="1" applyBorder="1" applyAlignment="1" applyProtection="1">
      <alignment horizontal="left"/>
    </xf>
    <xf numFmtId="2" fontId="4" fillId="2" borderId="9" xfId="0" applyNumberFormat="1" applyFont="1" applyFill="1" applyBorder="1" applyAlignment="1" applyProtection="1">
      <alignment horizontal="left" vertical="center"/>
    </xf>
    <xf numFmtId="165" fontId="4" fillId="2" borderId="9" xfId="0" applyNumberFormat="1" applyFont="1" applyFill="1" applyBorder="1" applyAlignment="1" applyProtection="1">
      <alignment horizontal="left" vertical="center"/>
    </xf>
    <xf numFmtId="167" fontId="4" fillId="2" borderId="1" xfId="0" applyNumberFormat="1" applyFont="1" applyFill="1" applyAlignment="1" applyProtection="1">
      <alignment horizontal="left" vertical="center"/>
    </xf>
    <xf numFmtId="167" fontId="4" fillId="2" borderId="9" xfId="0" applyNumberFormat="1" applyFont="1" applyFill="1" applyBorder="1" applyAlignment="1" applyProtection="1">
      <alignment horizontal="left" vertical="center"/>
    </xf>
    <xf numFmtId="168" fontId="4" fillId="2" borderId="6" xfId="0" applyNumberFormat="1" applyFont="1" applyFill="1" applyBorder="1" applyAlignment="1" applyProtection="1">
      <alignment horizontal="left" vertical="center"/>
    </xf>
    <xf numFmtId="167" fontId="4" fillId="2" borderId="6" xfId="0" applyNumberFormat="1" applyFont="1" applyFill="1" applyBorder="1" applyAlignment="1" applyProtection="1">
      <alignment horizontal="left" vertical="center"/>
    </xf>
    <xf numFmtId="167" fontId="4" fillId="2" borderId="7" xfId="0" applyNumberFormat="1" applyFont="1" applyFill="1" applyBorder="1" applyAlignment="1" applyProtection="1">
      <alignment horizontal="left" vertical="center"/>
    </xf>
    <xf numFmtId="0" fontId="3" fillId="2" borderId="1" xfId="0" applyFont="1" applyFill="1" applyAlignment="1">
      <alignment horizontal="left" vertical="center"/>
    </xf>
    <xf numFmtId="169" fontId="4" fillId="2" borderId="1" xfId="0" applyNumberFormat="1" applyFont="1" applyFill="1" applyAlignment="1">
      <alignment horizontal="left" vertical="center"/>
    </xf>
    <xf numFmtId="0" fontId="0" fillId="2" borderId="1" xfId="0" applyFill="1" applyAlignment="1">
      <alignment horizontal="left" vertical="center"/>
    </xf>
    <xf numFmtId="167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Border="1" applyAlignment="1" applyProtection="1"/>
    <xf numFmtId="0" fontId="0" fillId="2" borderId="1" xfId="0" applyFill="1"/>
    <xf numFmtId="0" fontId="2" fillId="4" borderId="10" xfId="0" applyNumberFormat="1" applyFont="1" applyFill="1" applyBorder="1" applyAlignment="1" applyProtection="1">
      <alignment horizontal="left" vertical="center"/>
    </xf>
    <xf numFmtId="0" fontId="0" fillId="4" borderId="11" xfId="0" applyNumberFormat="1" applyFont="1" applyFill="1" applyBorder="1" applyAlignment="1" applyProtection="1">
      <alignment horizontal="left"/>
    </xf>
    <xf numFmtId="0" fontId="0" fillId="4" borderId="12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center" vertical="center"/>
    </xf>
    <xf numFmtId="0" fontId="0" fillId="2" borderId="23" xfId="0" applyBorder="1"/>
    <xf numFmtId="0" fontId="5" fillId="5" borderId="17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center" vertical="center"/>
    </xf>
    <xf numFmtId="0" fontId="5" fillId="5" borderId="18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vertical="center"/>
    </xf>
    <xf numFmtId="170" fontId="5" fillId="9" borderId="4" xfId="0" applyNumberFormat="1" applyFont="1" applyFill="1" applyBorder="1" applyAlignment="1">
      <alignment vertical="center"/>
    </xf>
    <xf numFmtId="171" fontId="5" fillId="9" borderId="4" xfId="0" applyNumberFormat="1" applyFont="1" applyFill="1" applyBorder="1" applyAlignment="1">
      <alignment vertical="center"/>
    </xf>
    <xf numFmtId="172" fontId="5" fillId="9" borderId="4" xfId="0" applyNumberFormat="1" applyFont="1" applyFill="1" applyBorder="1" applyAlignment="1">
      <alignment vertical="center"/>
    </xf>
    <xf numFmtId="0" fontId="5" fillId="9" borderId="17" xfId="0" applyNumberFormat="1" applyFont="1" applyFill="1" applyBorder="1" applyAlignment="1">
      <alignment horizontal="left" vertical="center"/>
    </xf>
    <xf numFmtId="0" fontId="5" fillId="9" borderId="24" xfId="0" applyNumberFormat="1" applyFont="1" applyFill="1" applyBorder="1" applyAlignment="1">
      <alignment vertical="center"/>
    </xf>
    <xf numFmtId="170" fontId="5" fillId="9" borderId="24" xfId="0" applyNumberFormat="1" applyFont="1" applyFill="1" applyBorder="1" applyAlignment="1">
      <alignment vertical="center"/>
    </xf>
    <xf numFmtId="171" fontId="5" fillId="9" borderId="24" xfId="0" applyNumberFormat="1" applyFont="1" applyFill="1" applyBorder="1" applyAlignment="1">
      <alignment vertical="center"/>
    </xf>
    <xf numFmtId="172" fontId="5" fillId="9" borderId="24" xfId="0" applyNumberFormat="1" applyFont="1" applyFill="1" applyBorder="1" applyAlignment="1">
      <alignment vertical="center"/>
    </xf>
    <xf numFmtId="0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vertical="center"/>
    </xf>
    <xf numFmtId="170" fontId="5" fillId="9" borderId="25" xfId="0" applyNumberFormat="1" applyFont="1" applyFill="1" applyBorder="1" applyAlignment="1">
      <alignment vertical="center"/>
    </xf>
    <xf numFmtId="171" fontId="5" fillId="9" borderId="25" xfId="0" applyNumberFormat="1" applyFont="1" applyFill="1" applyBorder="1" applyAlignment="1">
      <alignment vertical="center"/>
    </xf>
    <xf numFmtId="172" fontId="5" fillId="9" borderId="25" xfId="0" applyNumberFormat="1" applyFont="1" applyFill="1" applyBorder="1" applyAlignment="1">
      <alignment vertical="center"/>
    </xf>
    <xf numFmtId="0" fontId="8" fillId="8" borderId="26" xfId="0" applyNumberFormat="1" applyFont="1" applyFill="1" applyBorder="1" applyAlignment="1" applyProtection="1">
      <alignment vertical="center"/>
    </xf>
    <xf numFmtId="173" fontId="9" fillId="8" borderId="27" xfId="0" applyNumberFormat="1" applyFont="1" applyFill="1" applyBorder="1" applyAlignment="1" applyProtection="1">
      <alignment vertical="center"/>
    </xf>
    <xf numFmtId="0" fontId="9" fillId="8" borderId="27" xfId="0" applyNumberFormat="1" applyFont="1" applyFill="1" applyBorder="1" applyAlignment="1" applyProtection="1">
      <alignment vertical="center"/>
    </xf>
    <xf numFmtId="170" fontId="8" fillId="8" borderId="27" xfId="0" applyNumberFormat="1" applyFont="1" applyFill="1" applyBorder="1" applyAlignment="1" applyProtection="1">
      <alignment horizontal="center" vertical="center"/>
    </xf>
    <xf numFmtId="0" fontId="9" fillId="8" borderId="28" xfId="0" applyNumberFormat="1" applyFont="1" applyFill="1" applyBorder="1" applyAlignment="1" applyProtection="1">
      <alignment horizontal="center"/>
    </xf>
    <xf numFmtId="0" fontId="0" fillId="3" borderId="29" xfId="0" applyNumberFormat="1" applyFont="1" applyFill="1" applyBorder="1" applyAlignment="1" applyProtection="1"/>
    <xf numFmtId="0" fontId="0" fillId="3" borderId="30" xfId="0" applyNumberFormat="1" applyFont="1" applyFill="1" applyBorder="1" applyAlignment="1" applyProtection="1"/>
    <xf numFmtId="0" fontId="0" fillId="3" borderId="31" xfId="0" applyNumberFormat="1" applyFont="1" applyFill="1" applyBorder="1" applyAlignment="1" applyProtection="1"/>
    <xf numFmtId="0" fontId="2" fillId="4" borderId="32" xfId="0" applyNumberFormat="1" applyFont="1" applyFill="1" applyBorder="1" applyAlignment="1" applyProtection="1">
      <alignment horizontal="left"/>
    </xf>
    <xf numFmtId="0" fontId="0" fillId="4" borderId="33" xfId="0" applyNumberFormat="1" applyFont="1" applyFill="1" applyBorder="1" applyAlignment="1" applyProtection="1">
      <alignment horizontal="left"/>
    </xf>
    <xf numFmtId="0" fontId="2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/>
    </xf>
    <xf numFmtId="0" fontId="3" fillId="2" borderId="1" xfId="0" applyNumberFormat="1" applyFont="1" applyFill="1" applyAlignment="1" applyProtection="1">
      <alignment vertical="center"/>
    </xf>
    <xf numFmtId="0" fontId="0" fillId="2" borderId="1" xfId="0" applyNumberFormat="1" applyFont="1" applyFill="1" applyAlignment="1" applyProtection="1">
      <alignment vertical="center"/>
    </xf>
    <xf numFmtId="167" fontId="0" fillId="2" borderId="9" xfId="0" applyNumberFormat="1" applyFont="1" applyFill="1" applyBorder="1" applyAlignment="1" applyProtection="1">
      <alignment horizontal="left" vertical="center"/>
    </xf>
    <xf numFmtId="174" fontId="0" fillId="2" borderId="1" xfId="0" applyNumberFormat="1" applyFont="1" applyFill="1" applyAlignment="1" applyProtection="1"/>
    <xf numFmtId="1" fontId="0" fillId="2" borderId="1" xfId="0" applyNumberFormat="1" applyFont="1" applyFill="1" applyAlignment="1" applyProtection="1">
      <alignment horizontal="left" vertical="center"/>
    </xf>
    <xf numFmtId="0" fontId="0" fillId="2" borderId="6" xfId="0" applyNumberFormat="1" applyFont="1" applyFill="1" applyBorder="1" applyAlignment="1" applyProtection="1"/>
    <xf numFmtId="1" fontId="0" fillId="2" borderId="6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vertical="center"/>
    </xf>
    <xf numFmtId="0" fontId="0" fillId="2" borderId="6" xfId="0" applyNumberFormat="1" applyFont="1" applyFill="1" applyBorder="1" applyAlignment="1" applyProtection="1">
      <alignment vertical="center"/>
    </xf>
    <xf numFmtId="167" fontId="0" fillId="2" borderId="7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>
      <alignment horizontal="left" vertical="center"/>
    </xf>
    <xf numFmtId="0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Alignment="1">
      <alignment horizontal="left" vertical="center"/>
    </xf>
    <xf numFmtId="0" fontId="2" fillId="4" borderId="32" xfId="0" applyNumberFormat="1" applyFont="1" applyFill="1" applyBorder="1" applyAlignment="1" applyProtection="1">
      <alignment horizontal="left" vertical="center"/>
    </xf>
    <xf numFmtId="0" fontId="0" fillId="4" borderId="33" xfId="0" applyNumberFormat="1" applyFont="1" applyFill="1" applyBorder="1" applyAlignment="1" applyProtection="1">
      <alignment horizontal="left" vertical="center"/>
    </xf>
    <xf numFmtId="0" fontId="10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 vertical="center"/>
    </xf>
    <xf numFmtId="0" fontId="0" fillId="2" borderId="1" xfId="0" applyNumberFormat="1" applyFont="1" applyFill="1" applyAlignment="1"/>
    <xf numFmtId="0" fontId="0" fillId="2" borderId="1" xfId="0" applyNumberFormat="1" applyFont="1" applyFill="1" applyBorder="1" applyAlignment="1"/>
    <xf numFmtId="1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center"/>
    </xf>
    <xf numFmtId="171" fontId="5" fillId="9" borderId="4" xfId="0" applyNumberFormat="1" applyFont="1" applyFill="1" applyBorder="1" applyAlignment="1"/>
    <xf numFmtId="170" fontId="5" fillId="9" borderId="4" xfId="0" applyNumberFormat="1" applyFont="1" applyFill="1" applyBorder="1" applyAlignment="1"/>
    <xf numFmtId="0" fontId="0" fillId="2" borderId="1" xfId="0" applyBorder="1" applyAlignment="1">
      <alignment horizontal="center" vertical="center"/>
    </xf>
    <xf numFmtId="1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center"/>
    </xf>
    <xf numFmtId="171" fontId="5" fillId="9" borderId="25" xfId="0" applyNumberFormat="1" applyFont="1" applyFill="1" applyBorder="1" applyAlignment="1"/>
    <xf numFmtId="170" fontId="5" fillId="9" borderId="25" xfId="0" applyNumberFormat="1" applyFont="1" applyFill="1" applyBorder="1" applyAlignment="1"/>
    <xf numFmtId="0" fontId="10" fillId="4" borderId="8" xfId="0" applyNumberFormat="1" applyFont="1" applyFill="1" applyBorder="1" applyAlignment="1" applyProtection="1">
      <alignment horizontal="left" vertical="center"/>
    </xf>
    <xf numFmtId="0" fontId="9" fillId="4" borderId="1" xfId="0" applyNumberFormat="1" applyFont="1" applyFill="1" applyAlignment="1" applyProtection="1">
      <alignment horizontal="left"/>
    </xf>
    <xf numFmtId="0" fontId="9" fillId="4" borderId="6" xfId="0" applyNumberFormat="1" applyFont="1" applyFill="1" applyBorder="1" applyAlignment="1" applyProtection="1">
      <alignment horizontal="left"/>
    </xf>
    <xf numFmtId="0" fontId="9" fillId="4" borderId="7" xfId="0" applyNumberFormat="1" applyFont="1" applyFill="1" applyBorder="1" applyAlignment="1" applyProtection="1">
      <alignment horizontal="left"/>
    </xf>
    <xf numFmtId="0" fontId="11" fillId="8" borderId="10" xfId="0" applyNumberFormat="1" applyFont="1" applyFill="1" applyBorder="1" applyAlignment="1" applyProtection="1">
      <alignment horizontal="left" vertical="center"/>
    </xf>
    <xf numFmtId="0" fontId="11" fillId="8" borderId="11" xfId="0" applyNumberFormat="1" applyFont="1" applyFill="1" applyBorder="1" applyAlignment="1" applyProtection="1">
      <alignment horizontal="left" vertical="center"/>
    </xf>
    <xf numFmtId="0" fontId="8" fillId="8" borderId="11" xfId="0" applyNumberFormat="1" applyFont="1" applyFill="1" applyBorder="1" applyAlignment="1" applyProtection="1">
      <alignment horizontal="left" vertical="center"/>
    </xf>
    <xf numFmtId="0" fontId="9" fillId="8" borderId="11" xfId="0" applyNumberFormat="1" applyFont="1" applyFill="1" applyBorder="1" applyAlignment="1" applyProtection="1">
      <alignment horizontal="left" vertical="center"/>
    </xf>
    <xf numFmtId="2" fontId="8" fillId="8" borderId="1" xfId="0" applyNumberFormat="1" applyFont="1" applyFill="1" applyAlignment="1" applyProtection="1">
      <alignment horizontal="left" vertical="center"/>
    </xf>
    <xf numFmtId="2" fontId="8" fillId="8" borderId="9" xfId="0" applyNumberFormat="1" applyFont="1" applyFill="1" applyBorder="1" applyAlignment="1" applyProtection="1">
      <alignment horizontal="left" vertical="center"/>
    </xf>
    <xf numFmtId="0" fontId="11" fillId="8" borderId="8" xfId="0" applyNumberFormat="1" applyFont="1" applyFill="1" applyBorder="1" applyAlignment="1" applyProtection="1">
      <alignment horizontal="left" vertical="center"/>
    </xf>
    <xf numFmtId="0" fontId="11" fillId="8" borderId="1" xfId="0" applyNumberFormat="1" applyFont="1" applyFill="1" applyAlignment="1" applyProtection="1">
      <alignment horizontal="left" vertical="center"/>
    </xf>
    <xf numFmtId="0" fontId="8" fillId="8" borderId="1" xfId="0" applyNumberFormat="1" applyFont="1" applyFill="1" applyAlignment="1" applyProtection="1">
      <alignment horizontal="left" vertical="center"/>
    </xf>
    <xf numFmtId="0" fontId="9" fillId="8" borderId="1" xfId="0" applyNumberFormat="1" applyFont="1" applyFill="1" applyAlignment="1" applyProtection="1">
      <alignment horizontal="left" vertical="center"/>
    </xf>
    <xf numFmtId="0" fontId="8" fillId="8" borderId="9" xfId="0" applyNumberFormat="1" applyFont="1" applyFill="1" applyBorder="1" applyAlignment="1" applyProtection="1">
      <alignment horizontal="left" vertical="center"/>
    </xf>
    <xf numFmtId="165" fontId="8" fillId="8" borderId="9" xfId="0" applyNumberFormat="1" applyFont="1" applyFill="1" applyBorder="1" applyAlignment="1" applyProtection="1">
      <alignment horizontal="left" vertical="center"/>
    </xf>
    <xf numFmtId="167" fontId="8" fillId="8" borderId="1" xfId="0" applyNumberFormat="1" applyFont="1" applyFill="1" applyAlignment="1" applyProtection="1">
      <alignment horizontal="left" vertical="center"/>
    </xf>
    <xf numFmtId="167" fontId="8" fillId="8" borderId="9" xfId="0" applyNumberFormat="1" applyFont="1" applyFill="1" applyBorder="1" applyAlignment="1" applyProtection="1">
      <alignment horizontal="left" vertical="center"/>
    </xf>
    <xf numFmtId="0" fontId="11" fillId="8" borderId="5" xfId="0" applyNumberFormat="1" applyFont="1" applyFill="1" applyBorder="1" applyAlignment="1" applyProtection="1">
      <alignment horizontal="left" vertical="center"/>
    </xf>
    <xf numFmtId="0" fontId="11" fillId="8" borderId="6" xfId="0" applyNumberFormat="1" applyFont="1" applyFill="1" applyBorder="1" applyAlignment="1" applyProtection="1">
      <alignment horizontal="left" vertical="center"/>
    </xf>
    <xf numFmtId="168" fontId="8" fillId="8" borderId="6" xfId="0" applyNumberFormat="1" applyFont="1" applyFill="1" applyBorder="1" applyAlignment="1" applyProtection="1">
      <alignment horizontal="left" vertical="center"/>
    </xf>
    <xf numFmtId="0" fontId="9" fillId="8" borderId="6" xfId="0" applyNumberFormat="1" applyFont="1" applyFill="1" applyBorder="1" applyAlignment="1" applyProtection="1">
      <alignment horizontal="left" vertical="center"/>
    </xf>
    <xf numFmtId="167" fontId="8" fillId="8" borderId="6" xfId="0" applyNumberFormat="1" applyFont="1" applyFill="1" applyBorder="1" applyAlignment="1" applyProtection="1">
      <alignment horizontal="left" vertical="center"/>
    </xf>
    <xf numFmtId="167" fontId="8" fillId="8" borderId="7" xfId="0" applyNumberFormat="1" applyFont="1" applyFill="1" applyBorder="1" applyAlignment="1" applyProtection="1">
      <alignment horizontal="left" vertical="center"/>
    </xf>
    <xf numFmtId="0" fontId="2" fillId="10" borderId="35" xfId="0" applyNumberFormat="1" applyFont="1" applyFill="1" applyBorder="1" applyAlignment="1" applyProtection="1">
      <alignment horizontal="left" vertical="center"/>
    </xf>
    <xf numFmtId="0" fontId="0" fillId="10" borderId="36" xfId="0" applyNumberFormat="1" applyFont="1" applyFill="1" applyBorder="1" applyAlignment="1" applyProtection="1">
      <alignment horizontal="left"/>
    </xf>
    <xf numFmtId="0" fontId="0" fillId="10" borderId="37" xfId="0" applyNumberFormat="1" applyFont="1" applyFill="1" applyBorder="1" applyAlignment="1" applyProtection="1">
      <alignment horizontal="left"/>
    </xf>
    <xf numFmtId="170" fontId="5" fillId="9" borderId="4" xfId="0" applyNumberFormat="1" applyFont="1" applyFill="1" applyBorder="1" applyAlignment="1">
      <alignment horizontal="center" vertical="center"/>
    </xf>
    <xf numFmtId="174" fontId="5" fillId="9" borderId="4" xfId="0" applyNumberFormat="1" applyFont="1" applyFill="1" applyBorder="1" applyAlignment="1">
      <alignment horizontal="center" vertical="center"/>
    </xf>
    <xf numFmtId="0" fontId="5" fillId="9" borderId="4" xfId="0" applyNumberFormat="1" applyFont="1" applyFill="1" applyBorder="1" applyAlignment="1">
      <alignment horizontal="center" vertical="center"/>
    </xf>
    <xf numFmtId="2" fontId="5" fillId="9" borderId="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left" vertical="center"/>
    </xf>
    <xf numFmtId="170" fontId="5" fillId="9" borderId="24" xfId="0" applyNumberFormat="1" applyFont="1" applyFill="1" applyBorder="1" applyAlignment="1">
      <alignment horizontal="center" vertical="center"/>
    </xf>
    <xf numFmtId="174" fontId="5" fillId="9" borderId="2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center" vertical="center"/>
    </xf>
    <xf numFmtId="2" fontId="5" fillId="9" borderId="24" xfId="0" applyNumberFormat="1" applyFont="1" applyFill="1" applyBorder="1" applyAlignment="1">
      <alignment horizontal="center" vertical="center"/>
    </xf>
    <xf numFmtId="170" fontId="5" fillId="9" borderId="25" xfId="0" applyNumberFormat="1" applyFont="1" applyFill="1" applyBorder="1" applyAlignment="1">
      <alignment horizontal="center" vertical="center"/>
    </xf>
    <xf numFmtId="174" fontId="5" fillId="9" borderId="25" xfId="0" applyNumberFormat="1" applyFont="1" applyFill="1" applyBorder="1" applyAlignment="1">
      <alignment horizontal="center" vertical="center"/>
    </xf>
    <xf numFmtId="0" fontId="5" fillId="9" borderId="25" xfId="0" applyNumberFormat="1" applyFont="1" applyFill="1" applyBorder="1" applyAlignment="1">
      <alignment horizontal="center" vertical="center"/>
    </xf>
    <xf numFmtId="2" fontId="5" fillId="9" borderId="25" xfId="0" applyNumberFormat="1" applyFont="1" applyFill="1" applyBorder="1" applyAlignment="1">
      <alignment horizontal="center" vertical="center"/>
    </xf>
    <xf numFmtId="0" fontId="7" fillId="3" borderId="38" xfId="0" applyNumberFormat="1" applyFont="1" applyFill="1" applyBorder="1" applyAlignment="1" applyProtection="1">
      <alignment horizontal="center" vertical="center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0" fontId="0" fillId="11" borderId="39" xfId="0" applyNumberFormat="1" applyFont="1" applyFill="1" applyBorder="1" applyAlignment="1" applyProtection="1"/>
    <xf numFmtId="0" fontId="0" fillId="10" borderId="1" xfId="0" applyNumberFormat="1" applyFont="1" applyFill="1" applyAlignment="1" applyProtection="1">
      <alignment horizontal="left"/>
    </xf>
    <xf numFmtId="0" fontId="0" fillId="4" borderId="31" xfId="0" applyNumberFormat="1" applyFont="1" applyFill="1" applyBorder="1" applyAlignment="1" applyProtection="1">
      <alignment horizontal="left"/>
    </xf>
    <xf numFmtId="0" fontId="0" fillId="2" borderId="40" xfId="0" applyBorder="1" applyAlignment="1">
      <alignment vertical="center"/>
    </xf>
    <xf numFmtId="0" fontId="11" fillId="2" borderId="41" xfId="0" applyNumberFormat="1" applyFont="1" applyBorder="1" applyAlignment="1" applyProtection="1">
      <alignment horizontal="left" vertical="center"/>
    </xf>
    <xf numFmtId="0" fontId="11" fillId="2" borderId="42" xfId="0" applyNumberFormat="1" applyFont="1" applyBorder="1" applyAlignment="1" applyProtection="1">
      <alignment horizontal="left" vertical="center"/>
    </xf>
    <xf numFmtId="0" fontId="8" fillId="2" borderId="42" xfId="0" applyNumberFormat="1" applyFont="1" applyBorder="1" applyAlignment="1" applyProtection="1">
      <alignment horizontal="left" vertical="center"/>
    </xf>
    <xf numFmtId="0" fontId="0" fillId="2" borderId="3" xfId="0" applyNumberFormat="1" applyFont="1" applyBorder="1" applyAlignment="1" applyProtection="1">
      <alignment horizontal="left" vertical="center"/>
    </xf>
    <xf numFmtId="2" fontId="8" fillId="2" borderId="43" xfId="0" applyNumberFormat="1" applyFont="1" applyBorder="1" applyAlignment="1" applyProtection="1">
      <alignment horizontal="left" vertical="center"/>
    </xf>
    <xf numFmtId="2" fontId="8" fillId="8" borderId="21" xfId="0" applyNumberFormat="1" applyFont="1" applyFill="1" applyBorder="1" applyAlignment="1" applyProtection="1">
      <alignment horizontal="left" vertical="center"/>
    </xf>
    <xf numFmtId="0" fontId="0" fillId="2" borderId="23" xfId="0" applyBorder="1" applyAlignment="1">
      <alignment horizontal="left" vertical="center"/>
    </xf>
    <xf numFmtId="0" fontId="11" fillId="2" borderId="44" xfId="0" applyNumberFormat="1" applyFont="1" applyBorder="1" applyAlignment="1" applyProtection="1">
      <alignment horizontal="left" vertical="center"/>
    </xf>
    <xf numFmtId="0" fontId="11" fillId="2" borderId="45" xfId="0" applyNumberFormat="1" applyFont="1" applyBorder="1" applyAlignment="1" applyProtection="1">
      <alignment horizontal="left" vertical="center"/>
    </xf>
    <xf numFmtId="0" fontId="8" fillId="2" borderId="45" xfId="0" applyNumberFormat="1" applyFont="1" applyBorder="1" applyAlignment="1" applyProtection="1">
      <alignment horizontal="left" vertical="center"/>
    </xf>
    <xf numFmtId="0" fontId="0" fillId="2" borderId="21" xfId="0" applyNumberFormat="1" applyFont="1" applyBorder="1" applyAlignment="1" applyProtection="1">
      <alignment horizontal="left" vertical="center"/>
    </xf>
    <xf numFmtId="2" fontId="8" fillId="2" borderId="46" xfId="0" applyNumberFormat="1" applyFont="1" applyBorder="1" applyAlignment="1" applyProtection="1">
      <alignment horizontal="left" vertical="center"/>
    </xf>
    <xf numFmtId="0" fontId="0" fillId="2" borderId="23" xfId="0" applyBorder="1" applyAlignment="1">
      <alignment vertical="center"/>
    </xf>
    <xf numFmtId="0" fontId="8" fillId="2" borderId="46" xfId="0" applyNumberFormat="1" applyFont="1" applyBorder="1" applyAlignment="1" applyProtection="1">
      <alignment horizontal="left" vertical="center"/>
    </xf>
    <xf numFmtId="0" fontId="8" fillId="8" borderId="21" xfId="0" applyNumberFormat="1" applyFont="1" applyFill="1" applyBorder="1" applyAlignment="1" applyProtection="1">
      <alignment horizontal="left" vertical="center"/>
    </xf>
    <xf numFmtId="165" fontId="8" fillId="8" borderId="21" xfId="0" applyNumberFormat="1" applyFont="1" applyFill="1" applyBorder="1" applyAlignment="1" applyProtection="1">
      <alignment horizontal="left" vertical="center"/>
    </xf>
    <xf numFmtId="167" fontId="8" fillId="2" borderId="46" xfId="0" applyNumberFormat="1" applyFont="1" applyBorder="1" applyAlignment="1" applyProtection="1">
      <alignment horizontal="left" vertical="center"/>
    </xf>
    <xf numFmtId="167" fontId="8" fillId="8" borderId="21" xfId="0" applyNumberFormat="1" applyFont="1" applyFill="1" applyBorder="1" applyAlignment="1" applyProtection="1">
      <alignment horizontal="left" vertical="center"/>
    </xf>
    <xf numFmtId="0" fontId="11" fillId="2" borderId="47" xfId="0" applyNumberFormat="1" applyFont="1" applyBorder="1" applyAlignment="1" applyProtection="1">
      <alignment horizontal="left" vertical="center"/>
    </xf>
    <xf numFmtId="0" fontId="11" fillId="2" borderId="48" xfId="0" applyNumberFormat="1" applyFont="1" applyBorder="1" applyAlignment="1" applyProtection="1">
      <alignment horizontal="left" vertical="center"/>
    </xf>
    <xf numFmtId="168" fontId="8" fillId="2" borderId="48" xfId="0" applyNumberFormat="1" applyFont="1" applyBorder="1" applyAlignment="1" applyProtection="1">
      <alignment horizontal="left" vertical="center"/>
    </xf>
    <xf numFmtId="0" fontId="0" fillId="2" borderId="49" xfId="0" applyNumberFormat="1" applyFont="1" applyBorder="1" applyAlignment="1" applyProtection="1">
      <alignment horizontal="left" vertical="center"/>
    </xf>
    <xf numFmtId="167" fontId="8" fillId="2" borderId="50" xfId="0" applyNumberFormat="1" applyFont="1" applyBorder="1" applyAlignment="1" applyProtection="1">
      <alignment horizontal="left" vertical="center"/>
    </xf>
    <xf numFmtId="0" fontId="0" fillId="2" borderId="1" xfId="0" applyNumberFormat="1" applyFont="1" applyAlignment="1" applyProtection="1">
      <alignment horizontal="left" vertical="center"/>
    </xf>
    <xf numFmtId="0" fontId="0" fillId="2" borderId="20" xfId="0" applyBorder="1" applyAlignment="1">
      <alignment horizontal="left" vertical="center"/>
    </xf>
    <xf numFmtId="0" fontId="0" fillId="10" borderId="51" xfId="0" applyNumberFormat="1" applyFont="1" applyFill="1" applyBorder="1" applyAlignment="1" applyProtection="1">
      <alignment horizontal="left"/>
    </xf>
    <xf numFmtId="0" fontId="0" fillId="2" borderId="1" xfId="0" applyNumberFormat="1" applyFont="1" applyAlignment="1" applyProtection="1"/>
    <xf numFmtId="0" fontId="5" fillId="5" borderId="16" xfId="0" applyNumberFormat="1" applyFont="1" applyFill="1" applyBorder="1" applyAlignment="1">
      <alignment vertical="center"/>
    </xf>
    <xf numFmtId="0" fontId="5" fillId="5" borderId="16" xfId="0" applyNumberFormat="1" applyFont="1" applyFill="1" applyBorder="1" applyAlignment="1">
      <alignment horizontal="center" vertical="center"/>
    </xf>
    <xf numFmtId="1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horizontal="center" vertical="center"/>
    </xf>
    <xf numFmtId="0" fontId="12" fillId="8" borderId="27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left" vertical="center"/>
    </xf>
    <xf numFmtId="0" fontId="8" fillId="8" borderId="52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center" vertical="center"/>
    </xf>
    <xf numFmtId="0" fontId="8" fillId="8" borderId="28" xfId="0" applyNumberFormat="1" applyFont="1" applyFill="1" applyBorder="1" applyAlignment="1" applyProtection="1">
      <alignment vertical="center"/>
    </xf>
    <xf numFmtId="0" fontId="0" fillId="2" borderId="1" xfId="0" applyAlignment="1">
      <alignment horizontal="center" vertical="center"/>
    </xf>
    <xf numFmtId="0" fontId="0" fillId="3" borderId="8" xfId="0" applyNumberFormat="1" applyFont="1" applyFill="1" applyBorder="1" applyAlignment="1" applyProtection="1"/>
    <xf numFmtId="0" fontId="0" fillId="3" borderId="1" xfId="0" applyNumberFormat="1" applyFont="1" applyFill="1" applyAlignment="1" applyProtection="1"/>
    <xf numFmtId="0" fontId="0" fillId="3" borderId="9" xfId="0" applyNumberFormat="1" applyFont="1" applyFill="1" applyBorder="1" applyAlignment="1" applyProtection="1"/>
    <xf numFmtId="164" fontId="8" fillId="8" borderId="12" xfId="0" applyNumberFormat="1" applyFont="1" applyFill="1" applyBorder="1" applyAlignment="1" applyProtection="1">
      <alignment horizontal="left" vertical="center"/>
    </xf>
    <xf numFmtId="164" fontId="8" fillId="8" borderId="9" xfId="0" applyNumberFormat="1" applyFont="1" applyFill="1" applyBorder="1" applyAlignment="1" applyProtection="1">
      <alignment horizontal="left" vertical="center"/>
    </xf>
    <xf numFmtId="1" fontId="8" fillId="8" borderId="6" xfId="0" applyNumberFormat="1" applyFont="1" applyFill="1" applyBorder="1" applyAlignment="1" applyProtection="1">
      <alignment horizontal="left" vertical="center"/>
    </xf>
    <xf numFmtId="0" fontId="8" fillId="8" borderId="7" xfId="0" applyNumberFormat="1" applyFont="1" applyFill="1" applyBorder="1" applyAlignment="1" applyProtection="1">
      <alignment horizontal="left" vertical="center"/>
    </xf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10" fillId="4" borderId="53" xfId="0" applyNumberFormat="1" applyFont="1" applyFill="1" applyBorder="1" applyAlignment="1" applyProtection="1">
      <alignment horizontal="left"/>
    </xf>
    <xf numFmtId="0" fontId="4" fillId="4" borderId="15" xfId="0" applyNumberFormat="1" applyFont="1" applyFill="1" applyBorder="1" applyAlignment="1" applyProtection="1">
      <alignment horizontal="left" vertical="center"/>
    </xf>
    <xf numFmtId="0" fontId="5" fillId="5" borderId="54" xfId="0" applyNumberFormat="1" applyFont="1" applyFill="1" applyBorder="1" applyAlignment="1">
      <alignment horizontal="left" vertical="center"/>
    </xf>
    <xf numFmtId="0" fontId="5" fillId="5" borderId="54" xfId="0" applyNumberFormat="1" applyFont="1" applyFill="1" applyBorder="1" applyAlignment="1">
      <alignment horizontal="center" vertical="center"/>
    </xf>
    <xf numFmtId="0" fontId="5" fillId="5" borderId="55" xfId="0" applyNumberFormat="1" applyFont="1" applyFill="1" applyBorder="1" applyAlignment="1">
      <alignment horizontal="left" vertical="center"/>
    </xf>
    <xf numFmtId="0" fontId="5" fillId="5" borderId="55" xfId="0" applyNumberFormat="1" applyFont="1" applyFill="1" applyBorder="1" applyAlignment="1">
      <alignment horizontal="center" vertical="center"/>
    </xf>
    <xf numFmtId="0" fontId="5" fillId="5" borderId="56" xfId="0" applyNumberFormat="1" applyFont="1" applyFill="1" applyBorder="1" applyAlignment="1">
      <alignment horizontal="left" vertical="center"/>
    </xf>
    <xf numFmtId="0" fontId="5" fillId="5" borderId="56" xfId="0" applyNumberFormat="1" applyFont="1" applyFill="1" applyBorder="1" applyAlignment="1">
      <alignment horizontal="center" vertical="center"/>
    </xf>
    <xf numFmtId="1" fontId="5" fillId="6" borderId="19" xfId="0" applyNumberFormat="1" applyFont="1" applyFill="1" applyBorder="1" applyAlignment="1" applyProtection="1">
      <alignment horizontal="left" vertical="center"/>
    </xf>
    <xf numFmtId="0" fontId="5" fillId="6" borderId="19" xfId="0" applyNumberFormat="1" applyFont="1" applyFill="1" applyBorder="1" applyAlignment="1" applyProtection="1">
      <alignment horizontal="left" vertical="center"/>
    </xf>
    <xf numFmtId="174" fontId="5" fillId="6" borderId="19" xfId="0" applyNumberFormat="1" applyFont="1" applyFill="1" applyBorder="1" applyAlignment="1" applyProtection="1">
      <alignment horizontal="center" vertical="center"/>
    </xf>
    <xf numFmtId="167" fontId="5" fillId="6" borderId="19" xfId="0" applyNumberFormat="1" applyFont="1" applyFill="1" applyBorder="1" applyAlignment="1" applyProtection="1">
      <alignment horizontal="center" vertical="center"/>
    </xf>
    <xf numFmtId="2" fontId="5" fillId="6" borderId="19" xfId="0" applyNumberFormat="1" applyFont="1" applyFill="1" applyBorder="1" applyAlignment="1" applyProtection="1">
      <alignment horizontal="center" vertical="center"/>
    </xf>
    <xf numFmtId="0" fontId="5" fillId="6" borderId="19" xfId="0" applyNumberFormat="1" applyFont="1" applyFill="1" applyBorder="1" applyAlignment="1" applyProtection="1">
      <alignment horizontal="center" vertical="center"/>
    </xf>
    <xf numFmtId="1" fontId="5" fillId="7" borderId="19" xfId="0" applyNumberFormat="1" applyFont="1" applyFill="1" applyBorder="1" applyAlignment="1" applyProtection="1">
      <alignment horizontal="left" vertical="center"/>
    </xf>
    <xf numFmtId="0" fontId="5" fillId="7" borderId="19" xfId="0" applyNumberFormat="1" applyFont="1" applyFill="1" applyBorder="1" applyAlignment="1" applyProtection="1">
      <alignment horizontal="left" vertical="center"/>
    </xf>
    <xf numFmtId="174" fontId="5" fillId="7" borderId="19" xfId="0" applyNumberFormat="1" applyFont="1" applyFill="1" applyBorder="1" applyAlignment="1" applyProtection="1">
      <alignment horizontal="center" vertical="center"/>
    </xf>
    <xf numFmtId="167" fontId="5" fillId="7" borderId="19" xfId="0" applyNumberFormat="1" applyFont="1" applyFill="1" applyBorder="1" applyAlignment="1" applyProtection="1">
      <alignment horizontal="center" vertical="center"/>
    </xf>
    <xf numFmtId="2" fontId="5" fillId="7" borderId="19" xfId="0" applyNumberFormat="1" applyFont="1" applyFill="1" applyBorder="1" applyAlignment="1" applyProtection="1">
      <alignment horizontal="center" vertical="center"/>
    </xf>
    <xf numFmtId="0" fontId="5" fillId="7" borderId="19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>
      <alignment horizontal="left" vertical="top"/>
    </xf>
    <xf numFmtId="2" fontId="4" fillId="2" borderId="1" xfId="0" applyNumberFormat="1" applyFont="1" applyFill="1" applyBorder="1" applyAlignment="1">
      <alignment horizontal="left" vertical="top"/>
    </xf>
    <xf numFmtId="0" fontId="0" fillId="2" borderId="1" xfId="0" applyNumberFormat="1" applyFont="1" applyFill="1" applyBorder="1" applyAlignment="1">
      <alignment horizontal="left" vertical="top"/>
    </xf>
    <xf numFmtId="175" fontId="4" fillId="2" borderId="1" xfId="0" applyNumberFormat="1" applyFont="1" applyFill="1" applyAlignment="1">
      <alignment horizontal="left" vertical="top"/>
    </xf>
    <xf numFmtId="0" fontId="13" fillId="2" borderId="57" xfId="0" applyNumberFormat="1" applyFont="1" applyBorder="1" applyAlignment="1" applyProtection="1"/>
    <xf numFmtId="0" fontId="13" fillId="2" borderId="58" xfId="0" applyNumberFormat="1" applyFont="1" applyBorder="1" applyAlignment="1" applyProtection="1"/>
    <xf numFmtId="0" fontId="5" fillId="2" borderId="21" xfId="0" applyNumberFormat="1" applyFont="1" applyBorder="1" applyAlignment="1" applyProtection="1"/>
    <xf numFmtId="0" fontId="0" fillId="2" borderId="20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080FF"/>
      <rgbColor rgb="FF802060"/>
      <rgbColor rgb="FFFFFFC0"/>
      <rgbColor rgb="FFA0E0E0"/>
      <rgbColor rgb="FF600080"/>
      <rgbColor rgb="FFFF8080"/>
      <rgbColor rgb="FF0080C0"/>
      <rgbColor rgb="FFC0C0FF"/>
      <rgbColor rgb="FFFFCCCC"/>
      <rgbColor rgb="FFFF6600"/>
      <rgbColor rgb="FFFFCC00"/>
      <rgbColor rgb="FFCCFF00"/>
      <rgbColor rgb="FFCCCCFF"/>
      <rgbColor rgb="FFCC00FF"/>
      <rgbColor rgb="FFC0DCC0"/>
      <rgbColor rgb="FF006600"/>
      <rgbColor rgb="FF00CFFF"/>
      <rgbColor rgb="FF69FFFF"/>
      <rgbColor rgb="FFE0FFE0"/>
      <rgbColor rgb="FFFFFF80"/>
      <rgbColor rgb="FFA6CAF0"/>
      <rgbColor rgb="FFDD9CB3"/>
      <rgbColor rgb="FFB38FEE"/>
      <rgbColor rgb="FFE3E3E3"/>
      <rgbColor rgb="FF2A6FF9"/>
      <rgbColor rgb="FF3FB8CD"/>
      <rgbColor rgb="FF488436"/>
      <rgbColor rgb="FF958C41"/>
      <rgbColor rgb="FF8E5E42"/>
      <rgbColor rgb="FFA0627A"/>
      <rgbColor rgb="FF624FAC"/>
      <rgbColor rgb="FF969696"/>
      <rgbColor rgb="FF1D2FBE"/>
      <rgbColor rgb="FF286676"/>
      <rgbColor rgb="FF004500"/>
      <rgbColor rgb="FF453E01"/>
      <rgbColor rgb="FF6A2813"/>
      <rgbColor rgb="FF85396A"/>
      <rgbColor rgb="FF4A3285"/>
      <rgbColor rgb="FF424242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styles" Target="styles.xml" /><Relationship Id="rId11" Type="http://schemas.openxmlformats.org/officeDocument/2006/relationships/theme" Target="theme/theme1.xml" /><Relationship Id="rId12" Type="http://schemas.openxmlformats.org/officeDocument/2006/relationships/calcChain" Target="calcChain.xml" /><Relationship Id="rId13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image" Target="../media/image2.emf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image" Target="../media/image3.emf" /></Relationships>
</file>

<file path=xl/drawings/_rels/drawing4.xml.rels>&#65279;<?xml version="1.0" encoding="utf-8"?><Relationships xmlns="http://schemas.openxmlformats.org/package/2006/relationships"><Relationship Id="rId1" Type="http://schemas.openxmlformats.org/officeDocument/2006/relationships/image" Target="../media/image4.emf" /></Relationships>
</file>

<file path=xl/drawings/_rels/drawing5.xml.rels>&#65279;<?xml version="1.0" encoding="utf-8"?><Relationships xmlns="http://schemas.openxmlformats.org/package/2006/relationships"><Relationship Id="rId1" Type="http://schemas.openxmlformats.org/officeDocument/2006/relationships/image" Target="../media/image5.emf" /></Relationships>
</file>

<file path=xl/drawings/_rels/drawing6.xml.rels>&#65279;<?xml version="1.0" encoding="utf-8"?><Relationships xmlns="http://schemas.openxmlformats.org/package/2006/relationships"><Relationship Id="rId1" Type="http://schemas.openxmlformats.org/officeDocument/2006/relationships/image" Target="../media/image6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15</xdr:col>
      <xdr:colOff>457200</xdr:colOff>
      <xdr:row>44</xdr:row>
      <xdr:rowOff>104775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12</xdr:row>
      <xdr:rowOff>19050</xdr:rowOff>
    </xdr:from>
    <xdr:to>
      <xdr:col>8</xdr:col>
      <xdr:colOff>9525</xdr:colOff>
      <xdr:row>38</xdr:row>
      <xdr:rowOff>9525</xdr:rowOff>
    </xdr:to>
    <xdr:pic>
      <xdr:nvPicPr>
        <xdr:cNvPr id="1026" name="Picture 10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0</xdr:colOff>
      <xdr:row>34</xdr:row>
      <xdr:rowOff>144145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8</xdr:col>
      <xdr:colOff>0</xdr:colOff>
      <xdr:row>37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19050</xdr:rowOff>
    </xdr:from>
    <xdr:to>
      <xdr:col>6</xdr:col>
      <xdr:colOff>0</xdr:colOff>
      <xdr:row>36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9525</xdr:colOff>
      <xdr:row>45</xdr:row>
      <xdr:rowOff>145415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7550" cy="40481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6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A1" sqref="A1:G1"/>
    </sheetView>
  </sheetViews>
  <sheetFormatPr defaultColWidth="9.140625" defaultRowHeight="12.75"/>
  <cols>
    <col min="2" max="2" width="17.85547" customWidth="1"/>
    <col min="3" max="3" width="8.425781" customWidth="1"/>
    <col min="4" max="4" width="19.28516" customWidth="1"/>
    <col min="5" max="5" width="8.140625" customWidth="1"/>
    <col min="6" max="6" width="20" customWidth="1"/>
    <col min="7" max="7" width="18.71094" customWidth="1"/>
  </cols>
  <sheetData>
    <row r="1" ht="21">
      <c r="A1" s="6" t="s">
        <v>0</v>
      </c>
      <c r="B1" s="7"/>
      <c r="C1" s="7"/>
      <c r="D1" s="7"/>
      <c r="E1" s="7"/>
      <c r="F1" s="7"/>
      <c r="G1" s="8"/>
      <c r="H1" s="5"/>
    </row>
    <row r="2">
      <c r="A2" s="9"/>
      <c r="B2" s="10"/>
      <c r="C2" s="10"/>
      <c r="D2" s="10"/>
      <c r="E2" s="10"/>
      <c r="F2" s="10"/>
      <c r="G2" s="11"/>
      <c r="H2" s="5"/>
    </row>
    <row r="3" ht="15.75">
      <c r="A3" s="12" t="s">
        <v>1</v>
      </c>
      <c r="B3" s="13"/>
      <c r="C3" s="13"/>
      <c r="D3" s="13"/>
      <c r="E3" s="13"/>
      <c r="F3" s="13"/>
      <c r="G3" s="14"/>
      <c r="H3" s="15"/>
    </row>
    <row r="4">
      <c r="A4" s="16" t="s">
        <v>2</v>
      </c>
      <c r="B4" s="17"/>
      <c r="C4" s="18" t="s">
        <v>3</v>
      </c>
      <c r="D4" s="19"/>
      <c r="E4" s="19"/>
      <c r="F4" s="17" t="s">
        <v>4</v>
      </c>
      <c r="G4" s="20">
        <v>45541.388192245366</v>
      </c>
      <c r="H4" s="21"/>
    </row>
    <row r="5">
      <c r="A5" s="22" t="s">
        <v>5</v>
      </c>
      <c r="B5" s="23"/>
      <c r="C5" s="24" t="s">
        <v>6</v>
      </c>
      <c r="D5" s="25"/>
      <c r="E5" s="25"/>
      <c r="F5" s="23" t="s">
        <v>7</v>
      </c>
      <c r="G5" s="26" t="s">
        <v>8</v>
      </c>
      <c r="H5" s="21"/>
    </row>
    <row r="6">
      <c r="A6" s="22" t="s">
        <v>9</v>
      </c>
      <c r="B6" s="23"/>
      <c r="C6" s="24" t="s">
        <v>10</v>
      </c>
      <c r="D6" s="25"/>
      <c r="E6" s="25"/>
      <c r="F6" s="23" t="s">
        <v>11</v>
      </c>
      <c r="G6" s="27">
        <v>45751.631303587958</v>
      </c>
      <c r="H6" s="24"/>
    </row>
    <row r="7">
      <c r="A7" s="28" t="s">
        <v>12</v>
      </c>
      <c r="B7" s="29"/>
      <c r="C7" s="30">
        <v>26</v>
      </c>
      <c r="D7" s="31"/>
      <c r="E7" s="31"/>
      <c r="F7" s="29" t="s">
        <v>13</v>
      </c>
      <c r="G7" s="32" t="s">
        <v>8</v>
      </c>
      <c r="H7" s="33"/>
    </row>
    <row r="8">
      <c r="A8" s="23"/>
      <c r="B8" s="23"/>
      <c r="C8" s="24"/>
      <c r="D8" s="25"/>
      <c r="E8" s="25"/>
      <c r="F8" s="23"/>
      <c r="G8" s="34"/>
      <c r="H8" s="24"/>
    </row>
    <row r="9" ht="15.75">
      <c r="A9" s="35" t="s">
        <v>14</v>
      </c>
      <c r="B9" s="36"/>
      <c r="C9" s="36"/>
      <c r="D9" s="36"/>
      <c r="E9" s="36"/>
      <c r="F9" s="36"/>
      <c r="G9" s="37"/>
      <c r="H9" s="15"/>
    </row>
    <row r="10">
      <c r="A10" s="38" t="s">
        <v>15</v>
      </c>
      <c r="B10" s="38" t="s">
        <v>16</v>
      </c>
      <c r="C10" s="38" t="s">
        <v>17</v>
      </c>
      <c r="D10" s="38" t="s">
        <v>18</v>
      </c>
      <c r="E10" s="38" t="s">
        <v>19</v>
      </c>
      <c r="F10" s="38" t="s">
        <v>20</v>
      </c>
      <c r="G10" s="38" t="s">
        <v>21</v>
      </c>
    </row>
    <row r="11">
      <c r="A11" s="39" t="s">
        <v>22</v>
      </c>
      <c r="B11" s="39" t="s">
        <v>22</v>
      </c>
      <c r="C11" s="39" t="s">
        <v>22</v>
      </c>
      <c r="D11" s="39" t="s">
        <v>22</v>
      </c>
      <c r="E11" s="39" t="s">
        <v>22</v>
      </c>
      <c r="F11" s="39" t="s">
        <v>22</v>
      </c>
      <c r="G11" s="39" t="s">
        <v>22</v>
      </c>
    </row>
    <row r="12">
      <c r="A12" s="39" t="s">
        <v>22</v>
      </c>
      <c r="B12" s="39" t="s">
        <v>22</v>
      </c>
      <c r="C12" s="39" t="s">
        <v>22</v>
      </c>
      <c r="D12" s="39" t="s">
        <v>22</v>
      </c>
      <c r="E12" s="39" t="s">
        <v>22</v>
      </c>
      <c r="F12" s="39" t="s">
        <v>22</v>
      </c>
      <c r="G12" s="39" t="s">
        <v>22</v>
      </c>
    </row>
    <row r="13">
      <c r="A13" s="40" t="s">
        <v>22</v>
      </c>
      <c r="B13" s="40" t="s">
        <v>22</v>
      </c>
      <c r="C13" s="40" t="s">
        <v>22</v>
      </c>
      <c r="D13" s="40" t="s">
        <v>22</v>
      </c>
      <c r="E13" s="40" t="s">
        <v>22</v>
      </c>
      <c r="F13" s="40" t="s">
        <v>22</v>
      </c>
      <c r="G13" s="40" t="s">
        <v>22</v>
      </c>
    </row>
    <row r="14">
      <c r="A14" s="41">
        <v>1</v>
      </c>
      <c r="B14" s="42" t="s">
        <v>23</v>
      </c>
      <c r="C14" s="42" t="s">
        <v>24</v>
      </c>
      <c r="D14" s="42" t="s">
        <v>25</v>
      </c>
      <c r="E14" s="42" t="s">
        <v>22</v>
      </c>
      <c r="F14" s="43">
        <v>45750.40253472222</v>
      </c>
      <c r="G14" s="42" t="s">
        <v>26</v>
      </c>
      <c r="H14" s="44"/>
      <c r="I14" s="44"/>
    </row>
    <row r="15">
      <c r="A15" s="45">
        <v>24</v>
      </c>
      <c r="B15" s="46" t="s">
        <v>27</v>
      </c>
      <c r="C15" s="46" t="s">
        <v>28</v>
      </c>
      <c r="D15" s="46" t="s">
        <v>29</v>
      </c>
      <c r="E15" s="46" t="s">
        <v>22</v>
      </c>
      <c r="F15" s="47">
        <v>45751.630324074074</v>
      </c>
      <c r="G15" s="46" t="s">
        <v>30</v>
      </c>
      <c r="H15" s="44"/>
      <c r="I15" s="44"/>
    </row>
    <row r="16">
      <c r="A16" s="41">
        <v>23</v>
      </c>
      <c r="B16" s="42" t="s">
        <v>31</v>
      </c>
      <c r="C16" s="42" t="s">
        <v>32</v>
      </c>
      <c r="D16" s="42" t="s">
        <v>29</v>
      </c>
      <c r="E16" s="42" t="s">
        <v>22</v>
      </c>
      <c r="F16" s="43">
        <v>45751.618229166663</v>
      </c>
      <c r="G16" s="42" t="s">
        <v>26</v>
      </c>
      <c r="H16" s="44"/>
      <c r="I16" s="44"/>
    </row>
    <row r="17">
      <c r="A17" s="45">
        <v>22</v>
      </c>
      <c r="B17" s="46" t="s">
        <v>33</v>
      </c>
      <c r="C17" s="46" t="s">
        <v>34</v>
      </c>
      <c r="D17" s="46" t="s">
        <v>29</v>
      </c>
      <c r="E17" s="46" t="s">
        <v>22</v>
      </c>
      <c r="F17" s="47">
        <v>45751.606134259258</v>
      </c>
      <c r="G17" s="46" t="s">
        <v>26</v>
      </c>
      <c r="H17" s="44"/>
      <c r="I17" s="44"/>
    </row>
    <row r="18">
      <c r="A18" s="41">
        <v>21</v>
      </c>
      <c r="B18" s="42" t="s">
        <v>35</v>
      </c>
      <c r="C18" s="42" t="s">
        <v>36</v>
      </c>
      <c r="D18" s="42" t="s">
        <v>29</v>
      </c>
      <c r="E18" s="42" t="s">
        <v>22</v>
      </c>
      <c r="F18" s="43">
        <v>45751.594039351847</v>
      </c>
      <c r="G18" s="42" t="s">
        <v>26</v>
      </c>
      <c r="H18" s="44"/>
      <c r="I18" s="44"/>
    </row>
    <row r="19">
      <c r="A19" s="45">
        <v>20</v>
      </c>
      <c r="B19" s="46" t="s">
        <v>37</v>
      </c>
      <c r="C19" s="46" t="s">
        <v>38</v>
      </c>
      <c r="D19" s="46" t="s">
        <v>29</v>
      </c>
      <c r="E19" s="46" t="s">
        <v>22</v>
      </c>
      <c r="F19" s="47">
        <v>45751.581956018519</v>
      </c>
      <c r="G19" s="46" t="s">
        <v>26</v>
      </c>
      <c r="H19" s="44"/>
      <c r="I19" s="44"/>
    </row>
    <row r="20">
      <c r="A20" s="41">
        <v>19</v>
      </c>
      <c r="B20" s="42" t="s">
        <v>39</v>
      </c>
      <c r="C20" s="42" t="s">
        <v>40</v>
      </c>
      <c r="D20" s="42" t="s">
        <v>29</v>
      </c>
      <c r="E20" s="42" t="s">
        <v>22</v>
      </c>
      <c r="F20" s="43">
        <v>45751.569884259254</v>
      </c>
      <c r="G20" s="42" t="s">
        <v>26</v>
      </c>
      <c r="H20" s="44"/>
      <c r="I20" s="44"/>
    </row>
    <row r="21">
      <c r="A21" s="45">
        <v>18</v>
      </c>
      <c r="B21" s="46" t="s">
        <v>41</v>
      </c>
      <c r="C21" s="46" t="s">
        <v>42</v>
      </c>
      <c r="D21" s="46" t="s">
        <v>29</v>
      </c>
      <c r="E21" s="46" t="s">
        <v>22</v>
      </c>
      <c r="F21" s="47">
        <v>45751.557789351849</v>
      </c>
      <c r="G21" s="46" t="s">
        <v>26</v>
      </c>
      <c r="H21" s="44"/>
      <c r="I21" s="44"/>
    </row>
    <row r="22">
      <c r="A22" s="41">
        <v>17</v>
      </c>
      <c r="B22" s="42" t="s">
        <v>43</v>
      </c>
      <c r="C22" s="42" t="s">
        <v>44</v>
      </c>
      <c r="D22" s="42" t="s">
        <v>29</v>
      </c>
      <c r="E22" s="42" t="s">
        <v>22</v>
      </c>
      <c r="F22" s="43">
        <v>45751.545706018514</v>
      </c>
      <c r="G22" s="42" t="s">
        <v>26</v>
      </c>
      <c r="H22" s="44"/>
      <c r="I22" s="44"/>
    </row>
    <row r="23">
      <c r="A23" s="45">
        <v>16</v>
      </c>
      <c r="B23" s="46" t="s">
        <v>45</v>
      </c>
      <c r="C23" s="46" t="s">
        <v>46</v>
      </c>
      <c r="D23" s="46" t="s">
        <v>29</v>
      </c>
      <c r="E23" s="46" t="s">
        <v>22</v>
      </c>
      <c r="F23" s="47">
        <v>45751.533645833333</v>
      </c>
      <c r="G23" s="46" t="s">
        <v>26</v>
      </c>
      <c r="H23" s="44"/>
      <c r="I23" s="44"/>
    </row>
    <row r="24">
      <c r="A24" s="41">
        <v>15</v>
      </c>
      <c r="B24" s="42" t="s">
        <v>47</v>
      </c>
      <c r="C24" s="42" t="s">
        <v>48</v>
      </c>
      <c r="D24" s="42" t="s">
        <v>29</v>
      </c>
      <c r="E24" s="42" t="s">
        <v>22</v>
      </c>
      <c r="F24" s="43">
        <v>45751.521597222221</v>
      </c>
      <c r="G24" s="42" t="s">
        <v>26</v>
      </c>
      <c r="H24" s="44"/>
      <c r="I24" s="44"/>
    </row>
    <row r="25">
      <c r="A25" s="45">
        <v>14</v>
      </c>
      <c r="B25" s="46" t="s">
        <v>49</v>
      </c>
      <c r="C25" s="46" t="s">
        <v>50</v>
      </c>
      <c r="D25" s="46" t="s">
        <v>29</v>
      </c>
      <c r="E25" s="46" t="s">
        <v>22</v>
      </c>
      <c r="F25" s="47">
        <v>45751.509525462963</v>
      </c>
      <c r="G25" s="46" t="s">
        <v>26</v>
      </c>
      <c r="H25" s="44"/>
      <c r="I25" s="44"/>
    </row>
    <row r="26">
      <c r="A26" s="41">
        <v>13</v>
      </c>
      <c r="B26" s="42" t="s">
        <v>51</v>
      </c>
      <c r="C26" s="42" t="s">
        <v>52</v>
      </c>
      <c r="D26" s="42" t="s">
        <v>29</v>
      </c>
      <c r="E26" s="42" t="s">
        <v>22</v>
      </c>
      <c r="F26" s="43">
        <v>45751.497476851851</v>
      </c>
      <c r="G26" s="42" t="s">
        <v>26</v>
      </c>
      <c r="H26" s="44"/>
      <c r="I26" s="44"/>
    </row>
    <row r="27">
      <c r="A27" s="45">
        <v>12</v>
      </c>
      <c r="B27" s="46" t="s">
        <v>53</v>
      </c>
      <c r="C27" s="46" t="s">
        <v>54</v>
      </c>
      <c r="D27" s="46" t="s">
        <v>29</v>
      </c>
      <c r="E27" s="46" t="s">
        <v>22</v>
      </c>
      <c r="F27" s="47">
        <v>45751.485416666663</v>
      </c>
      <c r="G27" s="46" t="s">
        <v>26</v>
      </c>
      <c r="H27" s="44"/>
      <c r="I27" s="44"/>
    </row>
    <row r="28">
      <c r="A28" s="41">
        <v>11</v>
      </c>
      <c r="B28" s="42" t="s">
        <v>55</v>
      </c>
      <c r="C28" s="42" t="s">
        <v>56</v>
      </c>
      <c r="D28" s="42" t="s">
        <v>29</v>
      </c>
      <c r="E28" s="42" t="s">
        <v>22</v>
      </c>
      <c r="F28" s="43">
        <v>45751.473379629628</v>
      </c>
      <c r="G28" s="42" t="s">
        <v>26</v>
      </c>
      <c r="H28" s="44"/>
      <c r="I28" s="44"/>
    </row>
    <row r="29">
      <c r="A29" s="45">
        <v>10</v>
      </c>
      <c r="B29" s="46" t="s">
        <v>57</v>
      </c>
      <c r="C29" s="46" t="s">
        <v>58</v>
      </c>
      <c r="D29" s="46" t="s">
        <v>29</v>
      </c>
      <c r="E29" s="46" t="s">
        <v>22</v>
      </c>
      <c r="F29" s="47">
        <v>45751.461319444439</v>
      </c>
      <c r="G29" s="46" t="s">
        <v>26</v>
      </c>
      <c r="H29" s="44"/>
      <c r="I29" s="44"/>
    </row>
    <row r="30">
      <c r="A30" s="41">
        <v>9</v>
      </c>
      <c r="B30" s="42" t="s">
        <v>59</v>
      </c>
      <c r="C30" s="42" t="s">
        <v>60</v>
      </c>
      <c r="D30" s="42" t="s">
        <v>29</v>
      </c>
      <c r="E30" s="42" t="s">
        <v>22</v>
      </c>
      <c r="F30" s="43">
        <v>45751.449293981481</v>
      </c>
      <c r="G30" s="42" t="s">
        <v>26</v>
      </c>
      <c r="H30" s="44"/>
      <c r="I30" s="44"/>
    </row>
    <row r="31">
      <c r="A31" s="45">
        <v>8</v>
      </c>
      <c r="B31" s="46" t="s">
        <v>61</v>
      </c>
      <c r="C31" s="46" t="s">
        <v>62</v>
      </c>
      <c r="D31" s="46" t="s">
        <v>29</v>
      </c>
      <c r="E31" s="46" t="s">
        <v>22</v>
      </c>
      <c r="F31" s="47">
        <v>45751.437245370369</v>
      </c>
      <c r="G31" s="46" t="s">
        <v>26</v>
      </c>
      <c r="H31" s="44"/>
      <c r="I31" s="44"/>
    </row>
    <row r="32">
      <c r="A32" s="41">
        <v>7</v>
      </c>
      <c r="B32" s="42" t="s">
        <v>63</v>
      </c>
      <c r="C32" s="42" t="s">
        <v>64</v>
      </c>
      <c r="D32" s="42" t="s">
        <v>29</v>
      </c>
      <c r="E32" s="42" t="s">
        <v>22</v>
      </c>
      <c r="F32" s="43">
        <v>45751.425208333334</v>
      </c>
      <c r="G32" s="42" t="s">
        <v>26</v>
      </c>
      <c r="H32" s="44"/>
      <c r="I32" s="44"/>
    </row>
    <row r="33">
      <c r="A33" s="45">
        <v>6</v>
      </c>
      <c r="B33" s="46" t="s">
        <v>65</v>
      </c>
      <c r="C33" s="46" t="s">
        <v>66</v>
      </c>
      <c r="D33" s="46" t="s">
        <v>25</v>
      </c>
      <c r="E33" s="46" t="s">
        <v>22</v>
      </c>
      <c r="F33" s="47">
        <v>45751.413877314815</v>
      </c>
      <c r="G33" s="46" t="s">
        <v>26</v>
      </c>
      <c r="H33" s="44"/>
      <c r="I33" s="44"/>
    </row>
    <row r="34">
      <c r="A34" s="41">
        <v>5</v>
      </c>
      <c r="B34" s="42" t="s">
        <v>67</v>
      </c>
      <c r="C34" s="42" t="s">
        <v>68</v>
      </c>
      <c r="D34" s="42" t="s">
        <v>25</v>
      </c>
      <c r="E34" s="42" t="s">
        <v>22</v>
      </c>
      <c r="F34" s="43">
        <v>45750.45008101852</v>
      </c>
      <c r="G34" s="42" t="s">
        <v>26</v>
      </c>
      <c r="H34" s="44"/>
      <c r="I34" s="44"/>
    </row>
    <row r="35">
      <c r="A35" s="45">
        <v>4</v>
      </c>
      <c r="B35" s="46" t="s">
        <v>69</v>
      </c>
      <c r="C35" s="46" t="s">
        <v>70</v>
      </c>
      <c r="D35" s="46" t="s">
        <v>25</v>
      </c>
      <c r="E35" s="46" t="s">
        <v>22</v>
      </c>
      <c r="F35" s="47">
        <v>45750.438009259255</v>
      </c>
      <c r="G35" s="46" t="s">
        <v>26</v>
      </c>
      <c r="H35" s="44"/>
      <c r="I35" s="44"/>
    </row>
    <row r="36">
      <c r="A36" s="41">
        <v>3</v>
      </c>
      <c r="B36" s="42" t="s">
        <v>71</v>
      </c>
      <c r="C36" s="42" t="s">
        <v>72</v>
      </c>
      <c r="D36" s="42" t="s">
        <v>25</v>
      </c>
      <c r="E36" s="42" t="s">
        <v>22</v>
      </c>
      <c r="F36" s="43">
        <v>45750.425937499997</v>
      </c>
      <c r="G36" s="42" t="s">
        <v>26</v>
      </c>
      <c r="H36" s="44"/>
      <c r="I36" s="44"/>
    </row>
    <row r="37">
      <c r="A37" s="45">
        <v>2</v>
      </c>
      <c r="B37" s="46" t="s">
        <v>73</v>
      </c>
      <c r="C37" s="46" t="s">
        <v>74</v>
      </c>
      <c r="D37" s="46" t="s">
        <v>25</v>
      </c>
      <c r="E37" s="46" t="s">
        <v>22</v>
      </c>
      <c r="F37" s="47">
        <v>45750.413865740738</v>
      </c>
      <c r="G37" s="46" t="s">
        <v>26</v>
      </c>
      <c r="H37" s="44"/>
      <c r="I37" s="44"/>
    </row>
    <row r="38">
      <c r="A38" s="41">
        <v>25</v>
      </c>
      <c r="B38" s="42" t="s">
        <v>75</v>
      </c>
      <c r="C38" s="42" t="s">
        <v>76</v>
      </c>
      <c r="D38" s="42" t="s">
        <v>29</v>
      </c>
      <c r="E38" s="42" t="s">
        <v>22</v>
      </c>
      <c r="F38" s="43" t="s">
        <v>77</v>
      </c>
      <c r="G38" s="42" t="s">
        <v>78</v>
      </c>
      <c r="H38" s="44"/>
      <c r="I38" s="44"/>
    </row>
    <row r="39">
      <c r="A39" s="45">
        <v>26</v>
      </c>
      <c r="B39" s="46" t="s">
        <v>79</v>
      </c>
      <c r="C39" s="46" t="s">
        <v>80</v>
      </c>
      <c r="D39" s="46" t="s">
        <v>29</v>
      </c>
      <c r="E39" s="46" t="s">
        <v>22</v>
      </c>
      <c r="F39" s="47" t="s">
        <v>77</v>
      </c>
      <c r="G39" s="46" t="s">
        <v>78</v>
      </c>
      <c r="H39" s="44"/>
      <c r="I39" s="44"/>
    </row>
    <row r="40">
      <c r="A40" s="48"/>
      <c r="B40" s="48"/>
      <c r="C40" s="48"/>
      <c r="D40" s="48"/>
      <c r="E40" s="48"/>
      <c r="F40" s="48"/>
      <c r="G40" s="48"/>
    </row>
  </sheetData>
  <mergeCells count="1">
    <mergeCell ref="A1:G1"/>
  </mergeCells>
  <pageMargins left="0.75" right="0.75" top="1" bottom="1" header="0.5" footer="0.5"/>
  <pageSetup r:id="rId1" orientation="portrait" fitToHeight="9"/>
  <headerFooter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zoomScaleNormal="100" zoomScaleSheetLayoutView="100" zoomScalePageLayoutView="100" workbookViewId="0">
      <selection activeCell="R2" sqref="R2"/>
    </sheetView>
  </sheetViews>
  <sheetFormatPr defaultColWidth="9.140625" defaultRowHeight="15"/>
  <cols>
    <col min="1" max="16384" width="9.140625" style="49"/>
  </cols>
  <sheetData/>
  <pageSetup orientation="portrait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 topLeftCell="A37">
      <selection activeCell="B63" sqref="B63"/>
    </sheetView>
  </sheetViews>
  <sheetFormatPr defaultColWidth="9.140625" defaultRowHeight="12.75" customHeight="1"/>
  <cols>
    <col min="1" max="1" width="5.855469" customWidth="1"/>
    <col min="2" max="2" width="21.14063" customWidth="1"/>
    <col min="3" max="3" width="15.42578" customWidth="1"/>
    <col min="4" max="4" width="14.85547" customWidth="1"/>
    <col min="5" max="5" width="13.14063" customWidth="1"/>
    <col min="6" max="6" width="15.42578" customWidth="1"/>
    <col min="7" max="7" width="14.71094" customWidth="1"/>
    <col min="8" max="8" width="10.71094" customWidth="1"/>
    <col min="9" max="9" width="8.855469" customWidth="1"/>
  </cols>
  <sheetData>
    <row r="1" ht="21">
      <c r="A1" s="50" t="s">
        <v>81</v>
      </c>
      <c r="B1" s="51"/>
      <c r="C1" s="51"/>
      <c r="D1" s="51"/>
      <c r="E1" s="51"/>
      <c r="F1" s="51"/>
      <c r="G1" s="51"/>
      <c r="H1" s="52"/>
    </row>
    <row r="2" s="1" customFormat="1" ht="12.75" customHeight="1">
      <c r="A2" s="9"/>
      <c r="B2" s="10"/>
      <c r="C2" s="10"/>
      <c r="D2" s="10"/>
      <c r="E2" s="10"/>
      <c r="F2" s="10"/>
      <c r="G2" s="10"/>
      <c r="H2" s="11"/>
    </row>
    <row r="3" s="1" customFormat="1" ht="15.75">
      <c r="A3" s="12" t="s">
        <v>14</v>
      </c>
      <c r="B3" s="13"/>
      <c r="C3" s="13"/>
      <c r="D3" s="13"/>
      <c r="E3" s="13"/>
      <c r="F3" s="13"/>
      <c r="G3" s="53"/>
      <c r="H3" s="54"/>
    </row>
    <row r="4" s="2" customFormat="1" ht="12.75" customHeight="1">
      <c r="A4" s="16" t="s">
        <v>82</v>
      </c>
      <c r="B4" s="17"/>
      <c r="C4" s="18" t="s">
        <v>47</v>
      </c>
      <c r="D4" s="19"/>
      <c r="E4" s="19"/>
      <c r="F4" s="17" t="s">
        <v>83</v>
      </c>
      <c r="G4" s="21">
        <v>14.998333333333333</v>
      </c>
      <c r="H4" s="55"/>
    </row>
    <row r="5" s="1" customFormat="1" ht="12.75" customHeight="1">
      <c r="A5" s="22" t="s">
        <v>84</v>
      </c>
      <c r="B5" s="23"/>
      <c r="C5" s="24" t="s">
        <v>48</v>
      </c>
      <c r="D5" s="25"/>
      <c r="E5" s="25"/>
      <c r="F5" s="23" t="s">
        <v>85</v>
      </c>
      <c r="G5" s="21">
        <v>1</v>
      </c>
      <c r="H5" s="55"/>
    </row>
    <row r="6" s="1" customFormat="1" ht="12.75" customHeight="1">
      <c r="A6" s="22" t="s">
        <v>86</v>
      </c>
      <c r="B6" s="23"/>
      <c r="C6" s="24" t="s">
        <v>29</v>
      </c>
      <c r="D6" s="25"/>
      <c r="E6" s="25"/>
      <c r="F6" s="23" t="s">
        <v>87</v>
      </c>
      <c r="G6" s="24" t="s">
        <v>88</v>
      </c>
      <c r="H6" s="26"/>
    </row>
    <row r="7" s="1" customFormat="1" ht="12.75" customHeight="1">
      <c r="A7" s="22" t="s">
        <v>89</v>
      </c>
      <c r="B7" s="23"/>
      <c r="C7" s="24" t="s">
        <v>22</v>
      </c>
      <c r="D7" s="25"/>
      <c r="E7" s="25"/>
      <c r="F7" s="23" t="s">
        <v>90</v>
      </c>
      <c r="G7" s="24" t="s">
        <v>77</v>
      </c>
      <c r="H7" s="56"/>
    </row>
    <row r="8" s="1" customFormat="1" ht="12.75" customHeight="1">
      <c r="A8" s="22" t="s">
        <v>91</v>
      </c>
      <c r="B8" s="23"/>
      <c r="C8" s="24" t="s">
        <v>92</v>
      </c>
      <c r="D8" s="25"/>
      <c r="E8" s="25"/>
      <c r="F8" s="23" t="s">
        <v>93</v>
      </c>
      <c r="G8" s="24" t="s">
        <v>77</v>
      </c>
      <c r="H8" s="26"/>
    </row>
    <row r="9" s="1" customFormat="1" ht="12.75" customHeight="1">
      <c r="A9" s="22" t="s">
        <v>94</v>
      </c>
      <c r="B9" s="23"/>
      <c r="C9" s="24" t="s">
        <v>95</v>
      </c>
      <c r="D9" s="25"/>
      <c r="E9" s="25"/>
      <c r="F9" s="23" t="s">
        <v>96</v>
      </c>
      <c r="G9" s="57">
        <v>1</v>
      </c>
      <c r="H9" s="58"/>
    </row>
    <row r="10" s="2" customFormat="1" ht="12.75" customHeight="1">
      <c r="A10" s="28" t="s">
        <v>97</v>
      </c>
      <c r="B10" s="29"/>
      <c r="C10" s="59">
        <v>45751.521597222221</v>
      </c>
      <c r="D10" s="31"/>
      <c r="E10" s="31"/>
      <c r="F10" s="29" t="s">
        <v>98</v>
      </c>
      <c r="G10" s="60">
        <v>1</v>
      </c>
      <c r="H10" s="61"/>
    </row>
    <row r="11" s="2" customFormat="1" ht="12.75" customHeight="1">
      <c r="A11" s="62"/>
      <c r="B11" s="62"/>
      <c r="C11" s="63"/>
      <c r="D11" s="64"/>
      <c r="E11" s="64"/>
      <c r="F11" s="62"/>
      <c r="G11" s="62"/>
      <c r="H11" s="65"/>
    </row>
    <row r="12" s="2" customFormat="1" ht="12.75" customHeight="1">
      <c r="A12" s="35" t="s">
        <v>99</v>
      </c>
      <c r="B12" s="36"/>
      <c r="C12" s="36"/>
      <c r="D12" s="36"/>
      <c r="E12" s="36"/>
      <c r="F12" s="36"/>
      <c r="G12" s="36"/>
      <c r="H12" s="37"/>
    </row>
    <row r="13" s="2" customFormat="1" ht="12.75" customHeight="1">
      <c r="A13" s="66"/>
      <c r="B13" s="66"/>
      <c r="C13" s="66"/>
      <c r="D13" s="66"/>
      <c r="E13" s="66"/>
      <c r="F13" s="66"/>
      <c r="G13" s="66"/>
      <c r="H13" s="66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40" ht="15.75">
      <c r="A40" s="68" t="s">
        <v>100</v>
      </c>
      <c r="B40" s="69"/>
      <c r="C40" s="69"/>
      <c r="D40" s="69"/>
      <c r="E40" s="69"/>
      <c r="F40" s="69"/>
      <c r="G40" s="69"/>
      <c r="H40" s="70"/>
    </row>
    <row r="41" ht="12.75" customHeight="1">
      <c r="A41" s="71" t="s">
        <v>101</v>
      </c>
      <c r="B41" s="72" t="s">
        <v>102</v>
      </c>
      <c r="C41" s="73" t="s">
        <v>103</v>
      </c>
      <c r="D41" s="73" t="s">
        <v>104</v>
      </c>
      <c r="E41" s="73" t="s">
        <v>105</v>
      </c>
      <c r="F41" s="73" t="s">
        <v>106</v>
      </c>
      <c r="G41" s="73" t="s">
        <v>107</v>
      </c>
      <c r="H41" s="73" t="s">
        <v>108</v>
      </c>
      <c r="I41" s="74"/>
    </row>
    <row r="42" ht="12.75" customHeight="1">
      <c r="A42" s="75" t="s">
        <v>22</v>
      </c>
      <c r="B42" s="76" t="s">
        <v>22</v>
      </c>
      <c r="C42" s="77" t="s">
        <v>109</v>
      </c>
      <c r="D42" s="77" t="s">
        <v>110</v>
      </c>
      <c r="E42" s="77" t="s">
        <v>111</v>
      </c>
      <c r="F42" s="77" t="s">
        <v>112</v>
      </c>
      <c r="G42" s="77" t="s">
        <v>112</v>
      </c>
      <c r="H42" s="77" t="s">
        <v>112</v>
      </c>
      <c r="I42" s="74"/>
    </row>
    <row r="43" hidden="1" ht="12.75" customHeight="1">
      <c r="A43" s="78" t="s">
        <v>88</v>
      </c>
      <c r="B43" s="79" t="s">
        <v>88</v>
      </c>
      <c r="C43" s="80" t="s">
        <v>88</v>
      </c>
      <c r="D43" s="80" t="s">
        <v>88</v>
      </c>
      <c r="E43" s="80" t="s">
        <v>88</v>
      </c>
      <c r="F43" s="80" t="s">
        <v>88</v>
      </c>
      <c r="G43" s="80" t="s">
        <v>88</v>
      </c>
      <c r="H43" s="80" t="s">
        <v>88</v>
      </c>
      <c r="I43" s="74"/>
    </row>
    <row r="44" ht="12.75" customHeight="1">
      <c r="A44" s="81">
        <v>1</v>
      </c>
      <c r="B44" s="82" t="s">
        <v>113</v>
      </c>
      <c r="C44" s="83">
        <v>2.0216666666666665</v>
      </c>
      <c r="D44" s="84">
        <v>1.2133655216666675</v>
      </c>
      <c r="E44" s="83">
        <v>60.787637723404259</v>
      </c>
      <c r="F44" s="85">
        <v>7.8529408053265151</v>
      </c>
      <c r="G44" s="85">
        <v>7.6296776654190399</v>
      </c>
      <c r="H44" s="84" t="s">
        <v>77</v>
      </c>
      <c r="I44" s="44"/>
    </row>
    <row r="45" ht="12.75" customHeight="1">
      <c r="A45" s="86">
        <v>2</v>
      </c>
      <c r="B45" s="87" t="s">
        <v>114</v>
      </c>
      <c r="C45" s="88">
        <v>2.1499999999999999</v>
      </c>
      <c r="D45" s="89">
        <v>1.4400184850000002</v>
      </c>
      <c r="E45" s="88">
        <v>79.191091490566038</v>
      </c>
      <c r="F45" s="90">
        <v>9.3198460969517942</v>
      </c>
      <c r="G45" s="90">
        <v>9.9395621325995265</v>
      </c>
      <c r="H45" s="89" t="s">
        <v>77</v>
      </c>
      <c r="I45" s="44"/>
    </row>
    <row r="46" ht="12.75" customHeight="1">
      <c r="A46" s="86">
        <v>3</v>
      </c>
      <c r="B46" s="87" t="s">
        <v>115</v>
      </c>
      <c r="C46" s="88">
        <v>2.2616666666666667</v>
      </c>
      <c r="D46" s="89">
        <v>2.5794456600000037</v>
      </c>
      <c r="E46" s="88">
        <v>138.20898536363637</v>
      </c>
      <c r="F46" s="90">
        <v>16.694255537039357</v>
      </c>
      <c r="G46" s="90">
        <v>17.347112805852085</v>
      </c>
      <c r="H46" s="89" t="s">
        <v>77</v>
      </c>
      <c r="I46" s="44"/>
    </row>
    <row r="47" ht="12.75" customHeight="1">
      <c r="A47" s="86">
        <v>4</v>
      </c>
      <c r="B47" s="87" t="s">
        <v>116</v>
      </c>
      <c r="C47" s="88">
        <v>2.5483333333333333</v>
      </c>
      <c r="D47" s="89">
        <v>0.61260154249999821</v>
      </c>
      <c r="E47" s="88">
        <v>34.926301741935482</v>
      </c>
      <c r="F47" s="90">
        <v>3.9647769485787236</v>
      </c>
      <c r="G47" s="90">
        <v>4.3837272563321434</v>
      </c>
      <c r="H47" s="89" t="s">
        <v>77</v>
      </c>
      <c r="I47" s="44"/>
    </row>
    <row r="48" ht="12.75" customHeight="1">
      <c r="A48" s="86" t="s">
        <v>77</v>
      </c>
      <c r="B48" s="87" t="s">
        <v>117</v>
      </c>
      <c r="C48" s="88" t="s">
        <v>77</v>
      </c>
      <c r="D48" s="89" t="s">
        <v>77</v>
      </c>
      <c r="E48" s="88" t="s">
        <v>77</v>
      </c>
      <c r="F48" s="90" t="s">
        <v>77</v>
      </c>
      <c r="G48" s="90" t="s">
        <v>77</v>
      </c>
      <c r="H48" s="89" t="s">
        <v>77</v>
      </c>
      <c r="I48" s="44"/>
    </row>
    <row r="49" ht="12.75" customHeight="1">
      <c r="A49" s="86">
        <v>5</v>
      </c>
      <c r="B49" s="87" t="s">
        <v>118</v>
      </c>
      <c r="C49" s="88">
        <v>3.0483333333333333</v>
      </c>
      <c r="D49" s="89">
        <v>3.8869753616666571</v>
      </c>
      <c r="E49" s="88">
        <v>218.19313272151896</v>
      </c>
      <c r="F49" s="90">
        <v>25.156629953522284</v>
      </c>
      <c r="G49" s="90">
        <v>27.386214266922096</v>
      </c>
      <c r="H49" s="89" t="s">
        <v>77</v>
      </c>
      <c r="I49" s="44"/>
    </row>
    <row r="50" ht="12.75" customHeight="1">
      <c r="A50" s="86">
        <v>6</v>
      </c>
      <c r="B50" s="87" t="s">
        <v>119</v>
      </c>
      <c r="C50" s="88">
        <v>3.415</v>
      </c>
      <c r="D50" s="89">
        <v>0.032282101666666646</v>
      </c>
      <c r="E50" s="88">
        <v>1.7839531212121207</v>
      </c>
      <c r="F50" s="90">
        <v>0.20893080356498628</v>
      </c>
      <c r="G50" s="90">
        <v>0.22391044947328567</v>
      </c>
      <c r="H50" s="89" t="s">
        <v>77</v>
      </c>
      <c r="I50" s="44"/>
    </row>
    <row r="51" ht="12.75" customHeight="1">
      <c r="A51" s="86" t="s">
        <v>77</v>
      </c>
      <c r="B51" s="87" t="s">
        <v>120</v>
      </c>
      <c r="C51" s="88" t="s">
        <v>77</v>
      </c>
      <c r="D51" s="89" t="s">
        <v>77</v>
      </c>
      <c r="E51" s="88" t="s">
        <v>77</v>
      </c>
      <c r="F51" s="90" t="s">
        <v>77</v>
      </c>
      <c r="G51" s="90" t="s">
        <v>77</v>
      </c>
      <c r="H51" s="89" t="s">
        <v>77</v>
      </c>
      <c r="I51" s="44"/>
    </row>
    <row r="52" ht="12.75" customHeight="1">
      <c r="A52" s="86">
        <v>7</v>
      </c>
      <c r="B52" s="87" t="s">
        <v>121</v>
      </c>
      <c r="C52" s="88">
        <v>3.5550000000000002</v>
      </c>
      <c r="D52" s="89">
        <v>0.19518772583333321</v>
      </c>
      <c r="E52" s="88">
        <v>10.716084125</v>
      </c>
      <c r="F52" s="90">
        <v>1.2632612593029926</v>
      </c>
      <c r="G52" s="90">
        <v>1.3450147229160208</v>
      </c>
      <c r="H52" s="89" t="s">
        <v>77</v>
      </c>
      <c r="I52" s="44"/>
    </row>
    <row r="53" ht="12.75" customHeight="1">
      <c r="A53" s="86" t="s">
        <v>77</v>
      </c>
      <c r="B53" s="87" t="s">
        <v>122</v>
      </c>
      <c r="C53" s="88" t="s">
        <v>77</v>
      </c>
      <c r="D53" s="89" t="s">
        <v>77</v>
      </c>
      <c r="E53" s="88" t="s">
        <v>77</v>
      </c>
      <c r="F53" s="90" t="s">
        <v>77</v>
      </c>
      <c r="G53" s="90" t="s">
        <v>77</v>
      </c>
      <c r="H53" s="89" t="s">
        <v>77</v>
      </c>
      <c r="I53" s="44"/>
    </row>
    <row r="54" ht="12.75" customHeight="1">
      <c r="A54" s="86">
        <v>8</v>
      </c>
      <c r="B54" s="87" t="s">
        <v>123</v>
      </c>
      <c r="C54" s="88">
        <v>4.2766666666666664</v>
      </c>
      <c r="D54" s="89">
        <v>0.18615903666666717</v>
      </c>
      <c r="E54" s="88">
        <v>9.9847010975609756</v>
      </c>
      <c r="F54" s="90">
        <v>1.204827291706706</v>
      </c>
      <c r="G54" s="90">
        <v>1.253216177055279</v>
      </c>
      <c r="H54" s="89" t="s">
        <v>77</v>
      </c>
      <c r="I54" s="44"/>
    </row>
    <row r="55" ht="12.75" customHeight="1">
      <c r="A55" s="86">
        <v>9</v>
      </c>
      <c r="B55" s="87" t="s">
        <v>124</v>
      </c>
      <c r="C55" s="88">
        <v>4.3633333333333333</v>
      </c>
      <c r="D55" s="89">
        <v>1.0545179191666634</v>
      </c>
      <c r="E55" s="88">
        <v>55.7111150483871</v>
      </c>
      <c r="F55" s="90">
        <v>6.8248739967467529</v>
      </c>
      <c r="G55" s="90">
        <v>6.9925048269578545</v>
      </c>
      <c r="H55" s="89" t="s">
        <v>77</v>
      </c>
      <c r="I55" s="44"/>
    </row>
    <row r="56" ht="12.75" customHeight="1">
      <c r="A56" s="86">
        <v>10</v>
      </c>
      <c r="B56" s="87" t="s">
        <v>125</v>
      </c>
      <c r="C56" s="88">
        <v>4.503333333333333</v>
      </c>
      <c r="D56" s="89">
        <v>1.1353805033333362</v>
      </c>
      <c r="E56" s="88">
        <v>58.753199118644062</v>
      </c>
      <c r="F56" s="90">
        <v>7.3482192504954931</v>
      </c>
      <c r="G56" s="90">
        <v>7.3743278711889397</v>
      </c>
      <c r="H56" s="89" t="s">
        <v>77</v>
      </c>
      <c r="I56" s="44"/>
    </row>
    <row r="57" ht="12.75" customHeight="1">
      <c r="A57" s="86">
        <v>11</v>
      </c>
      <c r="B57" s="87" t="s">
        <v>126</v>
      </c>
      <c r="C57" s="88">
        <v>4.6316666666666668</v>
      </c>
      <c r="D57" s="89">
        <v>0.13205134999999996</v>
      </c>
      <c r="E57" s="88">
        <v>6.9344148947368414</v>
      </c>
      <c r="F57" s="90">
        <v>0.85464059782171109</v>
      </c>
      <c r="G57" s="90">
        <v>0.87036365331157761</v>
      </c>
      <c r="H57" s="89" t="s">
        <v>77</v>
      </c>
      <c r="I57" s="44"/>
    </row>
    <row r="58" ht="12.75" customHeight="1">
      <c r="A58" s="86">
        <v>12</v>
      </c>
      <c r="B58" s="87" t="s">
        <v>127</v>
      </c>
      <c r="C58" s="88">
        <v>4.9349999999999996</v>
      </c>
      <c r="D58" s="89">
        <v>0.0071587428703704381</v>
      </c>
      <c r="E58" s="88">
        <v>0.34985811111111165</v>
      </c>
      <c r="F58" s="90">
        <v>0.04633161483305779</v>
      </c>
      <c r="G58" s="90">
        <v>0.043911964938594977</v>
      </c>
      <c r="H58" s="89" t="s">
        <v>77</v>
      </c>
      <c r="I58" s="44"/>
    </row>
    <row r="59" ht="12.75" customHeight="1">
      <c r="A59" s="86">
        <v>13</v>
      </c>
      <c r="B59" s="87" t="s">
        <v>128</v>
      </c>
      <c r="C59" s="88">
        <v>4.9699999999999998</v>
      </c>
      <c r="D59" s="89">
        <v>0.0079113071296296189</v>
      </c>
      <c r="E59" s="88">
        <v>0.39444244444444454</v>
      </c>
      <c r="F59" s="90">
        <v>0.051202235000382998</v>
      </c>
      <c r="G59" s="90">
        <v>0.049507906893252622</v>
      </c>
      <c r="H59" s="89" t="s">
        <v>77</v>
      </c>
      <c r="I59" s="44"/>
    </row>
    <row r="60" ht="12.75" customHeight="1">
      <c r="A60" s="86">
        <v>14</v>
      </c>
      <c r="B60" s="87" t="s">
        <v>129</v>
      </c>
      <c r="C60" s="88">
        <v>5.1433333333333335</v>
      </c>
      <c r="D60" s="89">
        <v>0.45170445749999927</v>
      </c>
      <c r="E60" s="88">
        <v>22.080781326086957</v>
      </c>
      <c r="F60" s="90">
        <v>2.9234458231326772</v>
      </c>
      <c r="G60" s="90">
        <v>2.7714392338326381</v>
      </c>
      <c r="H60" s="89" t="s">
        <v>77</v>
      </c>
      <c r="I60" s="44"/>
    </row>
    <row r="61" ht="12.75" customHeight="1">
      <c r="A61" s="86">
        <v>15</v>
      </c>
      <c r="B61" s="87" t="s">
        <v>130</v>
      </c>
      <c r="C61" s="88">
        <v>5.3116666666666665</v>
      </c>
      <c r="D61" s="89">
        <v>0.47294148333333491</v>
      </c>
      <c r="E61" s="88">
        <v>23.394445666666666</v>
      </c>
      <c r="F61" s="90">
        <v>3.0608925395362356</v>
      </c>
      <c r="G61" s="90">
        <v>2.936322026692336</v>
      </c>
      <c r="H61" s="89" t="s">
        <v>77</v>
      </c>
      <c r="I61" s="44"/>
    </row>
    <row r="62" ht="12.75" customHeight="1">
      <c r="A62" s="86" t="s">
        <v>77</v>
      </c>
      <c r="B62" s="87" t="s">
        <v>131</v>
      </c>
      <c r="C62" s="88" t="s">
        <v>77</v>
      </c>
      <c r="D62" s="89" t="s">
        <v>77</v>
      </c>
      <c r="E62" s="88" t="s">
        <v>77</v>
      </c>
      <c r="F62" s="90" t="s">
        <v>77</v>
      </c>
      <c r="G62" s="90" t="s">
        <v>77</v>
      </c>
      <c r="H62" s="89" t="s">
        <v>77</v>
      </c>
      <c r="I62" s="44"/>
    </row>
    <row r="63" ht="12.75" customHeight="1">
      <c r="A63" s="86" t="s">
        <v>77</v>
      </c>
      <c r="B63" s="87" t="s">
        <v>132</v>
      </c>
      <c r="C63" s="88" t="s">
        <v>77</v>
      </c>
      <c r="D63" s="89" t="s">
        <v>77</v>
      </c>
      <c r="E63" s="88" t="s">
        <v>77</v>
      </c>
      <c r="F63" s="90" t="s">
        <v>77</v>
      </c>
      <c r="G63" s="90" t="s">
        <v>77</v>
      </c>
      <c r="H63" s="89" t="s">
        <v>77</v>
      </c>
      <c r="I63" s="44"/>
    </row>
    <row r="64" ht="12.75" customHeight="1">
      <c r="A64" s="86">
        <v>16</v>
      </c>
      <c r="B64" s="87" t="s">
        <v>133</v>
      </c>
      <c r="C64" s="88">
        <v>5.706666666666667</v>
      </c>
      <c r="D64" s="89">
        <v>0.026955029999999991</v>
      </c>
      <c r="E64" s="88">
        <v>1.2861540322580654</v>
      </c>
      <c r="F64" s="90">
        <v>0.17445382386096137</v>
      </c>
      <c r="G64" s="90">
        <v>0.16142987393026881</v>
      </c>
      <c r="H64" s="89" t="s">
        <v>77</v>
      </c>
      <c r="I64" s="44"/>
    </row>
    <row r="65" ht="12.75" customHeight="1">
      <c r="A65" s="86">
        <v>17</v>
      </c>
      <c r="B65" s="87" t="s">
        <v>134</v>
      </c>
      <c r="C65" s="88">
        <v>5.7583333333333337</v>
      </c>
      <c r="D65" s="89">
        <v>0.13448234696078432</v>
      </c>
      <c r="E65" s="88">
        <v>5.8405512941176472</v>
      </c>
      <c r="F65" s="90">
        <v>0.87037408858774656</v>
      </c>
      <c r="G65" s="90">
        <v>0.73306885135473443</v>
      </c>
      <c r="H65" s="89" t="s">
        <v>77</v>
      </c>
      <c r="I65" s="44"/>
    </row>
    <row r="66" ht="12.75" customHeight="1">
      <c r="A66" s="86">
        <v>18</v>
      </c>
      <c r="B66" s="87" t="s">
        <v>135</v>
      </c>
      <c r="C66" s="88">
        <v>5.831666666666667</v>
      </c>
      <c r="D66" s="89">
        <v>0.18685050470588199</v>
      </c>
      <c r="E66" s="88">
        <v>8.2158133529411757</v>
      </c>
      <c r="F66" s="90">
        <v>1.2093024951666416</v>
      </c>
      <c r="G66" s="90">
        <v>1.0311966378330313</v>
      </c>
      <c r="H66" s="89" t="s">
        <v>77</v>
      </c>
      <c r="I66" s="44"/>
    </row>
    <row r="67" ht="12.75" customHeight="1">
      <c r="A67" s="86">
        <v>20</v>
      </c>
      <c r="B67" s="87" t="s">
        <v>136</v>
      </c>
      <c r="C67" s="88">
        <v>6.083333333333333</v>
      </c>
      <c r="D67" s="89">
        <v>0.70462073468992137</v>
      </c>
      <c r="E67" s="88">
        <v>28.909250364341091</v>
      </c>
      <c r="F67" s="90">
        <v>4.5603281294206219</v>
      </c>
      <c r="G67" s="90">
        <v>3.6285052370754984</v>
      </c>
      <c r="H67" s="89" t="s">
        <v>77</v>
      </c>
      <c r="I67" s="44"/>
    </row>
    <row r="68" ht="12.75" customHeight="1">
      <c r="A68" s="86">
        <v>21</v>
      </c>
      <c r="B68" s="87" t="s">
        <v>137</v>
      </c>
      <c r="C68" s="88">
        <v>6.1399999999999997</v>
      </c>
      <c r="D68" s="89">
        <v>0.21254938364341047</v>
      </c>
      <c r="E68" s="88">
        <v>8.6280390465116277</v>
      </c>
      <c r="F68" s="90">
        <v>1.3756264688217168</v>
      </c>
      <c r="G68" s="90">
        <v>1.0829365850515329</v>
      </c>
      <c r="H68" s="89" t="s">
        <v>77</v>
      </c>
      <c r="I68" s="44"/>
    </row>
    <row r="69" ht="12.75" customHeight="1">
      <c r="A69" s="86">
        <v>22</v>
      </c>
      <c r="B69" s="87" t="s">
        <v>138</v>
      </c>
      <c r="C69" s="88">
        <v>6.2616666666666667</v>
      </c>
      <c r="D69" s="89">
        <v>0.0899951216666664</v>
      </c>
      <c r="E69" s="88">
        <v>3.6116087333333331</v>
      </c>
      <c r="F69" s="90">
        <v>0.58245133110897718</v>
      </c>
      <c r="G69" s="90">
        <v>0.4533061576488337</v>
      </c>
      <c r="H69" s="89" t="s">
        <v>77</v>
      </c>
      <c r="I69" s="44"/>
    </row>
    <row r="70" ht="12.75" customHeight="1">
      <c r="A70" s="86" t="s">
        <v>77</v>
      </c>
      <c r="B70" s="87" t="s">
        <v>139</v>
      </c>
      <c r="C70" s="88" t="s">
        <v>77</v>
      </c>
      <c r="D70" s="89" t="s">
        <v>77</v>
      </c>
      <c r="E70" s="88" t="s">
        <v>77</v>
      </c>
      <c r="F70" s="90" t="s">
        <v>77</v>
      </c>
      <c r="G70" s="90" t="s">
        <v>77</v>
      </c>
      <c r="H70" s="89" t="s">
        <v>77</v>
      </c>
      <c r="I70" s="44"/>
    </row>
    <row r="71" ht="12.75" customHeight="1">
      <c r="A71" s="86" t="s">
        <v>77</v>
      </c>
      <c r="B71" s="87" t="s">
        <v>140</v>
      </c>
      <c r="C71" s="88" t="s">
        <v>77</v>
      </c>
      <c r="D71" s="89" t="s">
        <v>77</v>
      </c>
      <c r="E71" s="88" t="s">
        <v>77</v>
      </c>
      <c r="F71" s="90" t="s">
        <v>77</v>
      </c>
      <c r="G71" s="90" t="s">
        <v>77</v>
      </c>
      <c r="H71" s="89" t="s">
        <v>77</v>
      </c>
      <c r="I71" s="44"/>
    </row>
    <row r="72" ht="12.75" customHeight="1">
      <c r="A72" s="86" t="s">
        <v>77</v>
      </c>
      <c r="B72" s="87" t="s">
        <v>141</v>
      </c>
      <c r="C72" s="88" t="s">
        <v>77</v>
      </c>
      <c r="D72" s="89" t="s">
        <v>77</v>
      </c>
      <c r="E72" s="88" t="s">
        <v>77</v>
      </c>
      <c r="F72" s="90" t="s">
        <v>77</v>
      </c>
      <c r="G72" s="90" t="s">
        <v>77</v>
      </c>
      <c r="H72" s="89" t="s">
        <v>77</v>
      </c>
      <c r="I72" s="44"/>
    </row>
    <row r="73" ht="12.75" customHeight="1">
      <c r="A73" s="86">
        <v>24</v>
      </c>
      <c r="B73" s="87" t="s">
        <v>142</v>
      </c>
      <c r="C73" s="88">
        <v>7.4050000000000002</v>
      </c>
      <c r="D73" s="89">
        <v>0.12524590104166644</v>
      </c>
      <c r="E73" s="88">
        <v>3.7267754531249997</v>
      </c>
      <c r="F73" s="90">
        <v>0.8105955125863441</v>
      </c>
      <c r="G73" s="90">
        <v>0.46776115183354339</v>
      </c>
      <c r="H73" s="89" t="s">
        <v>77</v>
      </c>
      <c r="I73" s="44"/>
    </row>
    <row r="74" ht="12.75" customHeight="1">
      <c r="A74" s="86">
        <v>25</v>
      </c>
      <c r="B74" s="87" t="s">
        <v>143</v>
      </c>
      <c r="C74" s="88">
        <v>7.4950000000000001</v>
      </c>
      <c r="D74" s="89">
        <v>0.16061466229166654</v>
      </c>
      <c r="E74" s="88">
        <v>4.178870296875</v>
      </c>
      <c r="F74" s="90">
        <v>1.0395032765653831</v>
      </c>
      <c r="G74" s="90">
        <v>0.52450522120675469</v>
      </c>
      <c r="H74" s="89" t="s">
        <v>77</v>
      </c>
      <c r="I74" s="44"/>
    </row>
    <row r="75" ht="12.75" customHeight="1">
      <c r="A75" s="86" t="s">
        <v>77</v>
      </c>
      <c r="B75" s="87" t="s">
        <v>144</v>
      </c>
      <c r="C75" s="88" t="s">
        <v>77</v>
      </c>
      <c r="D75" s="89" t="s">
        <v>77</v>
      </c>
      <c r="E75" s="88" t="s">
        <v>77</v>
      </c>
      <c r="F75" s="90" t="s">
        <v>77</v>
      </c>
      <c r="G75" s="90" t="s">
        <v>77</v>
      </c>
      <c r="H75" s="89" t="s">
        <v>77</v>
      </c>
      <c r="I75" s="44"/>
    </row>
    <row r="76" ht="12.75" customHeight="1">
      <c r="A76" s="86" t="s">
        <v>77</v>
      </c>
      <c r="B76" s="87" t="s">
        <v>145</v>
      </c>
      <c r="C76" s="88" t="s">
        <v>77</v>
      </c>
      <c r="D76" s="89" t="s">
        <v>77</v>
      </c>
      <c r="E76" s="88" t="s">
        <v>77</v>
      </c>
      <c r="F76" s="90" t="s">
        <v>77</v>
      </c>
      <c r="G76" s="90" t="s">
        <v>77</v>
      </c>
      <c r="H76" s="89" t="s">
        <v>77</v>
      </c>
      <c r="I76" s="44"/>
    </row>
    <row r="77" ht="12.75" customHeight="1">
      <c r="A77" s="86">
        <v>26</v>
      </c>
      <c r="B77" s="87" t="s">
        <v>146</v>
      </c>
      <c r="C77" s="88">
        <v>7.9483333333333333</v>
      </c>
      <c r="D77" s="89">
        <v>0.020492255000000181</v>
      </c>
      <c r="E77" s="88">
        <v>0.49097235294117691</v>
      </c>
      <c r="F77" s="90">
        <v>0.13262653554026604</v>
      </c>
      <c r="G77" s="90">
        <v>0.061623727058096787</v>
      </c>
      <c r="H77" s="89" t="s">
        <v>77</v>
      </c>
      <c r="I77" s="44"/>
    </row>
    <row r="78" ht="12.75" customHeight="1">
      <c r="A78" s="86">
        <v>27</v>
      </c>
      <c r="B78" s="87" t="s">
        <v>147</v>
      </c>
      <c r="C78" s="88">
        <v>8.1150000000000002</v>
      </c>
      <c r="D78" s="89">
        <v>0.10194986176282028</v>
      </c>
      <c r="E78" s="88">
        <v>2.1689302532051276</v>
      </c>
      <c r="F78" s="90">
        <v>0.6598227947296077</v>
      </c>
      <c r="G78" s="90">
        <v>0.27223033054892798</v>
      </c>
      <c r="H78" s="89" t="s">
        <v>77</v>
      </c>
      <c r="I78" s="44"/>
    </row>
    <row r="79" ht="12.75" customHeight="1">
      <c r="A79" s="86" t="s">
        <v>77</v>
      </c>
      <c r="B79" s="87" t="s">
        <v>147</v>
      </c>
      <c r="C79" s="88" t="s">
        <v>77</v>
      </c>
      <c r="D79" s="89" t="s">
        <v>77</v>
      </c>
      <c r="E79" s="88" t="s">
        <v>77</v>
      </c>
      <c r="F79" s="90" t="s">
        <v>77</v>
      </c>
      <c r="G79" s="90" t="s">
        <v>77</v>
      </c>
      <c r="H79" s="89" t="s">
        <v>77</v>
      </c>
      <c r="I79" s="44"/>
    </row>
    <row r="80" ht="12.75" customHeight="1">
      <c r="A80" s="86" t="s">
        <v>77</v>
      </c>
      <c r="B80" s="87" t="s">
        <v>148</v>
      </c>
      <c r="C80" s="88" t="s">
        <v>77</v>
      </c>
      <c r="D80" s="89" t="s">
        <v>77</v>
      </c>
      <c r="E80" s="88" t="s">
        <v>77</v>
      </c>
      <c r="F80" s="90" t="s">
        <v>77</v>
      </c>
      <c r="G80" s="90" t="s">
        <v>77</v>
      </c>
      <c r="H80" s="89" t="s">
        <v>77</v>
      </c>
      <c r="I80" s="44"/>
    </row>
    <row r="81" ht="12.75" customHeight="1">
      <c r="A81" s="86" t="s">
        <v>77</v>
      </c>
      <c r="B81" s="87" t="s">
        <v>149</v>
      </c>
      <c r="C81" s="88" t="s">
        <v>77</v>
      </c>
      <c r="D81" s="89" t="s">
        <v>77</v>
      </c>
      <c r="E81" s="88" t="s">
        <v>77</v>
      </c>
      <c r="F81" s="90" t="s">
        <v>77</v>
      </c>
      <c r="G81" s="90" t="s">
        <v>77</v>
      </c>
      <c r="H81" s="89" t="s">
        <v>77</v>
      </c>
      <c r="I81" s="44"/>
    </row>
    <row r="82" ht="12.75" customHeight="1">
      <c r="A82" s="86" t="s">
        <v>77</v>
      </c>
      <c r="B82" s="87" t="s">
        <v>150</v>
      </c>
      <c r="C82" s="88" t="s">
        <v>77</v>
      </c>
      <c r="D82" s="89" t="s">
        <v>77</v>
      </c>
      <c r="E82" s="88" t="s">
        <v>77</v>
      </c>
      <c r="F82" s="90" t="s">
        <v>77</v>
      </c>
      <c r="G82" s="90" t="s">
        <v>77</v>
      </c>
      <c r="H82" s="89" t="s">
        <v>77</v>
      </c>
      <c r="I82" s="44"/>
    </row>
    <row r="83" ht="12.75" customHeight="1">
      <c r="A83" s="86" t="s">
        <v>77</v>
      </c>
      <c r="B83" s="87" t="s">
        <v>151</v>
      </c>
      <c r="C83" s="88" t="s">
        <v>77</v>
      </c>
      <c r="D83" s="89" t="s">
        <v>77</v>
      </c>
      <c r="E83" s="88" t="s">
        <v>77</v>
      </c>
      <c r="F83" s="90" t="s">
        <v>77</v>
      </c>
      <c r="G83" s="90" t="s">
        <v>77</v>
      </c>
      <c r="H83" s="89" t="s">
        <v>77</v>
      </c>
      <c r="I83" s="44"/>
    </row>
    <row r="84" ht="12.75" customHeight="1">
      <c r="A84" s="86" t="s">
        <v>77</v>
      </c>
      <c r="B84" s="87" t="s">
        <v>152</v>
      </c>
      <c r="C84" s="88" t="s">
        <v>77</v>
      </c>
      <c r="D84" s="89" t="s">
        <v>77</v>
      </c>
      <c r="E84" s="88" t="s">
        <v>77</v>
      </c>
      <c r="F84" s="90" t="s">
        <v>77</v>
      </c>
      <c r="G84" s="90" t="s">
        <v>77</v>
      </c>
      <c r="H84" s="89" t="s">
        <v>77</v>
      </c>
      <c r="I84" s="44"/>
    </row>
    <row r="85" ht="12.75" customHeight="1">
      <c r="A85" s="91" t="s">
        <v>77</v>
      </c>
      <c r="B85" s="92" t="s">
        <v>153</v>
      </c>
      <c r="C85" s="93" t="s">
        <v>77</v>
      </c>
      <c r="D85" s="94" t="s">
        <v>77</v>
      </c>
      <c r="E85" s="93" t="s">
        <v>77</v>
      </c>
      <c r="F85" s="95" t="s">
        <v>77</v>
      </c>
      <c r="G85" s="95" t="s">
        <v>77</v>
      </c>
      <c r="H85" s="94" t="s">
        <v>77</v>
      </c>
      <c r="I85" s="44"/>
    </row>
    <row r="86" ht="16.5" customHeight="1">
      <c r="A86" s="96" t="s">
        <v>154</v>
      </c>
      <c r="B86" s="97"/>
      <c r="C86" s="98"/>
      <c r="D86" s="99">
        <f t="shared" ref="D86:G86" si="0">SUM(D44:D85)</f>
        <v>15.171457000096146</v>
      </c>
      <c r="E86" s="99">
        <f t="shared" si="0"/>
        <v>788.46710917456051</v>
      </c>
      <c r="F86" s="99">
        <f t="shared" si="0"/>
        <v>98.190159209947964</v>
      </c>
      <c r="G86" s="99">
        <f t="shared" si="0"/>
        <v>98.96337673392587</v>
      </c>
      <c r="H86" s="100"/>
      <c r="I86" s="48"/>
    </row>
  </sheetData>
  <mergeCells count="1">
    <mergeCell ref="A1:H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5.855469" customWidth="1"/>
    <col min="2" max="2" width="26.85547" customWidth="1"/>
    <col min="3" max="3" width="14" customWidth="1"/>
    <col min="4" max="4" width="13.85547" customWidth="1"/>
    <col min="5" max="5" width="14.85547" customWidth="1"/>
    <col min="6" max="6" width="12.71094" customWidth="1"/>
    <col min="7" max="7" width="13.85547" customWidth="1"/>
    <col min="8" max="8" width="13" customWidth="1"/>
    <col min="9" max="9" width="9.710938" customWidth="1"/>
  </cols>
  <sheetData>
    <row r="1" ht="21">
      <c r="A1" s="50" t="s">
        <v>155</v>
      </c>
      <c r="B1" s="51"/>
      <c r="C1" s="51"/>
      <c r="D1" s="51"/>
      <c r="E1" s="51"/>
      <c r="F1" s="51"/>
      <c r="G1" s="51"/>
      <c r="H1" s="52"/>
    </row>
    <row r="2" ht="12.75" customHeight="1">
      <c r="A2" s="101"/>
      <c r="B2" s="102"/>
      <c r="C2" s="102"/>
      <c r="D2" s="102"/>
      <c r="E2" s="102"/>
      <c r="F2" s="102"/>
      <c r="G2" s="102"/>
      <c r="H2" s="103"/>
    </row>
    <row r="3" s="3" customFormat="1" ht="15.75">
      <c r="A3" s="104" t="s">
        <v>156</v>
      </c>
      <c r="B3" s="105"/>
      <c r="C3" s="106" t="s">
        <v>157</v>
      </c>
      <c r="D3" s="105"/>
      <c r="E3" s="105"/>
      <c r="F3" s="105"/>
      <c r="G3" s="105"/>
      <c r="H3" s="107"/>
    </row>
    <row r="4" ht="12.75" customHeight="1">
      <c r="A4" s="22" t="s">
        <v>158</v>
      </c>
      <c r="B4" s="5"/>
      <c r="C4" s="25" t="s">
        <v>159</v>
      </c>
      <c r="D4" s="5"/>
      <c r="E4" s="5"/>
      <c r="F4" s="108" t="s">
        <v>160</v>
      </c>
      <c r="G4" s="109"/>
      <c r="H4" s="110">
        <v>0</v>
      </c>
    </row>
    <row r="5" ht="12.75" customHeight="1">
      <c r="A5" s="22" t="s">
        <v>161</v>
      </c>
      <c r="B5" s="111"/>
      <c r="C5" s="25" t="s">
        <v>104</v>
      </c>
      <c r="D5" s="5"/>
      <c r="E5" s="5"/>
      <c r="F5" s="108" t="s">
        <v>162</v>
      </c>
      <c r="G5" s="109"/>
      <c r="H5" s="110">
        <v>0</v>
      </c>
    </row>
    <row r="6" ht="12.75" customHeight="1">
      <c r="A6" s="22" t="s">
        <v>163</v>
      </c>
      <c r="B6" s="5"/>
      <c r="C6" s="112">
        <v>0</v>
      </c>
      <c r="D6" s="5"/>
      <c r="E6" s="5"/>
      <c r="F6" s="108" t="s">
        <v>164</v>
      </c>
      <c r="G6" s="109"/>
      <c r="H6" s="110">
        <v>0</v>
      </c>
    </row>
    <row r="7" ht="12.75" customHeight="1">
      <c r="A7" s="22" t="s">
        <v>165</v>
      </c>
      <c r="B7" s="113"/>
      <c r="C7" s="114">
        <v>0</v>
      </c>
      <c r="D7" s="113"/>
      <c r="E7" s="113"/>
      <c r="F7" s="115" t="s">
        <v>166</v>
      </c>
      <c r="G7" s="116"/>
      <c r="H7" s="117" t="s">
        <v>77</v>
      </c>
    </row>
    <row r="8" s="4" customFormat="1" ht="12.75" customHeight="1">
      <c r="A8" s="17"/>
      <c r="B8" s="118"/>
      <c r="C8" s="119"/>
      <c r="D8" s="120"/>
      <c r="E8" s="120"/>
      <c r="F8" s="118"/>
      <c r="G8" s="118"/>
      <c r="H8" s="65"/>
    </row>
    <row r="9" ht="15.75">
      <c r="A9" s="121" t="s">
        <v>167</v>
      </c>
      <c r="B9" s="122"/>
      <c r="C9" s="123" t="s">
        <v>157</v>
      </c>
      <c r="D9" s="122"/>
      <c r="E9" s="122"/>
      <c r="F9" s="122"/>
      <c r="G9" s="122"/>
      <c r="H9" s="124"/>
    </row>
    <row r="10" ht="12.6" customHeight="1">
      <c r="A10" s="125"/>
      <c r="B10" s="125"/>
      <c r="C10" s="125"/>
      <c r="D10" s="125"/>
      <c r="E10" s="125"/>
      <c r="F10" s="125"/>
      <c r="G10" s="125"/>
      <c r="H10" s="125"/>
    </row>
    <row r="11" ht="12.75" customHeight="1">
      <c r="A11" s="126"/>
      <c r="B11" s="126"/>
      <c r="C11" s="126"/>
      <c r="D11" s="126"/>
      <c r="E11" s="126"/>
      <c r="F11" s="126"/>
      <c r="G11" s="126"/>
      <c r="H11" s="126"/>
    </row>
    <row r="12" ht="12.75" customHeight="1">
      <c r="A12" s="126"/>
      <c r="B12" s="126"/>
      <c r="C12" s="126"/>
      <c r="D12" s="126"/>
      <c r="E12" s="126"/>
      <c r="F12" s="126"/>
      <c r="G12" s="126"/>
      <c r="H12" s="126"/>
    </row>
    <row r="13" ht="12.6" customHeight="1">
      <c r="A13" s="126"/>
      <c r="B13" s="126"/>
      <c r="C13" s="126"/>
      <c r="D13" s="126"/>
      <c r="E13" s="126"/>
      <c r="F13" s="126"/>
      <c r="G13" s="126"/>
      <c r="H13" s="126"/>
    </row>
    <row r="14" ht="12.6" customHeight="1">
      <c r="A14" s="126"/>
      <c r="B14" s="126"/>
      <c r="C14" s="126"/>
      <c r="D14" s="126"/>
      <c r="E14" s="126"/>
      <c r="F14" s="126"/>
      <c r="G14" s="126"/>
      <c r="H14" s="126"/>
    </row>
    <row r="15" ht="12.6" customHeight="1">
      <c r="A15" s="126"/>
      <c r="B15" s="126"/>
      <c r="C15" s="126"/>
      <c r="D15" s="126"/>
      <c r="E15" s="126"/>
      <c r="F15" s="126"/>
      <c r="G15" s="126"/>
      <c r="H15" s="126"/>
    </row>
    <row r="16" ht="12.6" customHeight="1">
      <c r="A16" s="126"/>
      <c r="B16" s="126"/>
      <c r="C16" s="126"/>
      <c r="D16" s="126"/>
      <c r="E16" s="126"/>
      <c r="F16" s="126"/>
      <c r="G16" s="126"/>
      <c r="H16" s="126"/>
    </row>
    <row r="17" ht="12.6" customHeight="1">
      <c r="A17" s="126"/>
      <c r="B17" s="126"/>
      <c r="C17" s="126"/>
      <c r="D17" s="126"/>
      <c r="E17" s="126"/>
      <c r="F17" s="126"/>
      <c r="G17" s="126"/>
      <c r="H17" s="126"/>
    </row>
    <row r="18" ht="13.15" customHeight="1">
      <c r="A18" s="126"/>
      <c r="B18" s="126"/>
      <c r="C18" s="126"/>
      <c r="D18" s="126"/>
      <c r="E18" s="126"/>
      <c r="F18" s="126"/>
      <c r="G18" s="126"/>
      <c r="H18" s="126"/>
    </row>
    <row r="19" ht="13.15" customHeight="1">
      <c r="A19" s="126"/>
      <c r="B19" s="126"/>
      <c r="C19" s="126"/>
      <c r="D19" s="126"/>
      <c r="E19" s="126"/>
      <c r="F19" s="126"/>
      <c r="G19" s="126"/>
      <c r="H19" s="126"/>
    </row>
    <row r="20" ht="12.75" customHeight="1">
      <c r="A20" s="126"/>
      <c r="B20" s="126"/>
      <c r="C20" s="126"/>
      <c r="D20" s="126"/>
      <c r="E20" s="126"/>
      <c r="F20" s="126"/>
      <c r="G20" s="126"/>
      <c r="H20" s="126"/>
    </row>
    <row r="21" ht="12.75" customHeight="1">
      <c r="A21" s="126"/>
      <c r="B21" s="126"/>
      <c r="C21" s="126"/>
      <c r="D21" s="126"/>
      <c r="E21" s="126"/>
      <c r="F21" s="126"/>
      <c r="G21" s="126"/>
      <c r="H21" s="126"/>
    </row>
    <row r="22" ht="12.75" customHeight="1">
      <c r="A22" s="126"/>
      <c r="B22" s="126"/>
      <c r="C22" s="126"/>
      <c r="D22" s="126"/>
      <c r="E22" s="126"/>
      <c r="F22" s="126"/>
      <c r="G22" s="126"/>
      <c r="H22" s="126"/>
    </row>
    <row r="23" ht="12.75" customHeight="1">
      <c r="A23" s="126"/>
      <c r="B23" s="126"/>
      <c r="C23" s="126"/>
      <c r="D23" s="126"/>
      <c r="E23" s="126"/>
      <c r="F23" s="126"/>
      <c r="G23" s="126"/>
      <c r="H23" s="126"/>
    </row>
    <row r="24" ht="12.75" customHeight="1">
      <c r="A24" s="126"/>
      <c r="B24" s="126"/>
      <c r="C24" s="126"/>
      <c r="D24" s="126"/>
      <c r="E24" s="126"/>
      <c r="F24" s="126"/>
      <c r="G24" s="126"/>
      <c r="H24" s="126"/>
    </row>
    <row r="25" ht="12.75" customHeight="1">
      <c r="A25" s="126"/>
      <c r="B25" s="126"/>
      <c r="C25" s="126"/>
      <c r="D25" s="126"/>
      <c r="E25" s="126"/>
      <c r="F25" s="126"/>
      <c r="G25" s="126"/>
      <c r="H25" s="126"/>
    </row>
    <row r="26" ht="12.75" customHeight="1">
      <c r="A26" s="126"/>
      <c r="B26" s="126"/>
      <c r="C26" s="126"/>
      <c r="D26" s="126"/>
      <c r="E26" s="126"/>
      <c r="F26" s="126"/>
      <c r="G26" s="126"/>
      <c r="H26" s="126"/>
    </row>
    <row r="27" ht="12.75" customHeight="1">
      <c r="A27" s="126"/>
      <c r="B27" s="126"/>
      <c r="C27" s="126"/>
      <c r="D27" s="126"/>
      <c r="E27" s="126"/>
      <c r="F27" s="126"/>
      <c r="G27" s="126"/>
      <c r="H27" s="126"/>
    </row>
    <row r="28" ht="12.75" customHeight="1">
      <c r="A28" s="126"/>
      <c r="B28" s="126"/>
      <c r="C28" s="126"/>
      <c r="D28" s="126"/>
      <c r="E28" s="126"/>
      <c r="F28" s="126"/>
      <c r="G28" s="126"/>
      <c r="H28" s="126"/>
    </row>
    <row r="29" ht="12.75" customHeight="1">
      <c r="A29" s="126"/>
      <c r="B29" s="126"/>
      <c r="C29" s="126"/>
      <c r="D29" s="126"/>
      <c r="E29" s="126"/>
      <c r="F29" s="126"/>
      <c r="G29" s="126"/>
      <c r="H29" s="126"/>
    </row>
    <row r="30" ht="12.75" customHeight="1">
      <c r="A30" s="126"/>
      <c r="B30" s="126"/>
      <c r="C30" s="126"/>
      <c r="D30" s="126"/>
      <c r="E30" s="126"/>
      <c r="F30" s="126"/>
      <c r="G30" s="126"/>
      <c r="H30" s="126"/>
    </row>
    <row r="31" ht="12.75" customHeight="1">
      <c r="A31" s="126"/>
      <c r="B31" s="126"/>
      <c r="C31" s="126"/>
      <c r="D31" s="126"/>
      <c r="E31" s="126"/>
      <c r="F31" s="126"/>
      <c r="G31" s="126"/>
      <c r="H31" s="126"/>
    </row>
    <row r="32" ht="12.75" customHeight="1">
      <c r="A32" s="126"/>
      <c r="B32" s="126"/>
      <c r="C32" s="126"/>
      <c r="D32" s="126"/>
      <c r="E32" s="126"/>
      <c r="F32" s="126"/>
      <c r="G32" s="126"/>
      <c r="H32" s="126"/>
    </row>
    <row r="33" ht="12.75" customHeight="1">
      <c r="A33" s="125"/>
      <c r="B33" s="125"/>
      <c r="C33" s="125"/>
      <c r="D33" s="125"/>
      <c r="E33" s="125"/>
      <c r="F33" s="125"/>
      <c r="G33" s="125"/>
      <c r="H33" s="125"/>
    </row>
    <row r="34" ht="12.75" customHeight="1">
      <c r="A34" s="125"/>
      <c r="B34" s="125"/>
      <c r="C34" s="125"/>
      <c r="D34" s="125"/>
      <c r="E34" s="125"/>
      <c r="F34" s="125"/>
      <c r="G34" s="125"/>
      <c r="H34" s="125"/>
    </row>
    <row r="35" ht="12.75" customHeight="1">
      <c r="A35" s="125"/>
      <c r="B35" s="125"/>
      <c r="C35" s="125"/>
      <c r="D35" s="125"/>
      <c r="E35" s="125"/>
      <c r="F35" s="125"/>
      <c r="G35" s="125"/>
      <c r="H35" s="125"/>
    </row>
    <row r="36" ht="15.75">
      <c r="A36" s="104" t="s">
        <v>168</v>
      </c>
      <c r="B36" s="105"/>
      <c r="C36" s="123" t="s">
        <v>157</v>
      </c>
      <c r="D36" s="105"/>
      <c r="E36" s="105"/>
      <c r="F36" s="105"/>
      <c r="G36" s="105"/>
      <c r="H36" s="107"/>
    </row>
    <row r="37" ht="12.75" customHeight="1">
      <c r="A37" s="71" t="s">
        <v>169</v>
      </c>
      <c r="B37" s="72" t="s">
        <v>16</v>
      </c>
      <c r="C37" s="73" t="s">
        <v>19</v>
      </c>
      <c r="D37" s="73" t="s">
        <v>170</v>
      </c>
      <c r="E37" s="73" t="s">
        <v>171</v>
      </c>
      <c r="F37" s="73" t="s">
        <v>172</v>
      </c>
      <c r="G37" s="73" t="s">
        <v>173</v>
      </c>
      <c r="H37" s="73" t="s">
        <v>174</v>
      </c>
      <c r="I37" s="74"/>
    </row>
    <row r="38" ht="12.75" customHeight="1">
      <c r="A38" s="75" t="s">
        <v>22</v>
      </c>
      <c r="B38" s="76" t="s">
        <v>22</v>
      </c>
      <c r="C38" s="77" t="s">
        <v>22</v>
      </c>
      <c r="D38" s="77" t="s">
        <v>112</v>
      </c>
      <c r="E38" s="77" t="s">
        <v>175</v>
      </c>
      <c r="F38" s="77" t="s">
        <v>112</v>
      </c>
      <c r="G38" s="77" t="s">
        <v>110</v>
      </c>
      <c r="H38" s="77" t="s">
        <v>111</v>
      </c>
      <c r="I38" s="74"/>
    </row>
    <row r="39" ht="12.75" customHeight="1">
      <c r="A39" s="75" t="s">
        <v>22</v>
      </c>
      <c r="B39" s="76" t="s">
        <v>22</v>
      </c>
      <c r="C39" s="77" t="s">
        <v>22</v>
      </c>
      <c r="D39" s="77" t="s">
        <v>88</v>
      </c>
      <c r="E39" s="77" t="s">
        <v>88</v>
      </c>
      <c r="F39" s="77" t="s">
        <v>88</v>
      </c>
      <c r="G39" s="77" t="s">
        <v>88</v>
      </c>
      <c r="H39" s="77" t="s">
        <v>88</v>
      </c>
      <c r="I39" s="74"/>
    </row>
    <row r="40" hidden="1" ht="12.75" customHeight="1">
      <c r="A40" s="78" t="s">
        <v>22</v>
      </c>
      <c r="B40" s="79" t="s">
        <v>22</v>
      </c>
      <c r="C40" s="80" t="s">
        <v>22</v>
      </c>
      <c r="D40" s="80" t="s">
        <v>157</v>
      </c>
      <c r="E40" s="80" t="s">
        <v>157</v>
      </c>
      <c r="F40" s="80" t="s">
        <v>157</v>
      </c>
      <c r="G40" s="80" t="s">
        <v>157</v>
      </c>
      <c r="H40" s="80" t="s">
        <v>157</v>
      </c>
      <c r="I40" s="74"/>
    </row>
    <row r="41" hidden="1" ht="12.75" customHeight="1">
      <c r="A41" s="127" t="s">
        <v>77</v>
      </c>
      <c r="B41" s="128" t="s">
        <v>77</v>
      </c>
      <c r="C41" s="129" t="s">
        <v>77</v>
      </c>
      <c r="D41" s="130" t="s">
        <v>77</v>
      </c>
      <c r="E41" s="130" t="s">
        <v>77</v>
      </c>
      <c r="F41" s="131" t="s">
        <v>77</v>
      </c>
      <c r="G41" s="131" t="s">
        <v>77</v>
      </c>
      <c r="H41" s="131" t="s">
        <v>77</v>
      </c>
      <c r="I41" s="74"/>
      <c r="J41" s="44"/>
      <c r="K41" s="44"/>
      <c r="L41" s="132"/>
      <c r="M41" s="132"/>
    </row>
    <row r="42" hidden="1" ht="12.75" customHeight="1">
      <c r="A42" s="133" t="s">
        <v>77</v>
      </c>
      <c r="B42" s="134" t="s">
        <v>77</v>
      </c>
      <c r="C42" s="135" t="s">
        <v>77</v>
      </c>
      <c r="D42" s="136" t="s">
        <v>77</v>
      </c>
      <c r="E42" s="136" t="s">
        <v>77</v>
      </c>
      <c r="F42" s="137" t="s">
        <v>77</v>
      </c>
      <c r="G42" s="137" t="s">
        <v>77</v>
      </c>
      <c r="H42" s="137" t="s">
        <v>77</v>
      </c>
      <c r="I42" s="74"/>
      <c r="J42" s="44"/>
      <c r="K42" s="44"/>
      <c r="L42" s="44"/>
      <c r="M42" s="44"/>
    </row>
    <row r="43" ht="12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</row>
  </sheetData>
  <mergeCells count="2">
    <mergeCell ref="L41:M41"/>
    <mergeCell ref="A1:H1"/>
  </mergeCells>
  <pageMargins left="0.7798611" right="0.5097222" top="0.9902778" bottom="0.8" header="0.5" footer="0.5"/>
  <pageSetup orientation="portrait" fitToHeight="0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C1" sqref="A1:H1"/>
    </sheetView>
  </sheetViews>
  <sheetFormatPr defaultColWidth="9.140625" defaultRowHeight="12.75" customHeight="1"/>
  <cols>
    <col min="1" max="1" width="5.285156" customWidth="1"/>
    <col min="2" max="2" width="21.14063" customWidth="1"/>
    <col min="3" max="3" width="16" customWidth="1"/>
    <col min="4" max="4" width="11" customWidth="1"/>
    <col min="5" max="5" width="9.285156" customWidth="1"/>
    <col min="6" max="6" width="15.42578" customWidth="1"/>
    <col min="7" max="7" width="15.14063" customWidth="1"/>
    <col min="8" max="8" width="12.71094" customWidth="1"/>
    <col min="9" max="9" width="1.710938" customWidth="1"/>
  </cols>
  <sheetData>
    <row r="1" ht="17.25" customHeight="1">
      <c r="A1" s="50" t="s">
        <v>176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ht="12.75" customHeight="1">
      <c r="A3" s="138" t="s">
        <v>14</v>
      </c>
      <c r="B3" s="139"/>
      <c r="C3" s="139"/>
      <c r="D3" s="139"/>
      <c r="E3" s="139"/>
      <c r="F3" s="139"/>
      <c r="G3" s="140"/>
      <c r="H3" s="141"/>
    </row>
    <row r="4" ht="12.75" customHeight="1">
      <c r="A4" s="142" t="s">
        <v>82</v>
      </c>
      <c r="B4" s="143"/>
      <c r="C4" s="144" t="s">
        <v>177</v>
      </c>
      <c r="D4" s="145"/>
      <c r="E4" s="145"/>
      <c r="F4" s="143" t="s">
        <v>83</v>
      </c>
      <c r="G4" s="146">
        <v>14.998333333333333</v>
      </c>
      <c r="H4" s="147"/>
    </row>
    <row r="5" ht="12.75" customHeight="1">
      <c r="A5" s="148" t="s">
        <v>84</v>
      </c>
      <c r="B5" s="149"/>
      <c r="C5" s="150" t="s">
        <v>178</v>
      </c>
      <c r="D5" s="151"/>
      <c r="E5" s="151"/>
      <c r="F5" s="149" t="s">
        <v>85</v>
      </c>
      <c r="G5" s="146">
        <v>1</v>
      </c>
      <c r="H5" s="147"/>
    </row>
    <row r="6" s="3" customFormat="1" ht="12.75" customHeight="1">
      <c r="A6" s="148" t="s">
        <v>86</v>
      </c>
      <c r="B6" s="149"/>
      <c r="C6" s="150" t="s">
        <v>29</v>
      </c>
      <c r="D6" s="151"/>
      <c r="E6" s="151"/>
      <c r="F6" s="149" t="s">
        <v>87</v>
      </c>
      <c r="G6" s="150" t="s">
        <v>88</v>
      </c>
      <c r="H6" s="152"/>
    </row>
    <row r="7" ht="12" customHeight="1">
      <c r="A7" s="148" t="s">
        <v>89</v>
      </c>
      <c r="B7" s="149"/>
      <c r="C7" s="150" t="s">
        <v>22</v>
      </c>
      <c r="D7" s="151"/>
      <c r="E7" s="151"/>
      <c r="F7" s="149" t="s">
        <v>90</v>
      </c>
      <c r="G7" s="150" t="s">
        <v>77</v>
      </c>
      <c r="H7" s="153"/>
    </row>
    <row r="8" ht="12" customHeight="1">
      <c r="A8" s="148" t="s">
        <v>91</v>
      </c>
      <c r="B8" s="149"/>
      <c r="C8" s="150" t="s">
        <v>92</v>
      </c>
      <c r="D8" s="151"/>
      <c r="E8" s="151"/>
      <c r="F8" s="149" t="s">
        <v>93</v>
      </c>
      <c r="G8" s="150" t="s">
        <v>77</v>
      </c>
      <c r="H8" s="152"/>
    </row>
    <row r="9" ht="12" customHeight="1">
      <c r="A9" s="148" t="s">
        <v>94</v>
      </c>
      <c r="B9" s="149"/>
      <c r="C9" s="150" t="s">
        <v>95</v>
      </c>
      <c r="D9" s="151"/>
      <c r="E9" s="151"/>
      <c r="F9" s="149" t="s">
        <v>96</v>
      </c>
      <c r="G9" s="154">
        <v>1</v>
      </c>
      <c r="H9" s="155"/>
    </row>
    <row r="10" ht="12" customHeight="1">
      <c r="A10" s="156" t="s">
        <v>97</v>
      </c>
      <c r="B10" s="157"/>
      <c r="C10" s="158">
        <v>45694.457256944443</v>
      </c>
      <c r="D10" s="159"/>
      <c r="E10" s="159"/>
      <c r="F10" s="157" t="s">
        <v>98</v>
      </c>
      <c r="G10" s="160">
        <v>1</v>
      </c>
      <c r="H10" s="161"/>
    </row>
    <row r="11" ht="12" customHeight="1">
      <c r="A11" s="62"/>
      <c r="B11" s="62"/>
      <c r="C11" s="63"/>
      <c r="D11" s="64"/>
      <c r="E11" s="64"/>
      <c r="F11" s="62"/>
      <c r="G11" s="62"/>
      <c r="H11" s="65"/>
    </row>
    <row r="12" s="4" customFormat="1" ht="15.75">
      <c r="A12" s="35" t="s">
        <v>99</v>
      </c>
      <c r="B12" s="36"/>
      <c r="C12" s="36"/>
      <c r="D12" s="36"/>
      <c r="E12" s="36"/>
      <c r="F12" s="36"/>
      <c r="G12" s="36"/>
      <c r="H12" s="3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39" ht="15" customHeight="1">
      <c r="A39" s="162" t="s">
        <v>179</v>
      </c>
      <c r="B39" s="163"/>
      <c r="C39" s="163"/>
      <c r="D39" s="163"/>
      <c r="E39" s="163"/>
      <c r="F39" s="163"/>
      <c r="G39" s="163"/>
      <c r="H39" s="164"/>
    </row>
    <row r="40" ht="12.75" customHeight="1">
      <c r="A40" s="71" t="s">
        <v>101</v>
      </c>
      <c r="B40" s="72" t="s">
        <v>102</v>
      </c>
      <c r="C40" s="73" t="s">
        <v>180</v>
      </c>
      <c r="D40" s="73" t="s">
        <v>181</v>
      </c>
      <c r="E40" s="73" t="s">
        <v>182</v>
      </c>
      <c r="F40" s="73" t="s">
        <v>183</v>
      </c>
      <c r="G40" s="73" t="s">
        <v>184</v>
      </c>
      <c r="H40" s="73" t="s">
        <v>185</v>
      </c>
      <c r="I40" s="74"/>
    </row>
    <row r="41" ht="12.75" customHeight="1">
      <c r="A41" s="75" t="s">
        <v>22</v>
      </c>
      <c r="B41" s="76" t="s">
        <v>22</v>
      </c>
      <c r="C41" s="77" t="s">
        <v>109</v>
      </c>
      <c r="D41" s="77" t="s">
        <v>109</v>
      </c>
      <c r="E41" s="77" t="s">
        <v>22</v>
      </c>
      <c r="F41" s="77" t="s">
        <v>22</v>
      </c>
      <c r="G41" s="77" t="s">
        <v>22</v>
      </c>
      <c r="H41" s="77" t="s">
        <v>22</v>
      </c>
      <c r="I41" s="74"/>
    </row>
    <row r="42" hidden="1" ht="12.75" customHeight="1">
      <c r="A42" s="78" t="s">
        <v>88</v>
      </c>
      <c r="B42" s="79" t="s">
        <v>88</v>
      </c>
      <c r="C42" s="80" t="s">
        <v>88</v>
      </c>
      <c r="D42" s="80" t="s">
        <v>88</v>
      </c>
      <c r="E42" s="80" t="s">
        <v>88</v>
      </c>
      <c r="F42" s="80" t="s">
        <v>88</v>
      </c>
      <c r="G42" s="80" t="s">
        <v>88</v>
      </c>
      <c r="H42" s="80" t="s">
        <v>88</v>
      </c>
      <c r="I42" s="74"/>
    </row>
    <row r="43" ht="12.75" customHeight="1">
      <c r="A43" s="81" t="s">
        <v>77</v>
      </c>
      <c r="B43" s="128" t="s">
        <v>157</v>
      </c>
      <c r="C43" s="165" t="s">
        <v>77</v>
      </c>
      <c r="D43" s="166" t="s">
        <v>77</v>
      </c>
      <c r="E43" s="167" t="s">
        <v>77</v>
      </c>
      <c r="F43" s="168" t="s">
        <v>77</v>
      </c>
      <c r="G43" s="168" t="s">
        <v>77</v>
      </c>
      <c r="H43" s="167" t="s">
        <v>77</v>
      </c>
      <c r="I43" s="44"/>
    </row>
    <row r="44" ht="12.75" customHeight="1">
      <c r="A44" s="86">
        <v>1</v>
      </c>
      <c r="B44" s="169" t="s">
        <v>113</v>
      </c>
      <c r="C44" s="170">
        <v>1.9833333333333334</v>
      </c>
      <c r="D44" s="171">
        <v>0.018626383897984322</v>
      </c>
      <c r="E44" s="172" t="s">
        <v>186</v>
      </c>
      <c r="F44" s="173">
        <v>4.6473961517051068</v>
      </c>
      <c r="G44" s="173">
        <v>1.0308962544246987</v>
      </c>
      <c r="H44" s="172">
        <v>62812</v>
      </c>
      <c r="I44" s="44"/>
    </row>
    <row r="45" ht="12.75" customHeight="1">
      <c r="A45" s="86">
        <v>2</v>
      </c>
      <c r="B45" s="169" t="s">
        <v>114</v>
      </c>
      <c r="C45" s="170">
        <v>2.1233333333333335</v>
      </c>
      <c r="D45" s="171">
        <v>0.016920402863326967</v>
      </c>
      <c r="E45" s="172" t="s">
        <v>186</v>
      </c>
      <c r="F45" s="173">
        <v>4.7004624558314871</v>
      </c>
      <c r="G45" s="173">
        <v>1.1221272004495164</v>
      </c>
      <c r="H45" s="172">
        <v>87242</v>
      </c>
      <c r="I45" s="44"/>
    </row>
    <row r="46" ht="12.75" customHeight="1">
      <c r="A46" s="86">
        <v>3</v>
      </c>
      <c r="B46" s="169" t="s">
        <v>115</v>
      </c>
      <c r="C46" s="170">
        <v>2.2599999999999998</v>
      </c>
      <c r="D46" s="171">
        <v>0.017388278076480468</v>
      </c>
      <c r="E46" s="172" t="s">
        <v>186</v>
      </c>
      <c r="F46" s="173">
        <v>11.146340289335699</v>
      </c>
      <c r="G46" s="173">
        <v>1.1069077095802948</v>
      </c>
      <c r="H46" s="172">
        <v>93587</v>
      </c>
      <c r="I46" s="44"/>
    </row>
    <row r="47" ht="12.75" customHeight="1">
      <c r="A47" s="86">
        <v>4</v>
      </c>
      <c r="B47" s="169" t="s">
        <v>116</v>
      </c>
      <c r="C47" s="170">
        <v>2.5800000000000001</v>
      </c>
      <c r="D47" s="171">
        <v>0.016488311925106913</v>
      </c>
      <c r="E47" s="172" t="s">
        <v>186</v>
      </c>
      <c r="F47" s="173">
        <v>21.287411470550566</v>
      </c>
      <c r="G47" s="173">
        <v>1.1472090513251689</v>
      </c>
      <c r="H47" s="172">
        <v>135643</v>
      </c>
      <c r="I47" s="44"/>
    </row>
    <row r="48" ht="12.75" customHeight="1">
      <c r="A48" s="86" t="s">
        <v>77</v>
      </c>
      <c r="B48" s="169" t="s">
        <v>117</v>
      </c>
      <c r="C48" s="170" t="s">
        <v>77</v>
      </c>
      <c r="D48" s="171" t="s">
        <v>77</v>
      </c>
      <c r="E48" s="172" t="s">
        <v>77</v>
      </c>
      <c r="F48" s="173" t="s">
        <v>77</v>
      </c>
      <c r="G48" s="173" t="s">
        <v>77</v>
      </c>
      <c r="H48" s="172" t="s">
        <v>77</v>
      </c>
      <c r="I48" s="44"/>
    </row>
    <row r="49" ht="12.75" customHeight="1">
      <c r="A49" s="86">
        <v>5</v>
      </c>
      <c r="B49" s="169" t="s">
        <v>118</v>
      </c>
      <c r="C49" s="170">
        <v>3.1833333333333331</v>
      </c>
      <c r="D49" s="171">
        <v>0.016955553916366384</v>
      </c>
      <c r="E49" s="172" t="s">
        <v>186</v>
      </c>
      <c r="F49" s="173">
        <v>14.056701754618098</v>
      </c>
      <c r="G49" s="173">
        <v>1.1160294075507187</v>
      </c>
      <c r="H49" s="172">
        <v>195277</v>
      </c>
      <c r="I49" s="44"/>
    </row>
    <row r="50" ht="12.75" customHeight="1">
      <c r="A50" s="86" t="s">
        <v>77</v>
      </c>
      <c r="B50" s="169" t="s">
        <v>119</v>
      </c>
      <c r="C50" s="170" t="s">
        <v>77</v>
      </c>
      <c r="D50" s="171" t="s">
        <v>77</v>
      </c>
      <c r="E50" s="172" t="s">
        <v>77</v>
      </c>
      <c r="F50" s="173" t="s">
        <v>77</v>
      </c>
      <c r="G50" s="173" t="s">
        <v>77</v>
      </c>
      <c r="H50" s="172" t="s">
        <v>77</v>
      </c>
      <c r="I50" s="44"/>
    </row>
    <row r="51" ht="12.75" customHeight="1">
      <c r="A51" s="86" t="s">
        <v>77</v>
      </c>
      <c r="B51" s="169" t="s">
        <v>120</v>
      </c>
      <c r="C51" s="170" t="s">
        <v>77</v>
      </c>
      <c r="D51" s="171" t="s">
        <v>77</v>
      </c>
      <c r="E51" s="172" t="s">
        <v>77</v>
      </c>
      <c r="F51" s="173" t="s">
        <v>77</v>
      </c>
      <c r="G51" s="173" t="s">
        <v>77</v>
      </c>
      <c r="H51" s="172" t="s">
        <v>77</v>
      </c>
      <c r="I51" s="44"/>
    </row>
    <row r="52" ht="12.75" customHeight="1">
      <c r="A52" s="86">
        <v>6</v>
      </c>
      <c r="B52" s="169" t="s">
        <v>121</v>
      </c>
      <c r="C52" s="170">
        <v>3.5816666666666666</v>
      </c>
      <c r="D52" s="171">
        <v>0.016482825978043181</v>
      </c>
      <c r="E52" s="172" t="s">
        <v>186</v>
      </c>
      <c r="F52" s="173">
        <v>5.2265239052832833</v>
      </c>
      <c r="G52" s="173">
        <v>1.1503965504477776</v>
      </c>
      <c r="H52" s="172">
        <v>261587</v>
      </c>
      <c r="I52" s="44"/>
    </row>
    <row r="53" ht="12.75" customHeight="1">
      <c r="A53" s="86">
        <v>8</v>
      </c>
      <c r="B53" s="169" t="s">
        <v>122</v>
      </c>
      <c r="C53" s="170">
        <v>3.7316666666666665</v>
      </c>
      <c r="D53" s="171">
        <v>0.017382894949986571</v>
      </c>
      <c r="E53" s="172" t="s">
        <v>186</v>
      </c>
      <c r="F53" s="173">
        <v>27.142925514980096</v>
      </c>
      <c r="G53" s="173">
        <v>0.99192493574181406</v>
      </c>
      <c r="H53" s="172">
        <v>255312</v>
      </c>
      <c r="I53" s="44"/>
    </row>
    <row r="54" ht="12.75" customHeight="1">
      <c r="A54" s="86" t="s">
        <v>77</v>
      </c>
      <c r="B54" s="169" t="s">
        <v>123</v>
      </c>
      <c r="C54" s="170" t="s">
        <v>77</v>
      </c>
      <c r="D54" s="171" t="s">
        <v>77</v>
      </c>
      <c r="E54" s="172" t="s">
        <v>77</v>
      </c>
      <c r="F54" s="173" t="s">
        <v>77</v>
      </c>
      <c r="G54" s="173" t="s">
        <v>77</v>
      </c>
      <c r="H54" s="172" t="s">
        <v>77</v>
      </c>
      <c r="I54" s="44"/>
    </row>
    <row r="55" ht="12.75" customHeight="1">
      <c r="A55" s="86">
        <v>9</v>
      </c>
      <c r="B55" s="169" t="s">
        <v>124</v>
      </c>
      <c r="C55" s="170">
        <v>4.5383333333333331</v>
      </c>
      <c r="D55" s="171">
        <v>0.017685788642772593</v>
      </c>
      <c r="E55" s="172" t="s">
        <v>186</v>
      </c>
      <c r="F55" s="173">
        <v>3.63351511055125</v>
      </c>
      <c r="G55" s="173">
        <v>1.0383752478377173</v>
      </c>
      <c r="H55" s="172">
        <v>364799</v>
      </c>
      <c r="I55" s="44"/>
    </row>
    <row r="56" ht="12.75" customHeight="1">
      <c r="A56" s="86">
        <v>10</v>
      </c>
      <c r="B56" s="169" t="s">
        <v>125</v>
      </c>
      <c r="C56" s="170">
        <v>4.6500000000000004</v>
      </c>
      <c r="D56" s="171">
        <v>0.018578452087652408</v>
      </c>
      <c r="E56" s="172" t="s">
        <v>186</v>
      </c>
      <c r="F56" s="173">
        <v>4.7805867786084555</v>
      </c>
      <c r="G56" s="173">
        <v>1.04393885334194</v>
      </c>
      <c r="H56" s="172">
        <v>347054</v>
      </c>
      <c r="I56" s="44"/>
    </row>
    <row r="57" ht="12.75" customHeight="1">
      <c r="A57" s="86">
        <v>11</v>
      </c>
      <c r="B57" s="169" t="s">
        <v>126</v>
      </c>
      <c r="C57" s="170">
        <v>4.7999999999999998</v>
      </c>
      <c r="D57" s="171">
        <v>0.018446291567669526</v>
      </c>
      <c r="E57" s="172" t="s">
        <v>186</v>
      </c>
      <c r="F57" s="173">
        <v>4.0528815184075375</v>
      </c>
      <c r="G57" s="173">
        <v>1.002527580350016</v>
      </c>
      <c r="H57" s="172">
        <v>375123</v>
      </c>
      <c r="I57" s="44"/>
    </row>
    <row r="58" ht="12.75" customHeight="1">
      <c r="A58" s="86" t="s">
        <v>77</v>
      </c>
      <c r="B58" s="169" t="s">
        <v>127</v>
      </c>
      <c r="C58" s="170" t="s">
        <v>77</v>
      </c>
      <c r="D58" s="171" t="s">
        <v>77</v>
      </c>
      <c r="E58" s="172" t="s">
        <v>77</v>
      </c>
      <c r="F58" s="173" t="s">
        <v>77</v>
      </c>
      <c r="G58" s="173" t="s">
        <v>77</v>
      </c>
      <c r="H58" s="172" t="s">
        <v>77</v>
      </c>
      <c r="I58" s="44"/>
    </row>
    <row r="59" ht="12.75" customHeight="1">
      <c r="A59" s="86">
        <v>12</v>
      </c>
      <c r="B59" s="169" t="s">
        <v>128</v>
      </c>
      <c r="C59" s="170">
        <v>4.9266666666666667</v>
      </c>
      <c r="D59" s="171">
        <v>0.018432819254547539</v>
      </c>
      <c r="E59" s="172" t="s">
        <v>186</v>
      </c>
      <c r="F59" s="173">
        <v>8.713596404058233</v>
      </c>
      <c r="G59" s="173">
        <v>1.0302273103864625</v>
      </c>
      <c r="H59" s="172">
        <v>395761</v>
      </c>
      <c r="I59" s="44"/>
    </row>
    <row r="60" ht="12.75" customHeight="1">
      <c r="A60" s="86" t="s">
        <v>77</v>
      </c>
      <c r="B60" s="169" t="s">
        <v>129</v>
      </c>
      <c r="C60" s="170" t="s">
        <v>77</v>
      </c>
      <c r="D60" s="171" t="s">
        <v>77</v>
      </c>
      <c r="E60" s="172" t="s">
        <v>77</v>
      </c>
      <c r="F60" s="173" t="s">
        <v>77</v>
      </c>
      <c r="G60" s="173" t="s">
        <v>77</v>
      </c>
      <c r="H60" s="172" t="s">
        <v>77</v>
      </c>
      <c r="I60" s="44"/>
    </row>
    <row r="61" ht="12.75" customHeight="1">
      <c r="A61" s="86">
        <v>13</v>
      </c>
      <c r="B61" s="169" t="s">
        <v>130</v>
      </c>
      <c r="C61" s="170">
        <v>5.21</v>
      </c>
      <c r="D61" s="171">
        <v>0.019936336009244826</v>
      </c>
      <c r="E61" s="172" t="s">
        <v>186</v>
      </c>
      <c r="F61" s="173">
        <v>2.1764272521550239</v>
      </c>
      <c r="G61" s="173">
        <v>1.138661213705964</v>
      </c>
      <c r="H61" s="172">
        <v>378351</v>
      </c>
      <c r="I61" s="44"/>
    </row>
    <row r="62" ht="12.75" customHeight="1">
      <c r="A62" s="86">
        <v>15</v>
      </c>
      <c r="B62" s="169" t="s">
        <v>131</v>
      </c>
      <c r="C62" s="170">
        <v>5.458333333333333</v>
      </c>
      <c r="D62" s="171">
        <v>0.019055770906123648</v>
      </c>
      <c r="E62" s="172" t="s">
        <v>186</v>
      </c>
      <c r="F62" s="173">
        <v>5.9301220372593964</v>
      </c>
      <c r="G62" s="173">
        <v>1.0715602586886961</v>
      </c>
      <c r="H62" s="172">
        <v>454545</v>
      </c>
      <c r="I62" s="44"/>
    </row>
    <row r="63" ht="12.75" customHeight="1">
      <c r="A63" s="86">
        <v>16</v>
      </c>
      <c r="B63" s="169" t="s">
        <v>132</v>
      </c>
      <c r="C63" s="170">
        <v>5.6633333333333331</v>
      </c>
      <c r="D63" s="171">
        <v>0.021735969715759751</v>
      </c>
      <c r="E63" s="172" t="s">
        <v>187</v>
      </c>
      <c r="F63" s="173">
        <v>1.9833889934370914</v>
      </c>
      <c r="G63" s="173">
        <v>1.1274032796878759</v>
      </c>
      <c r="H63" s="172">
        <v>376094</v>
      </c>
      <c r="I63" s="44"/>
    </row>
    <row r="64" ht="12.75" customHeight="1">
      <c r="A64" s="86">
        <v>18</v>
      </c>
      <c r="B64" s="169" t="s">
        <v>136</v>
      </c>
      <c r="C64" s="170">
        <v>6.1266666666666669</v>
      </c>
      <c r="D64" s="171">
        <v>0.023218718598036148</v>
      </c>
      <c r="E64" s="172" t="s">
        <v>186</v>
      </c>
      <c r="F64" s="173">
        <v>2.6306484857062906</v>
      </c>
      <c r="G64" s="173">
        <v>1.0480170233056798</v>
      </c>
      <c r="H64" s="172">
        <v>385729</v>
      </c>
      <c r="I64" s="44"/>
    </row>
    <row r="65" ht="12.75" customHeight="1">
      <c r="A65" s="86">
        <v>19</v>
      </c>
      <c r="B65" s="169" t="s">
        <v>137</v>
      </c>
      <c r="C65" s="170">
        <v>6.2300000000000004</v>
      </c>
      <c r="D65" s="171">
        <v>0.023132336663000075</v>
      </c>
      <c r="E65" s="172" t="s">
        <v>186</v>
      </c>
      <c r="F65" s="173">
        <v>4.4520845749034894</v>
      </c>
      <c r="G65" s="173">
        <v>0.99919935046233244</v>
      </c>
      <c r="H65" s="172">
        <v>401834</v>
      </c>
      <c r="I65" s="44"/>
    </row>
    <row r="66" ht="12.75" customHeight="1">
      <c r="A66" s="86" t="s">
        <v>77</v>
      </c>
      <c r="B66" s="169" t="s">
        <v>138</v>
      </c>
      <c r="C66" s="170" t="s">
        <v>77</v>
      </c>
      <c r="D66" s="171" t="s">
        <v>77</v>
      </c>
      <c r="E66" s="172" t="s">
        <v>77</v>
      </c>
      <c r="F66" s="173" t="s">
        <v>77</v>
      </c>
      <c r="G66" s="173" t="s">
        <v>77</v>
      </c>
      <c r="H66" s="172" t="s">
        <v>77</v>
      </c>
      <c r="I66" s="44"/>
    </row>
    <row r="67" ht="12.75" customHeight="1">
      <c r="A67" s="86">
        <v>21</v>
      </c>
      <c r="B67" s="169" t="s">
        <v>139</v>
      </c>
      <c r="C67" s="170">
        <v>6.543333333333333</v>
      </c>
      <c r="D67" s="171">
        <v>0.025178893964123539</v>
      </c>
      <c r="E67" s="172" t="s">
        <v>187</v>
      </c>
      <c r="F67" s="173">
        <v>1.145661961709358</v>
      </c>
      <c r="G67" s="173">
        <v>1.0390914952669266</v>
      </c>
      <c r="H67" s="172">
        <v>374140</v>
      </c>
      <c r="I67" s="44"/>
    </row>
    <row r="68" ht="12.75" customHeight="1">
      <c r="A68" s="86">
        <v>23</v>
      </c>
      <c r="B68" s="169" t="s">
        <v>141</v>
      </c>
      <c r="C68" s="170">
        <v>6.7300000000000004</v>
      </c>
      <c r="D68" s="171">
        <v>0.026025770288470085</v>
      </c>
      <c r="E68" s="172" t="s">
        <v>186</v>
      </c>
      <c r="F68" s="173">
        <v>11.011598582822254</v>
      </c>
      <c r="G68" s="173">
        <v>1.0566303077181918</v>
      </c>
      <c r="H68" s="172">
        <v>370453</v>
      </c>
      <c r="I68" s="44"/>
    </row>
    <row r="69" ht="12.75" customHeight="1">
      <c r="A69" s="86" t="s">
        <v>77</v>
      </c>
      <c r="B69" s="169" t="s">
        <v>144</v>
      </c>
      <c r="C69" s="170" t="s">
        <v>77</v>
      </c>
      <c r="D69" s="171" t="s">
        <v>77</v>
      </c>
      <c r="E69" s="172" t="s">
        <v>77</v>
      </c>
      <c r="F69" s="173" t="s">
        <v>77</v>
      </c>
      <c r="G69" s="173" t="s">
        <v>77</v>
      </c>
      <c r="H69" s="172" t="s">
        <v>77</v>
      </c>
      <c r="I69" s="44"/>
    </row>
    <row r="70" ht="12.75" customHeight="1">
      <c r="A70" s="86" t="s">
        <v>77</v>
      </c>
      <c r="B70" s="169" t="s">
        <v>145</v>
      </c>
      <c r="C70" s="170" t="s">
        <v>77</v>
      </c>
      <c r="D70" s="171" t="s">
        <v>77</v>
      </c>
      <c r="E70" s="172" t="s">
        <v>77</v>
      </c>
      <c r="F70" s="173" t="s">
        <v>77</v>
      </c>
      <c r="G70" s="173" t="s">
        <v>77</v>
      </c>
      <c r="H70" s="172" t="s">
        <v>77</v>
      </c>
      <c r="I70" s="44"/>
    </row>
    <row r="71" ht="12.75" customHeight="1">
      <c r="A71" s="86">
        <v>25</v>
      </c>
      <c r="B71" s="169" t="s">
        <v>146</v>
      </c>
      <c r="C71" s="170">
        <v>8.0299999999999994</v>
      </c>
      <c r="D71" s="171">
        <v>0.034869278846979768</v>
      </c>
      <c r="E71" s="172" t="s">
        <v>187</v>
      </c>
      <c r="F71" s="173">
        <v>1.3404437273244485</v>
      </c>
      <c r="G71" s="173" t="s">
        <v>77</v>
      </c>
      <c r="H71" s="172">
        <v>293802</v>
      </c>
      <c r="I71" s="44"/>
    </row>
    <row r="72" ht="12.75" customHeight="1">
      <c r="A72" s="86">
        <v>26</v>
      </c>
      <c r="B72" s="169" t="s">
        <v>147</v>
      </c>
      <c r="C72" s="170">
        <v>8.1133333333333333</v>
      </c>
      <c r="D72" s="171">
        <v>0.03848951371465148</v>
      </c>
      <c r="E72" s="172" t="s">
        <v>188</v>
      </c>
      <c r="F72" s="173">
        <v>8.8086898833890643</v>
      </c>
      <c r="G72" s="173">
        <v>1.0644589012325065</v>
      </c>
      <c r="H72" s="172">
        <v>246163</v>
      </c>
      <c r="I72" s="44"/>
    </row>
    <row r="73" ht="12.75" customHeight="1">
      <c r="A73" s="86" t="s">
        <v>77</v>
      </c>
      <c r="B73" s="169" t="s">
        <v>147</v>
      </c>
      <c r="C73" s="170" t="s">
        <v>77</v>
      </c>
      <c r="D73" s="171" t="s">
        <v>77</v>
      </c>
      <c r="E73" s="172" t="s">
        <v>77</v>
      </c>
      <c r="F73" s="173" t="s">
        <v>77</v>
      </c>
      <c r="G73" s="173" t="s">
        <v>77</v>
      </c>
      <c r="H73" s="172" t="s">
        <v>77</v>
      </c>
      <c r="I73" s="44"/>
    </row>
    <row r="74" ht="12.75" customHeight="1">
      <c r="A74" s="86">
        <v>27</v>
      </c>
      <c r="B74" s="169" t="s">
        <v>148</v>
      </c>
      <c r="C74" s="170">
        <v>8.711666666666666</v>
      </c>
      <c r="D74" s="171">
        <v>0.041662397940761764</v>
      </c>
      <c r="E74" s="172" t="s">
        <v>187</v>
      </c>
      <c r="F74" s="173">
        <v>2.139975480283296</v>
      </c>
      <c r="G74" s="173" t="s">
        <v>77</v>
      </c>
      <c r="H74" s="172">
        <v>242228</v>
      </c>
      <c r="I74" s="44"/>
    </row>
    <row r="75" ht="12.75" customHeight="1">
      <c r="A75" s="86">
        <v>28</v>
      </c>
      <c r="B75" s="169" t="s">
        <v>149</v>
      </c>
      <c r="C75" s="170">
        <v>8.8650000000000002</v>
      </c>
      <c r="D75" s="171">
        <v>0.042886857413034107</v>
      </c>
      <c r="E75" s="172" t="s">
        <v>189</v>
      </c>
      <c r="F75" s="173">
        <v>2.1518625808098664</v>
      </c>
      <c r="G75" s="173" t="s">
        <v>77</v>
      </c>
      <c r="H75" s="172">
        <v>236711</v>
      </c>
      <c r="I75" s="44"/>
    </row>
    <row r="76" ht="12.75" customHeight="1">
      <c r="A76" s="86">
        <v>29</v>
      </c>
      <c r="B76" s="169" t="s">
        <v>150</v>
      </c>
      <c r="C76" s="170">
        <v>9.0283333333333342</v>
      </c>
      <c r="D76" s="171">
        <v>0.046678961079333448</v>
      </c>
      <c r="E76" s="172" t="s">
        <v>189</v>
      </c>
      <c r="F76" s="173">
        <v>2.2132926515749678</v>
      </c>
      <c r="G76" s="173" t="s">
        <v>77</v>
      </c>
      <c r="H76" s="172">
        <v>207244</v>
      </c>
      <c r="I76" s="44"/>
    </row>
    <row r="77" ht="12.75" customHeight="1">
      <c r="A77" s="86">
        <v>31</v>
      </c>
      <c r="B77" s="169" t="s">
        <v>151</v>
      </c>
      <c r="C77" s="170">
        <v>9.7483333333333331</v>
      </c>
      <c r="D77" s="171">
        <v>0.04654956405355648</v>
      </c>
      <c r="E77" s="172" t="s">
        <v>186</v>
      </c>
      <c r="F77" s="173">
        <v>2.1986143805494915</v>
      </c>
      <c r="G77" s="173">
        <v>1.0023441018570258</v>
      </c>
      <c r="H77" s="172">
        <v>242963</v>
      </c>
      <c r="I77" s="44"/>
    </row>
    <row r="78" ht="12.75" customHeight="1">
      <c r="A78" s="86">
        <v>32</v>
      </c>
      <c r="B78" s="169" t="s">
        <v>152</v>
      </c>
      <c r="C78" s="170">
        <v>9.9283333333333328</v>
      </c>
      <c r="D78" s="171">
        <v>0.050056735750102277</v>
      </c>
      <c r="E78" s="172" t="s">
        <v>186</v>
      </c>
      <c r="F78" s="173">
        <v>21.955840309197033</v>
      </c>
      <c r="G78" s="173">
        <v>1.0496490918680781</v>
      </c>
      <c r="H78" s="172">
        <v>217940</v>
      </c>
      <c r="I78" s="44"/>
    </row>
    <row r="79" ht="12.75" customHeight="1">
      <c r="A79" s="91">
        <v>33</v>
      </c>
      <c r="B79" s="134" t="s">
        <v>153</v>
      </c>
      <c r="C79" s="174">
        <v>12.123333333333333</v>
      </c>
      <c r="D79" s="175">
        <v>0.067911875950677825</v>
      </c>
      <c r="E79" s="176" t="s">
        <v>186</v>
      </c>
      <c r="F79" s="177" t="s">
        <v>77</v>
      </c>
      <c r="G79" s="177">
        <v>1.0295527672011113</v>
      </c>
      <c r="H79" s="176">
        <v>176548</v>
      </c>
      <c r="I79" s="44"/>
    </row>
    <row r="80" ht="12.75" customHeight="1">
      <c r="A80" s="48"/>
      <c r="B80" s="48"/>
      <c r="C80" s="48"/>
      <c r="D80" s="48"/>
      <c r="E80" s="48"/>
      <c r="F80" s="48"/>
      <c r="G80" s="48"/>
      <c r="H80" s="48"/>
      <c r="I80" s="48"/>
    </row>
  </sheetData>
  <mergeCells count="1">
    <mergeCell ref="A1:H1"/>
  </mergeCells>
  <pageMargins left="0.7798611" right="0.5097222" top="0.9902778" bottom="0.8" header="0.5" footer="0.5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Serif"{rdf.name}/&amp;A&amp;R&amp;08&amp;"Microsoft Sans Serif"© 2009-2023 Thermo Fisher Scientific Inc. All rights reserved.
Chromeleon {gen.version}</even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C1" sqref="A1:F1"/>
    </sheetView>
  </sheetViews>
  <sheetFormatPr defaultColWidth="9.140625" defaultRowHeight="12.75"/>
  <cols>
    <col min="1" max="1" width="5.855469" customWidth="1"/>
    <col min="2" max="2" width="21.14063" customWidth="1"/>
    <col min="3" max="3" width="31" customWidth="1"/>
    <col min="4" max="4" width="12.57031" customWidth="1"/>
    <col min="5" max="5" width="15.42578" customWidth="1"/>
    <col min="6" max="6" width="14.71094" customWidth="1"/>
    <col min="7" max="7" width="1.570313" customWidth="1"/>
  </cols>
  <sheetData>
    <row r="1" ht="21">
      <c r="A1" s="178" t="s">
        <v>190</v>
      </c>
      <c r="B1" s="179"/>
      <c r="C1" s="179"/>
      <c r="D1" s="179"/>
      <c r="E1" s="179"/>
      <c r="F1" s="180"/>
    </row>
    <row r="2" s="1" customFormat="1">
      <c r="A2" s="9"/>
      <c r="B2" s="10"/>
      <c r="C2" s="10"/>
      <c r="D2" s="181"/>
      <c r="E2" s="10"/>
      <c r="F2" s="11"/>
    </row>
    <row r="3" s="1" customFormat="1" ht="15.75">
      <c r="A3" s="12" t="s">
        <v>14</v>
      </c>
      <c r="B3" s="13"/>
      <c r="C3" s="13"/>
      <c r="D3" s="182"/>
      <c r="E3" s="13"/>
      <c r="F3" s="183"/>
      <c r="G3" s="184"/>
      <c r="H3" s="184"/>
    </row>
    <row r="4" s="2" customFormat="1" ht="12.75" customHeight="1">
      <c r="A4" s="185" t="s">
        <v>82</v>
      </c>
      <c r="B4" s="186"/>
      <c r="C4" s="187" t="s">
        <v>191</v>
      </c>
      <c r="D4" s="188"/>
      <c r="E4" s="186" t="s">
        <v>83</v>
      </c>
      <c r="F4" s="189">
        <v>0.45000000000000001</v>
      </c>
      <c r="G4" s="190"/>
      <c r="H4" s="190"/>
      <c r="I4" s="191"/>
    </row>
    <row r="5" s="1" customFormat="1" ht="12.75" customHeight="1">
      <c r="A5" s="192" t="s">
        <v>84</v>
      </c>
      <c r="B5" s="193"/>
      <c r="C5" s="194" t="s">
        <v>192</v>
      </c>
      <c r="D5" s="195"/>
      <c r="E5" s="193" t="s">
        <v>85</v>
      </c>
      <c r="F5" s="196">
        <v>2</v>
      </c>
      <c r="G5" s="190"/>
      <c r="H5" s="190"/>
      <c r="I5" s="197"/>
    </row>
    <row r="6" s="1" customFormat="1" ht="12.75" customHeight="1">
      <c r="A6" s="192" t="s">
        <v>86</v>
      </c>
      <c r="B6" s="193"/>
      <c r="C6" s="194" t="s">
        <v>193</v>
      </c>
      <c r="D6" s="195"/>
      <c r="E6" s="193" t="s">
        <v>87</v>
      </c>
      <c r="F6" s="198" t="s">
        <v>194</v>
      </c>
      <c r="G6" s="199"/>
      <c r="H6" s="199"/>
      <c r="I6" s="197"/>
    </row>
    <row r="7" s="1" customFormat="1" ht="12.75" customHeight="1">
      <c r="A7" s="192" t="s">
        <v>89</v>
      </c>
      <c r="B7" s="193"/>
      <c r="C7" s="194" t="s">
        <v>195</v>
      </c>
      <c r="D7" s="195"/>
      <c r="E7" s="193" t="s">
        <v>90</v>
      </c>
      <c r="F7" s="198">
        <v>244</v>
      </c>
      <c r="G7" s="199"/>
      <c r="H7" s="200"/>
      <c r="I7" s="197"/>
    </row>
    <row r="8" s="1" customFormat="1" ht="12.75" customHeight="1">
      <c r="A8" s="192" t="s">
        <v>91</v>
      </c>
      <c r="B8" s="193"/>
      <c r="C8" s="194" t="s">
        <v>196</v>
      </c>
      <c r="D8" s="195"/>
      <c r="E8" s="193" t="s">
        <v>93</v>
      </c>
      <c r="F8" s="198">
        <v>4</v>
      </c>
      <c r="G8" s="199"/>
      <c r="H8" s="199"/>
      <c r="I8" s="197"/>
    </row>
    <row r="9" s="1" customFormat="1" ht="12.75" customHeight="1">
      <c r="A9" s="192" t="s">
        <v>94</v>
      </c>
      <c r="B9" s="193"/>
      <c r="C9" s="194" t="s">
        <v>196</v>
      </c>
      <c r="D9" s="195"/>
      <c r="E9" s="193" t="s">
        <v>96</v>
      </c>
      <c r="F9" s="201">
        <v>1</v>
      </c>
      <c r="G9" s="202"/>
      <c r="H9" s="202"/>
      <c r="I9" s="197"/>
    </row>
    <row r="10" s="2" customFormat="1" ht="12.75" customHeight="1">
      <c r="A10" s="203" t="s">
        <v>97</v>
      </c>
      <c r="B10" s="204"/>
      <c r="C10" s="205">
        <v>44754.551724537036</v>
      </c>
      <c r="D10" s="206"/>
      <c r="E10" s="204" t="s">
        <v>98</v>
      </c>
      <c r="F10" s="207">
        <v>1</v>
      </c>
      <c r="G10" s="202"/>
      <c r="H10" s="202"/>
      <c r="I10" s="191"/>
    </row>
    <row r="11" s="2" customFormat="1" ht="12.75" customHeight="1">
      <c r="A11" s="62"/>
      <c r="B11" s="62"/>
      <c r="C11" s="63"/>
      <c r="D11" s="208"/>
      <c r="E11" s="62"/>
      <c r="F11" s="62"/>
      <c r="G11" s="209"/>
      <c r="H11" s="209"/>
    </row>
    <row r="12" s="2" customFormat="1" ht="12.75" customHeight="1">
      <c r="A12" s="35" t="s">
        <v>99</v>
      </c>
      <c r="B12" s="36"/>
      <c r="C12" s="36"/>
      <c r="D12" s="210"/>
      <c r="E12" s="36"/>
      <c r="F12" s="37"/>
    </row>
    <row r="13" s="2" customFormat="1" ht="12.75" customHeight="1">
      <c r="A13" s="66"/>
      <c r="B13" s="66"/>
      <c r="C13" s="66"/>
      <c r="D13" s="211"/>
      <c r="E13" s="66"/>
      <c r="F13" s="66"/>
    </row>
    <row r="14">
      <c r="A14" s="67"/>
      <c r="B14" s="67"/>
      <c r="C14" s="67"/>
      <c r="D14" s="211"/>
      <c r="E14" s="67"/>
      <c r="F14" s="67"/>
    </row>
    <row r="15">
      <c r="A15" s="67"/>
      <c r="B15" s="67"/>
      <c r="C15" s="67"/>
      <c r="D15" s="211"/>
      <c r="E15" s="67"/>
      <c r="F15" s="67"/>
    </row>
    <row r="16">
      <c r="A16" s="67"/>
      <c r="B16" s="67"/>
      <c r="C16" s="67"/>
      <c r="D16" s="211"/>
      <c r="E16" s="67"/>
      <c r="F16" s="67"/>
    </row>
    <row r="17" ht="12.75" customHeight="1">
      <c r="A17" s="67"/>
      <c r="B17" s="67"/>
      <c r="C17" s="67"/>
      <c r="D17" s="211"/>
      <c r="E17" s="67"/>
      <c r="F17" s="67"/>
    </row>
    <row r="18" ht="12.75" customHeight="1">
      <c r="A18" s="67"/>
      <c r="B18" s="67"/>
      <c r="C18" s="67"/>
      <c r="D18" s="211"/>
      <c r="E18" s="67"/>
      <c r="F18" s="67"/>
    </row>
    <row r="19" ht="12.75" customHeight="1">
      <c r="A19" s="67"/>
      <c r="B19" s="67"/>
      <c r="C19" s="67"/>
      <c r="D19" s="211"/>
      <c r="E19" s="67"/>
      <c r="F19" s="67"/>
    </row>
    <row r="20" ht="12.75" customHeight="1">
      <c r="A20" s="67"/>
      <c r="B20" s="67"/>
      <c r="C20" s="67"/>
      <c r="D20" s="211"/>
      <c r="E20" s="67"/>
      <c r="F20" s="67"/>
    </row>
    <row r="21" ht="12.75" customHeight="1">
      <c r="A21" s="67"/>
      <c r="B21" s="67"/>
      <c r="C21" s="67"/>
      <c r="D21" s="211"/>
      <c r="E21" s="67"/>
      <c r="F21" s="67"/>
    </row>
    <row r="22" ht="12.75" customHeight="1">
      <c r="A22" s="67"/>
      <c r="B22" s="67"/>
      <c r="C22" s="67"/>
      <c r="D22" s="211"/>
      <c r="E22" s="67"/>
      <c r="F22" s="67"/>
    </row>
    <row r="23" ht="12.75" customHeight="1">
      <c r="A23" s="67"/>
      <c r="B23" s="67"/>
      <c r="C23" s="67"/>
      <c r="D23" s="211"/>
      <c r="E23" s="67"/>
      <c r="F23" s="67"/>
    </row>
    <row r="24" ht="12.75" customHeight="1">
      <c r="A24" s="67"/>
      <c r="B24" s="67"/>
      <c r="C24" s="67"/>
      <c r="D24" s="211"/>
      <c r="E24" s="67"/>
      <c r="F24" s="67"/>
    </row>
    <row r="25" ht="12.75" customHeight="1">
      <c r="A25" s="67"/>
      <c r="B25" s="67"/>
      <c r="C25" s="67"/>
      <c r="D25" s="211"/>
      <c r="E25" s="67"/>
      <c r="F25" s="67"/>
    </row>
    <row r="26" ht="12.75" customHeight="1">
      <c r="A26" s="67"/>
      <c r="B26" s="67"/>
      <c r="C26" s="67"/>
      <c r="D26" s="211"/>
      <c r="E26" s="67"/>
      <c r="F26" s="67"/>
    </row>
    <row r="27" ht="12.75" customHeight="1">
      <c r="A27" s="67"/>
      <c r="B27" s="67"/>
      <c r="C27" s="67"/>
      <c r="D27" s="211"/>
      <c r="E27" s="67"/>
      <c r="F27" s="67"/>
    </row>
    <row r="28" ht="12.75" customHeight="1">
      <c r="A28" s="67"/>
      <c r="B28" s="67"/>
      <c r="C28" s="67"/>
      <c r="D28" s="211"/>
      <c r="E28" s="67"/>
      <c r="F28" s="67"/>
    </row>
    <row r="29" ht="12.75" customHeight="1">
      <c r="A29" s="67"/>
      <c r="B29" s="67"/>
      <c r="C29" s="67"/>
      <c r="D29" s="211"/>
      <c r="E29" s="67"/>
      <c r="F29" s="67"/>
    </row>
    <row r="30" ht="12.75" customHeight="1">
      <c r="A30" s="67"/>
      <c r="B30" s="67"/>
      <c r="C30" s="67"/>
      <c r="D30" s="211"/>
      <c r="E30" s="67"/>
      <c r="F30" s="67"/>
    </row>
    <row r="31" ht="12.75" customHeight="1">
      <c r="A31" s="67"/>
      <c r="B31" s="67"/>
      <c r="C31" s="67"/>
      <c r="D31" s="211"/>
      <c r="E31" s="67"/>
      <c r="F31" s="67"/>
    </row>
    <row r="32" ht="12.75" customHeight="1">
      <c r="A32" s="67"/>
      <c r="B32" s="67"/>
      <c r="C32" s="67"/>
      <c r="D32" s="211"/>
      <c r="E32" s="67"/>
      <c r="F32" s="67"/>
    </row>
    <row r="33" ht="12.75" customHeight="1">
      <c r="A33" s="67"/>
      <c r="B33" s="67"/>
      <c r="C33" s="67"/>
      <c r="D33" s="211"/>
      <c r="E33" s="67"/>
      <c r="F33" s="67"/>
    </row>
    <row r="34" ht="12.75" customHeight="1">
      <c r="A34" s="67"/>
      <c r="B34" s="67"/>
      <c r="C34" s="67"/>
      <c r="D34" s="211"/>
      <c r="E34" s="67"/>
      <c r="F34" s="67"/>
    </row>
    <row r="35" ht="12.75" customHeight="1">
      <c r="A35" s="67"/>
      <c r="B35" s="67"/>
      <c r="C35" s="67"/>
      <c r="D35" s="211"/>
      <c r="E35" s="67"/>
      <c r="F35" s="67"/>
    </row>
    <row r="36" ht="12.75" customHeight="1">
      <c r="A36" s="67"/>
      <c r="B36" s="67"/>
      <c r="C36" s="67"/>
      <c r="D36" s="211"/>
      <c r="E36" s="67"/>
      <c r="F36" s="67"/>
    </row>
    <row r="37" ht="12.75" customHeight="1">
      <c r="A37" s="67"/>
      <c r="B37" s="67"/>
      <c r="C37" s="67"/>
      <c r="D37" s="211"/>
      <c r="E37" s="67"/>
      <c r="F37" s="67"/>
    </row>
    <row r="38" ht="12.75" customHeight="1">
      <c r="A38" s="67"/>
      <c r="B38" s="67"/>
      <c r="C38" s="67"/>
      <c r="D38" s="211"/>
      <c r="E38" s="67"/>
      <c r="F38" s="67"/>
    </row>
    <row r="39" ht="15.75">
      <c r="A39" s="35" t="s">
        <v>197</v>
      </c>
      <c r="B39" s="36"/>
      <c r="C39" s="36"/>
      <c r="D39" s="210"/>
      <c r="E39" s="36"/>
      <c r="F39" s="37"/>
    </row>
    <row r="40">
      <c r="A40" s="212" t="s">
        <v>101</v>
      </c>
      <c r="B40" s="212" t="s">
        <v>198</v>
      </c>
      <c r="C40" s="212" t="s">
        <v>199</v>
      </c>
      <c r="D40" s="212" t="s">
        <v>200</v>
      </c>
      <c r="E40" s="213" t="s">
        <v>201</v>
      </c>
      <c r="F40" s="212" t="s">
        <v>202</v>
      </c>
      <c r="G40" s="74"/>
    </row>
    <row r="41">
      <c r="A41" s="214">
        <v>1</v>
      </c>
      <c r="B41" s="215" t="s">
        <v>203</v>
      </c>
      <c r="C41" s="215" t="s">
        <v>204</v>
      </c>
      <c r="D41" s="215" t="s">
        <v>205</v>
      </c>
      <c r="E41" s="216" t="s">
        <v>206</v>
      </c>
      <c r="F41" s="215" t="s">
        <v>191</v>
      </c>
      <c r="G41" s="44"/>
      <c r="H41" s="44"/>
      <c r="I41" s="44"/>
    </row>
    <row r="42">
      <c r="A42" s="214">
        <v>2</v>
      </c>
      <c r="B42" s="215" t="s">
        <v>207</v>
      </c>
      <c r="C42" s="215" t="s">
        <v>208</v>
      </c>
      <c r="D42" s="215" t="s">
        <v>209</v>
      </c>
      <c r="E42" s="216" t="s">
        <v>206</v>
      </c>
      <c r="F42" s="215" t="s">
        <v>191</v>
      </c>
      <c r="G42"/>
      <c r="H42"/>
      <c r="I42"/>
    </row>
    <row r="43">
      <c r="A43" s="214">
        <v>3</v>
      </c>
      <c r="B43" s="215" t="s">
        <v>210</v>
      </c>
      <c r="C43" s="215" t="s">
        <v>211</v>
      </c>
      <c r="D43" s="215" t="s">
        <v>212</v>
      </c>
      <c r="E43" s="216" t="s">
        <v>206</v>
      </c>
      <c r="F43" s="215" t="s">
        <v>191</v>
      </c>
      <c r="G43" s="44"/>
      <c r="H43" s="44"/>
      <c r="I43" s="44"/>
    </row>
    <row r="44">
      <c r="A44" s="214">
        <v>4</v>
      </c>
      <c r="B44" s="215" t="s">
        <v>213</v>
      </c>
      <c r="C44" s="215" t="s">
        <v>204</v>
      </c>
      <c r="D44" s="215" t="s">
        <v>214</v>
      </c>
      <c r="E44" s="216" t="s">
        <v>206</v>
      </c>
      <c r="F44" s="215" t="s">
        <v>191</v>
      </c>
      <c r="G44"/>
      <c r="H44"/>
      <c r="I44"/>
    </row>
    <row r="45">
      <c r="A45" s="214" t="s">
        <v>22</v>
      </c>
      <c r="B45" s="215" t="s">
        <v>22</v>
      </c>
      <c r="C45" s="215" t="s">
        <v>22</v>
      </c>
      <c r="D45" s="215" t="s">
        <v>22</v>
      </c>
      <c r="E45" s="216" t="s">
        <v>22</v>
      </c>
      <c r="F45" s="215" t="s">
        <v>191</v>
      </c>
      <c r="G45" s="44"/>
      <c r="H45" s="44"/>
      <c r="I45" s="44"/>
    </row>
    <row r="46">
      <c r="A46" s="214" t="s">
        <v>22</v>
      </c>
      <c r="B46" s="215" t="s">
        <v>22</v>
      </c>
      <c r="C46" s="215" t="s">
        <v>22</v>
      </c>
      <c r="D46" s="215" t="s">
        <v>22</v>
      </c>
      <c r="E46" s="216" t="s">
        <v>22</v>
      </c>
      <c r="F46" s="215" t="s">
        <v>191</v>
      </c>
      <c r="G46"/>
      <c r="H46"/>
      <c r="I46"/>
    </row>
    <row r="47">
      <c r="A47" s="214">
        <v>5</v>
      </c>
      <c r="B47" s="215" t="s">
        <v>215</v>
      </c>
      <c r="C47" s="215" t="s">
        <v>216</v>
      </c>
      <c r="D47" s="215" t="s">
        <v>22</v>
      </c>
      <c r="E47" s="216" t="s">
        <v>206</v>
      </c>
      <c r="F47" s="215" t="s">
        <v>191</v>
      </c>
      <c r="G47" s="44"/>
      <c r="H47" s="44"/>
      <c r="I47" s="44"/>
    </row>
    <row r="48">
      <c r="A48" s="214">
        <v>6</v>
      </c>
      <c r="B48" s="215" t="s">
        <v>217</v>
      </c>
      <c r="C48" s="215" t="s">
        <v>218</v>
      </c>
      <c r="D48" s="215" t="s">
        <v>214</v>
      </c>
      <c r="E48" s="216" t="s">
        <v>206</v>
      </c>
      <c r="F48" s="215" t="s">
        <v>191</v>
      </c>
      <c r="G48"/>
      <c r="H48"/>
      <c r="I48"/>
    </row>
    <row r="49">
      <c r="A49" s="214" t="s">
        <v>22</v>
      </c>
      <c r="B49" s="215" t="s">
        <v>22</v>
      </c>
      <c r="C49" s="215" t="s">
        <v>22</v>
      </c>
      <c r="D49" s="215" t="s">
        <v>22</v>
      </c>
      <c r="E49" s="216" t="s">
        <v>22</v>
      </c>
      <c r="F49" s="215" t="s">
        <v>191</v>
      </c>
      <c r="G49" s="44"/>
      <c r="H49" s="44"/>
      <c r="I49" s="44"/>
    </row>
    <row r="50">
      <c r="A50" s="214" t="s">
        <v>22</v>
      </c>
      <c r="B50" s="215" t="s">
        <v>22</v>
      </c>
      <c r="C50" s="215" t="s">
        <v>22</v>
      </c>
      <c r="D50" s="215" t="s">
        <v>22</v>
      </c>
      <c r="E50" s="216" t="s">
        <v>22</v>
      </c>
      <c r="F50" s="215" t="s">
        <v>191</v>
      </c>
      <c r="G50" s="44"/>
      <c r="H50" s="44"/>
      <c r="I50" s="44"/>
    </row>
    <row r="51" ht="17.25" customHeight="1">
      <c r="A51" s="96"/>
      <c r="B51" s="217" t="s">
        <v>219</v>
      </c>
      <c r="C51" s="218">
        <f ca="1">IF(AND(E41="n.a.",INDIRECT(ADDRESS(ROW(E41)+1,COLUMN(E41)))="n.a."),"n.a.",ROWS(E41:E50)-COUNTIF(E41:E50,"Not Executed")-COUNTIF(E41:E50,"n.a.")-COUNTIF(E41:E50,""))</f>
        <v>0</v>
      </c>
      <c r="D51" s="219" t="s">
        <v>220</v>
      </c>
      <c r="E51" s="220" t="s">
        <v>206</v>
      </c>
      <c r="F51" s="221"/>
    </row>
  </sheetData>
  <mergeCells count="1">
    <mergeCell ref="A1:F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7.570313" style="222" customWidth="1"/>
    <col min="2" max="2" width="22" style="2" customWidth="1"/>
    <col min="3" max="3" width="13.28516" style="222" customWidth="1"/>
    <col min="4" max="6" width="12.85547" style="222" customWidth="1"/>
    <col min="7" max="7" width="17.57031" style="222" customWidth="1"/>
    <col min="8" max="8" width="12.85547" style="222" customWidth="1"/>
    <col min="9" max="9" width="11.28516" customWidth="1"/>
  </cols>
  <sheetData>
    <row r="1" ht="21">
      <c r="A1" s="50" t="s">
        <v>221</v>
      </c>
      <c r="B1" s="51"/>
      <c r="C1" s="51"/>
      <c r="D1" s="51"/>
      <c r="E1" s="51"/>
      <c r="F1" s="51"/>
      <c r="G1" s="51"/>
      <c r="H1" s="52"/>
    </row>
    <row r="2" ht="13.9" customHeight="1">
      <c r="A2" s="223"/>
      <c r="B2" s="224"/>
      <c r="C2" s="224"/>
      <c r="D2" s="224"/>
      <c r="E2" s="224"/>
      <c r="F2" s="224"/>
      <c r="G2" s="224"/>
      <c r="H2" s="225"/>
    </row>
    <row r="3" ht="12.75" customHeight="1">
      <c r="A3" s="35" t="s">
        <v>1</v>
      </c>
      <c r="B3" s="36"/>
      <c r="C3" s="36"/>
      <c r="D3" s="36"/>
      <c r="E3" s="36"/>
      <c r="F3" s="36"/>
      <c r="G3" s="36"/>
      <c r="H3" s="37"/>
    </row>
    <row r="4" ht="12.75" customHeight="1">
      <c r="A4" s="22" t="s">
        <v>2</v>
      </c>
      <c r="B4" s="23"/>
      <c r="C4" s="144" t="s">
        <v>3</v>
      </c>
      <c r="D4" s="25"/>
      <c r="E4" s="25"/>
      <c r="F4" s="23" t="s">
        <v>4</v>
      </c>
      <c r="G4" s="226">
        <v>45541.388192245366</v>
      </c>
      <c r="H4" s="27"/>
    </row>
    <row r="5" ht="12.75" customHeight="1">
      <c r="A5" s="22" t="s">
        <v>5</v>
      </c>
      <c r="B5" s="23"/>
      <c r="C5" s="150" t="s">
        <v>6</v>
      </c>
      <c r="D5" s="25"/>
      <c r="E5" s="25"/>
      <c r="F5" s="23" t="s">
        <v>7</v>
      </c>
      <c r="G5" s="152" t="s">
        <v>8</v>
      </c>
      <c r="H5" s="26"/>
    </row>
    <row r="6" ht="12.75" customHeight="1">
      <c r="A6" s="22" t="s">
        <v>9</v>
      </c>
      <c r="B6" s="23"/>
      <c r="C6" s="150" t="s">
        <v>10</v>
      </c>
      <c r="D6" s="25"/>
      <c r="E6" s="25"/>
      <c r="F6" s="23" t="s">
        <v>11</v>
      </c>
      <c r="G6" s="227">
        <v>45751.631303587958</v>
      </c>
      <c r="H6" s="27"/>
    </row>
    <row r="7" ht="12.75" customHeight="1">
      <c r="A7" s="28" t="s">
        <v>12</v>
      </c>
      <c r="B7" s="29"/>
      <c r="C7" s="228">
        <v>26</v>
      </c>
      <c r="D7" s="31"/>
      <c r="E7" s="31"/>
      <c r="F7" s="29" t="s">
        <v>13</v>
      </c>
      <c r="G7" s="229" t="s">
        <v>8</v>
      </c>
      <c r="H7" s="32"/>
    </row>
    <row r="8" ht="12.75" customHeight="1">
      <c r="A8" s="230"/>
      <c r="B8" s="5"/>
      <c r="C8" s="5"/>
      <c r="D8" s="5"/>
      <c r="E8" s="5"/>
      <c r="F8" s="5"/>
      <c r="G8" s="5"/>
      <c r="H8" s="231"/>
    </row>
    <row r="9" ht="13.9" customHeight="1">
      <c r="A9" s="35" t="s">
        <v>222</v>
      </c>
      <c r="B9" s="36"/>
      <c r="C9" s="232" t="s">
        <v>113</v>
      </c>
      <c r="D9" s="36"/>
      <c r="E9" s="36"/>
      <c r="F9" s="36"/>
      <c r="G9" s="36"/>
      <c r="H9" s="233"/>
    </row>
    <row r="11" ht="12.75" customHeight="1">
      <c r="A11" s="234" t="s">
        <v>15</v>
      </c>
      <c r="B11" s="234" t="s">
        <v>16</v>
      </c>
      <c r="C11" s="235" t="s">
        <v>180</v>
      </c>
      <c r="D11" s="235" t="s">
        <v>173</v>
      </c>
      <c r="E11" s="235" t="s">
        <v>174</v>
      </c>
      <c r="F11" s="235" t="s">
        <v>108</v>
      </c>
      <c r="G11" s="235" t="s">
        <v>223</v>
      </c>
      <c r="H11" s="235" t="s">
        <v>224</v>
      </c>
    </row>
    <row r="12" ht="12.75" customHeight="1">
      <c r="A12" s="236" t="s">
        <v>22</v>
      </c>
      <c r="B12" s="236" t="s">
        <v>22</v>
      </c>
      <c r="C12" s="237" t="s">
        <v>109</v>
      </c>
      <c r="D12" s="237" t="s">
        <v>110</v>
      </c>
      <c r="E12" s="237" t="s">
        <v>111</v>
      </c>
      <c r="F12" s="237" t="s">
        <v>112</v>
      </c>
      <c r="G12" s="237" t="s">
        <v>112</v>
      </c>
      <c r="H12" s="237" t="s">
        <v>22</v>
      </c>
    </row>
    <row r="13" ht="12.75" customHeight="1">
      <c r="A13" s="236" t="s">
        <v>22</v>
      </c>
      <c r="B13" s="236" t="s">
        <v>22</v>
      </c>
      <c r="C13" s="237" t="s">
        <v>88</v>
      </c>
      <c r="D13" s="237" t="s">
        <v>88</v>
      </c>
      <c r="E13" s="237" t="s">
        <v>88</v>
      </c>
      <c r="F13" s="237" t="s">
        <v>88</v>
      </c>
      <c r="G13" s="237" t="s">
        <v>88</v>
      </c>
      <c r="H13" s="237" t="s">
        <v>88</v>
      </c>
    </row>
    <row r="14" hidden="1" ht="12.75" customHeight="1">
      <c r="A14" s="238" t="s">
        <v>22</v>
      </c>
      <c r="B14" s="238" t="s">
        <v>22</v>
      </c>
      <c r="C14" s="239" t="s">
        <v>113</v>
      </c>
      <c r="D14" s="239" t="s">
        <v>113</v>
      </c>
      <c r="E14" s="239" t="s">
        <v>113</v>
      </c>
      <c r="F14" s="239" t="s">
        <v>113</v>
      </c>
      <c r="G14" s="239" t="s">
        <v>113</v>
      </c>
      <c r="H14" s="239" t="s">
        <v>113</v>
      </c>
    </row>
    <row r="15" ht="12.75" customHeight="1">
      <c r="A15" s="240">
        <v>1</v>
      </c>
      <c r="B15" s="241" t="s">
        <v>23</v>
      </c>
      <c r="C15" s="242" t="s">
        <v>77</v>
      </c>
      <c r="D15" s="242" t="s">
        <v>77</v>
      </c>
      <c r="E15" s="242" t="s">
        <v>77</v>
      </c>
      <c r="F15" s="243" t="s">
        <v>77</v>
      </c>
      <c r="G15" s="244" t="s">
        <v>77</v>
      </c>
      <c r="H15" s="245" t="s">
        <v>77</v>
      </c>
    </row>
    <row r="16" ht="12.75" customHeight="1">
      <c r="A16" s="246">
        <v>24</v>
      </c>
      <c r="B16" s="247" t="s">
        <v>27</v>
      </c>
      <c r="C16" s="248" t="s">
        <v>77</v>
      </c>
      <c r="D16" s="248" t="s">
        <v>77</v>
      </c>
      <c r="E16" s="248" t="s">
        <v>77</v>
      </c>
      <c r="F16" s="249" t="s">
        <v>77</v>
      </c>
      <c r="G16" s="250" t="s">
        <v>77</v>
      </c>
      <c r="H16" s="251" t="s">
        <v>77</v>
      </c>
    </row>
    <row r="17" ht="12.75" customHeight="1">
      <c r="A17" s="240">
        <v>23</v>
      </c>
      <c r="B17" s="241" t="s">
        <v>31</v>
      </c>
      <c r="C17" s="242">
        <v>2.0183333333333335</v>
      </c>
      <c r="D17" s="242">
        <v>0.0058222366666667025</v>
      </c>
      <c r="E17" s="242">
        <v>0.293126</v>
      </c>
      <c r="F17" s="243" t="s">
        <v>77</v>
      </c>
      <c r="G17" s="244">
        <v>2.9531282312528546</v>
      </c>
      <c r="H17" s="245" t="s">
        <v>186</v>
      </c>
    </row>
    <row r="18" ht="12.75" customHeight="1">
      <c r="A18" s="246">
        <v>22</v>
      </c>
      <c r="B18" s="247" t="s">
        <v>33</v>
      </c>
      <c r="C18" s="248">
        <v>2.0183333333333335</v>
      </c>
      <c r="D18" s="248">
        <v>0.052244773333333439</v>
      </c>
      <c r="E18" s="248">
        <v>2.616968135135135</v>
      </c>
      <c r="F18" s="249" t="s">
        <v>77</v>
      </c>
      <c r="G18" s="250">
        <v>5.9786087019712904</v>
      </c>
      <c r="H18" s="251" t="s">
        <v>186</v>
      </c>
    </row>
    <row r="19" ht="12.75" customHeight="1">
      <c r="A19" s="240">
        <v>21</v>
      </c>
      <c r="B19" s="241" t="s">
        <v>35</v>
      </c>
      <c r="C19" s="242">
        <v>2.0166666666666666</v>
      </c>
      <c r="D19" s="242">
        <v>0.45743618083333376</v>
      </c>
      <c r="E19" s="242">
        <v>22.885718130434782</v>
      </c>
      <c r="F19" s="243" t="s">
        <v>77</v>
      </c>
      <c r="G19" s="244">
        <v>5.7793901924758897</v>
      </c>
      <c r="H19" s="245" t="s">
        <v>186</v>
      </c>
    </row>
    <row r="20" ht="12.75" customHeight="1">
      <c r="A20" s="246">
        <v>20</v>
      </c>
      <c r="B20" s="247" t="s">
        <v>37</v>
      </c>
      <c r="C20" s="248">
        <v>2.02</v>
      </c>
      <c r="D20" s="248">
        <v>1.4667000700000012</v>
      </c>
      <c r="E20" s="248">
        <v>73.136761647058833</v>
      </c>
      <c r="F20" s="249" t="s">
        <v>77</v>
      </c>
      <c r="G20" s="250">
        <v>9.4667923784961161</v>
      </c>
      <c r="H20" s="251" t="s">
        <v>186</v>
      </c>
    </row>
    <row r="21" ht="12.75" customHeight="1">
      <c r="A21" s="240">
        <v>19</v>
      </c>
      <c r="B21" s="241" t="s">
        <v>39</v>
      </c>
      <c r="C21" s="242">
        <v>2.0183333333333335</v>
      </c>
      <c r="D21" s="242">
        <v>1.4760822950000017</v>
      </c>
      <c r="E21" s="242">
        <v>74.075551181818184</v>
      </c>
      <c r="F21" s="243" t="s">
        <v>77</v>
      </c>
      <c r="G21" s="244">
        <v>9.3838976559185188</v>
      </c>
      <c r="H21" s="245" t="s">
        <v>186</v>
      </c>
    </row>
    <row r="22" ht="12.75" customHeight="1">
      <c r="A22" s="246">
        <v>18</v>
      </c>
      <c r="B22" s="247" t="s">
        <v>41</v>
      </c>
      <c r="C22" s="248">
        <v>2.02</v>
      </c>
      <c r="D22" s="248">
        <v>1.2723601533333349</v>
      </c>
      <c r="E22" s="248">
        <v>63.691541599999994</v>
      </c>
      <c r="F22" s="249" t="s">
        <v>77</v>
      </c>
      <c r="G22" s="250">
        <v>8.729951645807974</v>
      </c>
      <c r="H22" s="251" t="s">
        <v>186</v>
      </c>
    </row>
    <row r="23" ht="12.75" customHeight="1">
      <c r="A23" s="240">
        <v>17</v>
      </c>
      <c r="B23" s="241" t="s">
        <v>43</v>
      </c>
      <c r="C23" s="242">
        <v>2.02</v>
      </c>
      <c r="D23" s="242">
        <v>1.3459421225000021</v>
      </c>
      <c r="E23" s="242">
        <v>67.604893863636363</v>
      </c>
      <c r="F23" s="243" t="s">
        <v>77</v>
      </c>
      <c r="G23" s="244">
        <v>8.6869736869276313</v>
      </c>
      <c r="H23" s="245" t="s">
        <v>186</v>
      </c>
    </row>
    <row r="24" ht="12.75" customHeight="1">
      <c r="A24" s="246">
        <v>16</v>
      </c>
      <c r="B24" s="247" t="s">
        <v>45</v>
      </c>
      <c r="C24" s="248">
        <v>2.02</v>
      </c>
      <c r="D24" s="248">
        <v>1.2920813866666681</v>
      </c>
      <c r="E24" s="248">
        <v>64.571803058823534</v>
      </c>
      <c r="F24" s="249" t="s">
        <v>77</v>
      </c>
      <c r="G24" s="250">
        <v>8.5594914550363885</v>
      </c>
      <c r="H24" s="251" t="s">
        <v>186</v>
      </c>
    </row>
    <row r="25" ht="12.75" customHeight="1">
      <c r="A25" s="240">
        <v>15</v>
      </c>
      <c r="B25" s="241" t="s">
        <v>47</v>
      </c>
      <c r="C25" s="242">
        <v>2.0216666666666665</v>
      </c>
      <c r="D25" s="242">
        <v>1.2133655216666675</v>
      </c>
      <c r="E25" s="242">
        <v>60.787637723404259</v>
      </c>
      <c r="F25" s="243" t="s">
        <v>77</v>
      </c>
      <c r="G25" s="244">
        <v>7.8529408053265151</v>
      </c>
      <c r="H25" s="245" t="s">
        <v>186</v>
      </c>
    </row>
    <row r="26" ht="12.75" customHeight="1">
      <c r="A26" s="246">
        <v>14</v>
      </c>
      <c r="B26" s="247" t="s">
        <v>49</v>
      </c>
      <c r="C26" s="248">
        <v>2.0216666666666665</v>
      </c>
      <c r="D26" s="248">
        <v>1.2800536016666679</v>
      </c>
      <c r="E26" s="248">
        <v>64.124697541666677</v>
      </c>
      <c r="F26" s="249" t="s">
        <v>77</v>
      </c>
      <c r="G26" s="250">
        <v>7.8566783347053111</v>
      </c>
      <c r="H26" s="251" t="s">
        <v>186</v>
      </c>
    </row>
    <row r="27" ht="12.75" customHeight="1">
      <c r="A27" s="240">
        <v>13</v>
      </c>
      <c r="B27" s="241" t="s">
        <v>51</v>
      </c>
      <c r="C27" s="242">
        <v>2.0233333333333334</v>
      </c>
      <c r="D27" s="242">
        <v>1.2341475116666674</v>
      </c>
      <c r="E27" s="242">
        <v>61.637904636363636</v>
      </c>
      <c r="F27" s="243" t="s">
        <v>77</v>
      </c>
      <c r="G27" s="244">
        <v>7.7738833352741254</v>
      </c>
      <c r="H27" s="245" t="s">
        <v>186</v>
      </c>
    </row>
    <row r="28" ht="12.75" customHeight="1">
      <c r="A28" s="246">
        <v>12</v>
      </c>
      <c r="B28" s="247" t="s">
        <v>53</v>
      </c>
      <c r="C28" s="248">
        <v>2.0216666666666665</v>
      </c>
      <c r="D28" s="248">
        <v>1.2810698400000009</v>
      </c>
      <c r="E28" s="248">
        <v>63.855682687500007</v>
      </c>
      <c r="F28" s="249" t="s">
        <v>77</v>
      </c>
      <c r="G28" s="250">
        <v>7.5115748509154416</v>
      </c>
      <c r="H28" s="251" t="s">
        <v>186</v>
      </c>
    </row>
    <row r="29" ht="12.75" customHeight="1">
      <c r="A29" s="240">
        <v>11</v>
      </c>
      <c r="B29" s="241" t="s">
        <v>55</v>
      </c>
      <c r="C29" s="242">
        <v>2.0233333333333334</v>
      </c>
      <c r="D29" s="242">
        <v>1.3004186916666669</v>
      </c>
      <c r="E29" s="242">
        <v>64.93843084444444</v>
      </c>
      <c r="F29" s="243" t="s">
        <v>77</v>
      </c>
      <c r="G29" s="244">
        <v>7.7213191413029394</v>
      </c>
      <c r="H29" s="245" t="s">
        <v>186</v>
      </c>
    </row>
    <row r="30" ht="12.75" customHeight="1">
      <c r="A30" s="246">
        <v>10</v>
      </c>
      <c r="B30" s="247" t="s">
        <v>57</v>
      </c>
      <c r="C30" s="248">
        <v>2.0216666666666665</v>
      </c>
      <c r="D30" s="248">
        <v>1.3010884516666679</v>
      </c>
      <c r="E30" s="248">
        <v>64.838381909090913</v>
      </c>
      <c r="F30" s="249" t="s">
        <v>77</v>
      </c>
      <c r="G30" s="250">
        <v>7.7342124836449822</v>
      </c>
      <c r="H30" s="251" t="s">
        <v>186</v>
      </c>
    </row>
    <row r="31" ht="12.75" customHeight="1">
      <c r="A31" s="240">
        <v>9</v>
      </c>
      <c r="B31" s="241" t="s">
        <v>59</v>
      </c>
      <c r="C31" s="242">
        <v>2.0233333333333334</v>
      </c>
      <c r="D31" s="242">
        <v>1.3927667316666672</v>
      </c>
      <c r="E31" s="242">
        <v>69.705023632653067</v>
      </c>
      <c r="F31" s="243" t="s">
        <v>77</v>
      </c>
      <c r="G31" s="244">
        <v>7.7828570156352317</v>
      </c>
      <c r="H31" s="245" t="s">
        <v>186</v>
      </c>
    </row>
    <row r="32" ht="12.75" customHeight="1">
      <c r="A32" s="246">
        <v>8</v>
      </c>
      <c r="B32" s="247" t="s">
        <v>61</v>
      </c>
      <c r="C32" s="248">
        <v>2.0249999999999999</v>
      </c>
      <c r="D32" s="248">
        <v>1.3866344950000009</v>
      </c>
      <c r="E32" s="248">
        <v>69.262343428571427</v>
      </c>
      <c r="F32" s="249" t="s">
        <v>77</v>
      </c>
      <c r="G32" s="250">
        <v>8.5140775400466353</v>
      </c>
      <c r="H32" s="251" t="s">
        <v>186</v>
      </c>
    </row>
    <row r="33" ht="12.75" customHeight="1">
      <c r="A33" s="240">
        <v>7</v>
      </c>
      <c r="B33" s="241" t="s">
        <v>63</v>
      </c>
      <c r="C33" s="242">
        <v>2.0266666666666668</v>
      </c>
      <c r="D33" s="242">
        <v>0.91998348250000073</v>
      </c>
      <c r="E33" s="242">
        <v>45.913008727272725</v>
      </c>
      <c r="F33" s="243" t="s">
        <v>77</v>
      </c>
      <c r="G33" s="244">
        <v>7.8844534644827373</v>
      </c>
      <c r="H33" s="245" t="s">
        <v>186</v>
      </c>
    </row>
    <row r="34" ht="12.75" customHeight="1">
      <c r="A34" s="246">
        <v>6</v>
      </c>
      <c r="B34" s="247" t="s">
        <v>65</v>
      </c>
      <c r="C34" s="248">
        <v>2.0283333333333333</v>
      </c>
      <c r="D34" s="248">
        <v>0.044783004166666696</v>
      </c>
      <c r="E34" s="248">
        <v>2.2242887777777778</v>
      </c>
      <c r="F34" s="249" t="s">
        <v>77</v>
      </c>
      <c r="G34" s="250">
        <v>19.249784808462564</v>
      </c>
      <c r="H34" s="251" t="s">
        <v>186</v>
      </c>
    </row>
    <row r="35" ht="12.75" customHeight="1">
      <c r="A35" s="240">
        <v>5</v>
      </c>
      <c r="B35" s="241" t="s">
        <v>67</v>
      </c>
      <c r="C35" s="242">
        <v>2.02</v>
      </c>
      <c r="D35" s="242">
        <v>0.047779483333333428</v>
      </c>
      <c r="E35" s="242">
        <v>2.3919752432432437</v>
      </c>
      <c r="F35" s="243" t="s">
        <v>77</v>
      </c>
      <c r="G35" s="244">
        <v>21.598339537743467</v>
      </c>
      <c r="H35" s="245" t="s">
        <v>186</v>
      </c>
    </row>
    <row r="36" ht="12.75" customHeight="1">
      <c r="A36" s="246">
        <v>4</v>
      </c>
      <c r="B36" s="247" t="s">
        <v>69</v>
      </c>
      <c r="C36" s="248">
        <v>2.0216666666666665</v>
      </c>
      <c r="D36" s="248">
        <v>0.054323848333333424</v>
      </c>
      <c r="E36" s="248">
        <v>2.7322822222222216</v>
      </c>
      <c r="F36" s="249" t="s">
        <v>77</v>
      </c>
      <c r="G36" s="250">
        <v>22.311142553258438</v>
      </c>
      <c r="H36" s="251" t="s">
        <v>186</v>
      </c>
    </row>
    <row r="37" ht="12.75" customHeight="1">
      <c r="A37" s="240">
        <v>3</v>
      </c>
      <c r="B37" s="241" t="s">
        <v>71</v>
      </c>
      <c r="C37" s="242">
        <v>2.0233333333333334</v>
      </c>
      <c r="D37" s="242">
        <v>0.049486059999999943</v>
      </c>
      <c r="E37" s="242">
        <v>2.4888262105263159</v>
      </c>
      <c r="F37" s="243" t="s">
        <v>77</v>
      </c>
      <c r="G37" s="244">
        <v>22.267860362709452</v>
      </c>
      <c r="H37" s="245" t="s">
        <v>186</v>
      </c>
    </row>
    <row r="38" ht="12.75" customHeight="1">
      <c r="A38" s="246">
        <v>2</v>
      </c>
      <c r="B38" s="247" t="s">
        <v>73</v>
      </c>
      <c r="C38" s="248">
        <v>2.0233333333333334</v>
      </c>
      <c r="D38" s="248">
        <v>0.20911338333333329</v>
      </c>
      <c r="E38" s="248">
        <v>10.45281865116279</v>
      </c>
      <c r="F38" s="249" t="s">
        <v>77</v>
      </c>
      <c r="G38" s="250">
        <v>30.721995931212092</v>
      </c>
      <c r="H38" s="251" t="s">
        <v>186</v>
      </c>
    </row>
    <row r="39" ht="12.75" customHeight="1">
      <c r="A39" s="240">
        <v>25</v>
      </c>
      <c r="B39" s="241" t="s">
        <v>75</v>
      </c>
      <c r="C39" s="242" t="s">
        <v>77</v>
      </c>
      <c r="D39" s="242" t="s">
        <v>77</v>
      </c>
      <c r="E39" s="242" t="s">
        <v>77</v>
      </c>
      <c r="F39" s="243" t="s">
        <v>77</v>
      </c>
      <c r="G39" s="244" t="s">
        <v>77</v>
      </c>
      <c r="H39" s="245" t="s">
        <v>77</v>
      </c>
    </row>
    <row r="40" ht="12.75" customHeight="1">
      <c r="A40" s="246">
        <v>26</v>
      </c>
      <c r="B40" s="247" t="s">
        <v>79</v>
      </c>
      <c r="C40" s="248" t="s">
        <v>77</v>
      </c>
      <c r="D40" s="248" t="s">
        <v>77</v>
      </c>
      <c r="E40" s="248" t="s">
        <v>77</v>
      </c>
      <c r="F40" s="249" t="s">
        <v>77</v>
      </c>
      <c r="G40" s="250" t="s">
        <v>77</v>
      </c>
      <c r="H40" s="251" t="s">
        <v>77</v>
      </c>
    </row>
    <row r="42" ht="13.9" customHeight="1">
      <c r="A42" s="35" t="s">
        <v>222</v>
      </c>
      <c r="B42" s="36"/>
      <c r="C42" s="232" t="s">
        <v>114</v>
      </c>
      <c r="D42" s="36"/>
      <c r="E42" s="36"/>
      <c r="F42" s="36"/>
      <c r="G42" s="36"/>
      <c r="H42" s="233"/>
    </row>
    <row r="44" ht="12.75" customHeight="1">
      <c r="A44" s="234" t="s">
        <v>15</v>
      </c>
      <c r="B44" s="234" t="s">
        <v>16</v>
      </c>
      <c r="C44" s="235" t="s">
        <v>180</v>
      </c>
      <c r="D44" s="235" t="s">
        <v>173</v>
      </c>
      <c r="E44" s="235" t="s">
        <v>174</v>
      </c>
      <c r="F44" s="235" t="s">
        <v>108</v>
      </c>
      <c r="G44" s="235" t="s">
        <v>223</v>
      </c>
      <c r="H44" s="235" t="s">
        <v>224</v>
      </c>
    </row>
    <row r="45" ht="12.75" customHeight="1">
      <c r="A45" s="236" t="s">
        <v>22</v>
      </c>
      <c r="B45" s="236" t="s">
        <v>22</v>
      </c>
      <c r="C45" s="237" t="s">
        <v>109</v>
      </c>
      <c r="D45" s="237" t="s">
        <v>110</v>
      </c>
      <c r="E45" s="237" t="s">
        <v>111</v>
      </c>
      <c r="F45" s="237" t="s">
        <v>112</v>
      </c>
      <c r="G45" s="237" t="s">
        <v>112</v>
      </c>
      <c r="H45" s="237" t="s">
        <v>22</v>
      </c>
    </row>
    <row r="46" ht="12.75" customHeight="1">
      <c r="A46" s="236" t="s">
        <v>22</v>
      </c>
      <c r="B46" s="236" t="s">
        <v>22</v>
      </c>
      <c r="C46" s="237" t="s">
        <v>88</v>
      </c>
      <c r="D46" s="237" t="s">
        <v>88</v>
      </c>
      <c r="E46" s="237" t="s">
        <v>88</v>
      </c>
      <c r="F46" s="237" t="s">
        <v>88</v>
      </c>
      <c r="G46" s="237" t="s">
        <v>88</v>
      </c>
      <c r="H46" s="237" t="s">
        <v>88</v>
      </c>
    </row>
    <row r="47" hidden="1" ht="12.75" customHeight="1">
      <c r="A47" s="238" t="s">
        <v>22</v>
      </c>
      <c r="B47" s="238" t="s">
        <v>22</v>
      </c>
      <c r="C47" s="239" t="s">
        <v>114</v>
      </c>
      <c r="D47" s="239" t="s">
        <v>114</v>
      </c>
      <c r="E47" s="239" t="s">
        <v>114</v>
      </c>
      <c r="F47" s="239" t="s">
        <v>114</v>
      </c>
      <c r="G47" s="239" t="s">
        <v>114</v>
      </c>
      <c r="H47" s="239" t="s">
        <v>114</v>
      </c>
    </row>
    <row r="48" ht="12.75" customHeight="1">
      <c r="A48" s="240">
        <v>1</v>
      </c>
      <c r="B48" s="241" t="s">
        <v>23</v>
      </c>
      <c r="C48" s="242" t="s">
        <v>77</v>
      </c>
      <c r="D48" s="242" t="s">
        <v>77</v>
      </c>
      <c r="E48" s="242" t="s">
        <v>77</v>
      </c>
      <c r="F48" s="243" t="s">
        <v>77</v>
      </c>
      <c r="G48" s="244" t="s">
        <v>77</v>
      </c>
      <c r="H48" s="245" t="s">
        <v>77</v>
      </c>
    </row>
    <row r="49" ht="12.75" customHeight="1">
      <c r="A49" s="246">
        <v>24</v>
      </c>
      <c r="B49" s="247" t="s">
        <v>27</v>
      </c>
      <c r="C49" s="248" t="s">
        <v>77</v>
      </c>
      <c r="D49" s="248" t="s">
        <v>77</v>
      </c>
      <c r="E49" s="248" t="s">
        <v>77</v>
      </c>
      <c r="F49" s="249" t="s">
        <v>77</v>
      </c>
      <c r="G49" s="250" t="s">
        <v>77</v>
      </c>
      <c r="H49" s="251" t="s">
        <v>77</v>
      </c>
    </row>
    <row r="50" ht="12.75" customHeight="1">
      <c r="A50" s="240">
        <v>23</v>
      </c>
      <c r="B50" s="241" t="s">
        <v>31</v>
      </c>
      <c r="C50" s="242">
        <v>2.1466666666666665</v>
      </c>
      <c r="D50" s="242">
        <v>0.0033407391666667174</v>
      </c>
      <c r="E50" s="242">
        <v>0.18608446874999984</v>
      </c>
      <c r="F50" s="243" t="s">
        <v>77</v>
      </c>
      <c r="G50" s="244">
        <v>1.6944744281554267</v>
      </c>
      <c r="H50" s="245" t="s">
        <v>186</v>
      </c>
    </row>
    <row r="51" ht="12.75" customHeight="1">
      <c r="A51" s="246">
        <v>22</v>
      </c>
      <c r="B51" s="247" t="s">
        <v>33</v>
      </c>
      <c r="C51" s="248">
        <v>2.1483333333333334</v>
      </c>
      <c r="D51" s="248">
        <v>0.035565879166666758</v>
      </c>
      <c r="E51" s="248">
        <v>1.9469252500000005</v>
      </c>
      <c r="F51" s="249" t="s">
        <v>77</v>
      </c>
      <c r="G51" s="250">
        <v>4.0699664504703161</v>
      </c>
      <c r="H51" s="251" t="s">
        <v>186</v>
      </c>
    </row>
    <row r="52" ht="12.75" customHeight="1">
      <c r="A52" s="240">
        <v>21</v>
      </c>
      <c r="B52" s="241" t="s">
        <v>35</v>
      </c>
      <c r="C52" s="242">
        <v>2.1466666666666665</v>
      </c>
      <c r="D52" s="242">
        <v>0.50594536000000034</v>
      </c>
      <c r="E52" s="242">
        <v>27.820551500000004</v>
      </c>
      <c r="F52" s="243" t="s">
        <v>77</v>
      </c>
      <c r="G52" s="244">
        <v>6.3922701658312002</v>
      </c>
      <c r="H52" s="245" t="s">
        <v>186</v>
      </c>
    </row>
    <row r="53" ht="12.75" customHeight="1">
      <c r="A53" s="246">
        <v>20</v>
      </c>
      <c r="B53" s="247" t="s">
        <v>37</v>
      </c>
      <c r="C53" s="248">
        <v>2.1483333333333334</v>
      </c>
      <c r="D53" s="248">
        <v>1.5168333949999999</v>
      </c>
      <c r="E53" s="248">
        <v>83.280782947368422</v>
      </c>
      <c r="F53" s="249" t="s">
        <v>77</v>
      </c>
      <c r="G53" s="250">
        <v>9.7903771309115566</v>
      </c>
      <c r="H53" s="251" t="s">
        <v>186</v>
      </c>
    </row>
    <row r="54" ht="12.75" customHeight="1">
      <c r="A54" s="240">
        <v>19</v>
      </c>
      <c r="B54" s="241" t="s">
        <v>39</v>
      </c>
      <c r="C54" s="242">
        <v>2.1466666666666665</v>
      </c>
      <c r="D54" s="242">
        <v>1.5213697633333341</v>
      </c>
      <c r="E54" s="242">
        <v>83.733045039215696</v>
      </c>
      <c r="F54" s="243" t="s">
        <v>77</v>
      </c>
      <c r="G54" s="244">
        <v>9.671803668594892</v>
      </c>
      <c r="H54" s="245" t="s">
        <v>186</v>
      </c>
    </row>
    <row r="55" ht="12.75" customHeight="1">
      <c r="A55" s="246">
        <v>18</v>
      </c>
      <c r="B55" s="247" t="s">
        <v>41</v>
      </c>
      <c r="C55" s="248">
        <v>2.1483333333333334</v>
      </c>
      <c r="D55" s="248">
        <v>1.3670215983333331</v>
      </c>
      <c r="E55" s="248">
        <v>75.315622072727265</v>
      </c>
      <c r="F55" s="249" t="s">
        <v>77</v>
      </c>
      <c r="G55" s="250">
        <v>9.3794452938189696</v>
      </c>
      <c r="H55" s="251" t="s">
        <v>186</v>
      </c>
    </row>
    <row r="56" ht="12.75" customHeight="1">
      <c r="A56" s="240">
        <v>17</v>
      </c>
      <c r="B56" s="241" t="s">
        <v>43</v>
      </c>
      <c r="C56" s="242">
        <v>2.1483333333333334</v>
      </c>
      <c r="D56" s="242">
        <v>1.4675428766666665</v>
      </c>
      <c r="E56" s="242">
        <v>80.673338709090913</v>
      </c>
      <c r="F56" s="243" t="s">
        <v>77</v>
      </c>
      <c r="G56" s="244">
        <v>9.4718087359966621</v>
      </c>
      <c r="H56" s="245" t="s">
        <v>186</v>
      </c>
    </row>
    <row r="57" ht="12.75" customHeight="1">
      <c r="A57" s="246">
        <v>16</v>
      </c>
      <c r="B57" s="247" t="s">
        <v>45</v>
      </c>
      <c r="C57" s="248">
        <v>2.1483333333333334</v>
      </c>
      <c r="D57" s="248">
        <v>1.4271766566666666</v>
      </c>
      <c r="E57" s="248">
        <v>78.518521981132068</v>
      </c>
      <c r="F57" s="249" t="s">
        <v>77</v>
      </c>
      <c r="G57" s="250">
        <v>9.4544403499848588</v>
      </c>
      <c r="H57" s="251" t="s">
        <v>186</v>
      </c>
    </row>
    <row r="58" ht="12.75" customHeight="1">
      <c r="A58" s="240">
        <v>15</v>
      </c>
      <c r="B58" s="241" t="s">
        <v>47</v>
      </c>
      <c r="C58" s="242">
        <v>2.1499999999999999</v>
      </c>
      <c r="D58" s="242">
        <v>1.4400184850000002</v>
      </c>
      <c r="E58" s="242">
        <v>79.191091490566038</v>
      </c>
      <c r="F58" s="243" t="s">
        <v>77</v>
      </c>
      <c r="G58" s="244">
        <v>9.3198460969517942</v>
      </c>
      <c r="H58" s="245" t="s">
        <v>186</v>
      </c>
    </row>
    <row r="59" ht="12.75" customHeight="1">
      <c r="A59" s="246">
        <v>14</v>
      </c>
      <c r="B59" s="247" t="s">
        <v>49</v>
      </c>
      <c r="C59" s="248">
        <v>2.1499999999999999</v>
      </c>
      <c r="D59" s="248">
        <v>1.5503486063649434</v>
      </c>
      <c r="E59" s="248">
        <v>85.051606293103461</v>
      </c>
      <c r="F59" s="249" t="s">
        <v>77</v>
      </c>
      <c r="G59" s="250">
        <v>9.5156876954281682</v>
      </c>
      <c r="H59" s="251" t="s">
        <v>187</v>
      </c>
    </row>
    <row r="60" ht="12.75" customHeight="1">
      <c r="A60" s="240">
        <v>13</v>
      </c>
      <c r="B60" s="241" t="s">
        <v>51</v>
      </c>
      <c r="C60" s="242">
        <v>2.1499999999999999</v>
      </c>
      <c r="D60" s="242">
        <v>1.512710903333333</v>
      </c>
      <c r="E60" s="242">
        <v>82.718840545454555</v>
      </c>
      <c r="F60" s="243" t="s">
        <v>77</v>
      </c>
      <c r="G60" s="244">
        <v>9.528551466776884</v>
      </c>
      <c r="H60" s="245" t="s">
        <v>186</v>
      </c>
    </row>
    <row r="61" ht="12.75" customHeight="1">
      <c r="A61" s="246">
        <v>12</v>
      </c>
      <c r="B61" s="247" t="s">
        <v>53</v>
      </c>
      <c r="C61" s="248">
        <v>2.1499999999999999</v>
      </c>
      <c r="D61" s="248">
        <v>1.5779771341666662</v>
      </c>
      <c r="E61" s="248">
        <v>86.643633722222219</v>
      </c>
      <c r="F61" s="249" t="s">
        <v>77</v>
      </c>
      <c r="G61" s="250">
        <v>9.2524958329562601</v>
      </c>
      <c r="H61" s="251" t="s">
        <v>186</v>
      </c>
    </row>
    <row r="62" ht="12.75" customHeight="1">
      <c r="A62" s="240">
        <v>11</v>
      </c>
      <c r="B62" s="241" t="s">
        <v>55</v>
      </c>
      <c r="C62" s="242">
        <v>2.1516666666666668</v>
      </c>
      <c r="D62" s="242">
        <v>1.5768265050000001</v>
      </c>
      <c r="E62" s="242">
        <v>86.266137333333333</v>
      </c>
      <c r="F62" s="243" t="s">
        <v>77</v>
      </c>
      <c r="G62" s="244">
        <v>9.3625082087724643</v>
      </c>
      <c r="H62" s="245" t="s">
        <v>186</v>
      </c>
    </row>
    <row r="63" ht="12.75" customHeight="1">
      <c r="A63" s="246">
        <v>10</v>
      </c>
      <c r="B63" s="247" t="s">
        <v>57</v>
      </c>
      <c r="C63" s="248">
        <v>2.1499999999999999</v>
      </c>
      <c r="D63" s="248">
        <v>1.5780242649999996</v>
      </c>
      <c r="E63" s="248">
        <v>86.469073185185181</v>
      </c>
      <c r="F63" s="249" t="s">
        <v>77</v>
      </c>
      <c r="G63" s="250">
        <v>9.3804344771668884</v>
      </c>
      <c r="H63" s="251" t="s">
        <v>186</v>
      </c>
    </row>
    <row r="64" ht="12.75" customHeight="1">
      <c r="A64" s="240">
        <v>9</v>
      </c>
      <c r="B64" s="241" t="s">
        <v>59</v>
      </c>
      <c r="C64" s="242">
        <v>2.1516666666666668</v>
      </c>
      <c r="D64" s="242">
        <v>1.6887568066666672</v>
      </c>
      <c r="E64" s="242">
        <v>92.390307545454547</v>
      </c>
      <c r="F64" s="243" t="s">
        <v>77</v>
      </c>
      <c r="G64" s="244">
        <v>9.4368658165314638</v>
      </c>
      <c r="H64" s="245" t="s">
        <v>186</v>
      </c>
    </row>
    <row r="65" ht="12.75" customHeight="1">
      <c r="A65" s="246">
        <v>8</v>
      </c>
      <c r="B65" s="247" t="s">
        <v>61</v>
      </c>
      <c r="C65" s="248">
        <v>2.1533333333333333</v>
      </c>
      <c r="D65" s="248">
        <v>1.5976207550000008</v>
      </c>
      <c r="E65" s="248">
        <v>87.428928636363636</v>
      </c>
      <c r="F65" s="249" t="s">
        <v>77</v>
      </c>
      <c r="G65" s="250">
        <v>9.8095547433051884</v>
      </c>
      <c r="H65" s="251" t="s">
        <v>186</v>
      </c>
    </row>
    <row r="66" ht="12.75" customHeight="1">
      <c r="A66" s="240">
        <v>7</v>
      </c>
      <c r="B66" s="241" t="s">
        <v>63</v>
      </c>
      <c r="C66" s="242">
        <v>2.1533333333333333</v>
      </c>
      <c r="D66" s="242">
        <v>1.0177652691666674</v>
      </c>
      <c r="E66" s="242">
        <v>55.590656907407407</v>
      </c>
      <c r="F66" s="243" t="s">
        <v>77</v>
      </c>
      <c r="G66" s="244">
        <v>8.722464104143663</v>
      </c>
      <c r="H66" s="245" t="s">
        <v>186</v>
      </c>
    </row>
    <row r="67" ht="12.75" customHeight="1">
      <c r="A67" s="246">
        <v>6</v>
      </c>
      <c r="B67" s="247" t="s">
        <v>65</v>
      </c>
      <c r="C67" s="248">
        <v>2.1566666666666667</v>
      </c>
      <c r="D67" s="248">
        <v>0.0077510266666666883</v>
      </c>
      <c r="E67" s="248">
        <v>0.42505793548387061</v>
      </c>
      <c r="F67" s="249" t="s">
        <v>77</v>
      </c>
      <c r="G67" s="250">
        <v>3.3317460084343056</v>
      </c>
      <c r="H67" s="251" t="s">
        <v>186</v>
      </c>
    </row>
    <row r="68" ht="12.75" customHeight="1">
      <c r="A68" s="240">
        <v>5</v>
      </c>
      <c r="B68" s="241" t="s">
        <v>67</v>
      </c>
      <c r="C68" s="242">
        <v>2.1483333333333334</v>
      </c>
      <c r="D68" s="242">
        <v>0.0082938683333332874</v>
      </c>
      <c r="E68" s="242">
        <v>0.45352300000000056</v>
      </c>
      <c r="F68" s="243" t="s">
        <v>77</v>
      </c>
      <c r="G68" s="244">
        <v>3.7491779284205426</v>
      </c>
      <c r="H68" s="245" t="s">
        <v>186</v>
      </c>
    </row>
    <row r="69" ht="12.75" customHeight="1">
      <c r="A69" s="246">
        <v>4</v>
      </c>
      <c r="B69" s="247" t="s">
        <v>69</v>
      </c>
      <c r="C69" s="248">
        <v>2.1483333333333334</v>
      </c>
      <c r="D69" s="248">
        <v>0.008760430833333277</v>
      </c>
      <c r="E69" s="248">
        <v>0.48206883333333295</v>
      </c>
      <c r="F69" s="249" t="s">
        <v>77</v>
      </c>
      <c r="G69" s="250">
        <v>3.5979634570647105</v>
      </c>
      <c r="H69" s="251" t="s">
        <v>186</v>
      </c>
    </row>
    <row r="70" ht="12.75" customHeight="1">
      <c r="A70" s="240">
        <v>3</v>
      </c>
      <c r="B70" s="241" t="s">
        <v>71</v>
      </c>
      <c r="C70" s="242">
        <v>2.1499999999999999</v>
      </c>
      <c r="D70" s="242">
        <v>0.0080034933333333891</v>
      </c>
      <c r="E70" s="242">
        <v>0.43857275757575831</v>
      </c>
      <c r="F70" s="243" t="s">
        <v>77</v>
      </c>
      <c r="G70" s="244">
        <v>3.6014318367747227</v>
      </c>
      <c r="H70" s="245" t="s">
        <v>186</v>
      </c>
    </row>
    <row r="71" ht="12.75" customHeight="1">
      <c r="A71" s="246">
        <v>2</v>
      </c>
      <c r="B71" s="247" t="s">
        <v>73</v>
      </c>
      <c r="C71" s="248">
        <v>2.1516666666666668</v>
      </c>
      <c r="D71" s="248">
        <v>0.020254648333333292</v>
      </c>
      <c r="E71" s="248">
        <v>1.1173884193548389</v>
      </c>
      <c r="F71" s="249" t="s">
        <v>77</v>
      </c>
      <c r="G71" s="250">
        <v>2.9757216576276706</v>
      </c>
      <c r="H71" s="251" t="s">
        <v>186</v>
      </c>
    </row>
    <row r="72" ht="12.75" customHeight="1">
      <c r="A72" s="240">
        <v>25</v>
      </c>
      <c r="B72" s="241" t="s">
        <v>75</v>
      </c>
      <c r="C72" s="242" t="s">
        <v>77</v>
      </c>
      <c r="D72" s="242" t="s">
        <v>77</v>
      </c>
      <c r="E72" s="242" t="s">
        <v>77</v>
      </c>
      <c r="F72" s="243" t="s">
        <v>77</v>
      </c>
      <c r="G72" s="244" t="s">
        <v>77</v>
      </c>
      <c r="H72" s="245" t="s">
        <v>77</v>
      </c>
    </row>
    <row r="73" ht="12.75" customHeight="1">
      <c r="A73" s="246">
        <v>26</v>
      </c>
      <c r="B73" s="247" t="s">
        <v>79</v>
      </c>
      <c r="C73" s="248" t="s">
        <v>77</v>
      </c>
      <c r="D73" s="248" t="s">
        <v>77</v>
      </c>
      <c r="E73" s="248" t="s">
        <v>77</v>
      </c>
      <c r="F73" s="249" t="s">
        <v>77</v>
      </c>
      <c r="G73" s="250" t="s">
        <v>77</v>
      </c>
      <c r="H73" s="251" t="s">
        <v>77</v>
      </c>
    </row>
    <row r="75" ht="13.9" customHeight="1">
      <c r="A75" s="35" t="s">
        <v>222</v>
      </c>
      <c r="B75" s="36"/>
      <c r="C75" s="232" t="s">
        <v>115</v>
      </c>
      <c r="D75" s="36"/>
      <c r="E75" s="36"/>
      <c r="F75" s="36"/>
      <c r="G75" s="36"/>
      <c r="H75" s="233"/>
    </row>
    <row r="77" ht="12.75" customHeight="1">
      <c r="A77" s="234" t="s">
        <v>15</v>
      </c>
      <c r="B77" s="234" t="s">
        <v>16</v>
      </c>
      <c r="C77" s="235" t="s">
        <v>180</v>
      </c>
      <c r="D77" s="235" t="s">
        <v>173</v>
      </c>
      <c r="E77" s="235" t="s">
        <v>174</v>
      </c>
      <c r="F77" s="235" t="s">
        <v>108</v>
      </c>
      <c r="G77" s="235" t="s">
        <v>223</v>
      </c>
      <c r="H77" s="235" t="s">
        <v>224</v>
      </c>
    </row>
    <row r="78" ht="12.75" customHeight="1">
      <c r="A78" s="236" t="s">
        <v>22</v>
      </c>
      <c r="B78" s="236" t="s">
        <v>22</v>
      </c>
      <c r="C78" s="237" t="s">
        <v>109</v>
      </c>
      <c r="D78" s="237" t="s">
        <v>110</v>
      </c>
      <c r="E78" s="237" t="s">
        <v>111</v>
      </c>
      <c r="F78" s="237" t="s">
        <v>112</v>
      </c>
      <c r="G78" s="237" t="s">
        <v>112</v>
      </c>
      <c r="H78" s="237" t="s">
        <v>22</v>
      </c>
    </row>
    <row r="79" ht="12.75" customHeight="1">
      <c r="A79" s="236" t="s">
        <v>22</v>
      </c>
      <c r="B79" s="236" t="s">
        <v>22</v>
      </c>
      <c r="C79" s="237" t="s">
        <v>88</v>
      </c>
      <c r="D79" s="237" t="s">
        <v>88</v>
      </c>
      <c r="E79" s="237" t="s">
        <v>88</v>
      </c>
      <c r="F79" s="237" t="s">
        <v>88</v>
      </c>
      <c r="G79" s="237" t="s">
        <v>88</v>
      </c>
      <c r="H79" s="237" t="s">
        <v>88</v>
      </c>
    </row>
    <row r="80" hidden="1" ht="12.75" customHeight="1">
      <c r="A80" s="238" t="s">
        <v>22</v>
      </c>
      <c r="B80" s="238" t="s">
        <v>22</v>
      </c>
      <c r="C80" s="239" t="s">
        <v>115</v>
      </c>
      <c r="D80" s="239" t="s">
        <v>115</v>
      </c>
      <c r="E80" s="239" t="s">
        <v>115</v>
      </c>
      <c r="F80" s="239" t="s">
        <v>115</v>
      </c>
      <c r="G80" s="239" t="s">
        <v>115</v>
      </c>
      <c r="H80" s="239" t="s">
        <v>115</v>
      </c>
    </row>
    <row r="81" ht="12.75" customHeight="1">
      <c r="A81" s="240">
        <v>1</v>
      </c>
      <c r="B81" s="241" t="s">
        <v>23</v>
      </c>
      <c r="C81" s="242" t="s">
        <v>77</v>
      </c>
      <c r="D81" s="242" t="s">
        <v>77</v>
      </c>
      <c r="E81" s="242" t="s">
        <v>77</v>
      </c>
      <c r="F81" s="243" t="s">
        <v>77</v>
      </c>
      <c r="G81" s="244" t="s">
        <v>77</v>
      </c>
      <c r="H81" s="245" t="s">
        <v>77</v>
      </c>
    </row>
    <row r="82" ht="12.75" customHeight="1">
      <c r="A82" s="246">
        <v>24</v>
      </c>
      <c r="B82" s="247" t="s">
        <v>27</v>
      </c>
      <c r="C82" s="248" t="s">
        <v>77</v>
      </c>
      <c r="D82" s="248" t="s">
        <v>77</v>
      </c>
      <c r="E82" s="248" t="s">
        <v>77</v>
      </c>
      <c r="F82" s="249" t="s">
        <v>77</v>
      </c>
      <c r="G82" s="250" t="s">
        <v>77</v>
      </c>
      <c r="H82" s="251" t="s">
        <v>77</v>
      </c>
    </row>
    <row r="83" ht="12.75" customHeight="1">
      <c r="A83" s="240">
        <v>23</v>
      </c>
      <c r="B83" s="241" t="s">
        <v>31</v>
      </c>
      <c r="C83" s="242">
        <v>2.2599999999999998</v>
      </c>
      <c r="D83" s="242">
        <v>0.024850285000000027</v>
      </c>
      <c r="E83" s="242">
        <v>1.3323272499999996</v>
      </c>
      <c r="F83" s="243" t="s">
        <v>77</v>
      </c>
      <c r="G83" s="244">
        <v>12.604447807545723</v>
      </c>
      <c r="H83" s="245" t="s">
        <v>186</v>
      </c>
    </row>
    <row r="84" ht="12.75" customHeight="1">
      <c r="A84" s="246">
        <v>22</v>
      </c>
      <c r="B84" s="247" t="s">
        <v>33</v>
      </c>
      <c r="C84" s="248">
        <v>2.2616666666666667</v>
      </c>
      <c r="D84" s="248">
        <v>0.1474219850000002</v>
      </c>
      <c r="E84" s="248">
        <v>7.9101893414634148</v>
      </c>
      <c r="F84" s="249" t="s">
        <v>77</v>
      </c>
      <c r="G84" s="250">
        <v>16.87017295987657</v>
      </c>
      <c r="H84" s="251" t="s">
        <v>186</v>
      </c>
    </row>
    <row r="85" ht="12.75" customHeight="1">
      <c r="A85" s="240">
        <v>21</v>
      </c>
      <c r="B85" s="241" t="s">
        <v>35</v>
      </c>
      <c r="C85" s="242">
        <v>2.2599999999999998</v>
      </c>
      <c r="D85" s="242">
        <v>0.98983634416666766</v>
      </c>
      <c r="E85" s="242">
        <v>53.155522891891891</v>
      </c>
      <c r="F85" s="243" t="s">
        <v>77</v>
      </c>
      <c r="G85" s="244">
        <v>12.505898526022671</v>
      </c>
      <c r="H85" s="245" t="s">
        <v>186</v>
      </c>
    </row>
    <row r="86" ht="12.75" customHeight="1">
      <c r="A86" s="246">
        <v>20</v>
      </c>
      <c r="B86" s="247" t="s">
        <v>37</v>
      </c>
      <c r="C86" s="248">
        <v>2.2599999999999998</v>
      </c>
      <c r="D86" s="248">
        <v>2.7295134583333343</v>
      </c>
      <c r="E86" s="248">
        <v>146.52333526984126</v>
      </c>
      <c r="F86" s="249" t="s">
        <v>77</v>
      </c>
      <c r="G86" s="250">
        <v>17.617601398459449</v>
      </c>
      <c r="H86" s="251" t="s">
        <v>186</v>
      </c>
    </row>
    <row r="87" ht="12.75" customHeight="1">
      <c r="A87" s="240">
        <v>19</v>
      </c>
      <c r="B87" s="241" t="s">
        <v>39</v>
      </c>
      <c r="C87" s="242">
        <v>2.2599999999999998</v>
      </c>
      <c r="D87" s="242">
        <v>2.8231840191666677</v>
      </c>
      <c r="E87" s="242">
        <v>151.36356084615386</v>
      </c>
      <c r="F87" s="243" t="s">
        <v>77</v>
      </c>
      <c r="G87" s="244">
        <v>17.947827156672645</v>
      </c>
      <c r="H87" s="245" t="s">
        <v>186</v>
      </c>
    </row>
    <row r="88" ht="12.75" customHeight="1">
      <c r="A88" s="246">
        <v>18</v>
      </c>
      <c r="B88" s="247" t="s">
        <v>41</v>
      </c>
      <c r="C88" s="248">
        <v>2.2599999999999998</v>
      </c>
      <c r="D88" s="248">
        <v>2.5339853183333352</v>
      </c>
      <c r="E88" s="248">
        <v>135.68617344117649</v>
      </c>
      <c r="F88" s="249" t="s">
        <v>77</v>
      </c>
      <c r="G88" s="250">
        <v>17.386248101438227</v>
      </c>
      <c r="H88" s="251" t="s">
        <v>186</v>
      </c>
    </row>
    <row r="89" ht="12.75" customHeight="1">
      <c r="A89" s="240">
        <v>17</v>
      </c>
      <c r="B89" s="241" t="s">
        <v>43</v>
      </c>
      <c r="C89" s="242">
        <v>2.2599999999999998</v>
      </c>
      <c r="D89" s="242">
        <v>2.6688642658333355</v>
      </c>
      <c r="E89" s="242">
        <v>142.96782564285715</v>
      </c>
      <c r="F89" s="243" t="s">
        <v>77</v>
      </c>
      <c r="G89" s="244">
        <v>17.225371926255004</v>
      </c>
      <c r="H89" s="245" t="s">
        <v>186</v>
      </c>
    </row>
    <row r="90" ht="12.75" customHeight="1">
      <c r="A90" s="246">
        <v>16</v>
      </c>
      <c r="B90" s="247" t="s">
        <v>45</v>
      </c>
      <c r="C90" s="248">
        <v>2.2599999999999998</v>
      </c>
      <c r="D90" s="248">
        <v>2.600726690000001</v>
      </c>
      <c r="E90" s="248">
        <v>139.19150238461538</v>
      </c>
      <c r="F90" s="249" t="s">
        <v>77</v>
      </c>
      <c r="G90" s="250">
        <v>17.228711836310168</v>
      </c>
      <c r="H90" s="251" t="s">
        <v>186</v>
      </c>
    </row>
    <row r="91" ht="12.75" customHeight="1">
      <c r="A91" s="240">
        <v>15</v>
      </c>
      <c r="B91" s="241" t="s">
        <v>47</v>
      </c>
      <c r="C91" s="242">
        <v>2.2616666666666667</v>
      </c>
      <c r="D91" s="242">
        <v>2.5794456600000037</v>
      </c>
      <c r="E91" s="242">
        <v>138.20898536363637</v>
      </c>
      <c r="F91" s="243" t="s">
        <v>77</v>
      </c>
      <c r="G91" s="244">
        <v>16.694255537039357</v>
      </c>
      <c r="H91" s="245" t="s">
        <v>186</v>
      </c>
    </row>
    <row r="92" ht="12.75" customHeight="1">
      <c r="A92" s="246">
        <v>14</v>
      </c>
      <c r="B92" s="247" t="s">
        <v>49</v>
      </c>
      <c r="C92" s="248">
        <v>2.2616666666666667</v>
      </c>
      <c r="D92" s="248">
        <v>2.71182577113506</v>
      </c>
      <c r="E92" s="248">
        <v>145.13772403448277</v>
      </c>
      <c r="F92" s="249" t="s">
        <v>77</v>
      </c>
      <c r="G92" s="250">
        <v>16.644570786591572</v>
      </c>
      <c r="H92" s="251" t="s">
        <v>188</v>
      </c>
    </row>
    <row r="93" ht="12.75" customHeight="1">
      <c r="A93" s="240">
        <v>13</v>
      </c>
      <c r="B93" s="241" t="s">
        <v>51</v>
      </c>
      <c r="C93" s="242">
        <v>2.2616666666666667</v>
      </c>
      <c r="D93" s="242">
        <v>2.6229517000000051</v>
      </c>
      <c r="E93" s="242">
        <v>140.37811656756759</v>
      </c>
      <c r="F93" s="243" t="s">
        <v>77</v>
      </c>
      <c r="G93" s="244">
        <v>16.521947593057483</v>
      </c>
      <c r="H93" s="245" t="s">
        <v>186</v>
      </c>
    </row>
    <row r="94" ht="12.75" customHeight="1">
      <c r="A94" s="246">
        <v>12</v>
      </c>
      <c r="B94" s="247" t="s">
        <v>53</v>
      </c>
      <c r="C94" s="248">
        <v>2.2599999999999998</v>
      </c>
      <c r="D94" s="248">
        <v>2.7708809375000016</v>
      </c>
      <c r="E94" s="248">
        <v>148.0750250142857</v>
      </c>
      <c r="F94" s="249" t="s">
        <v>77</v>
      </c>
      <c r="G94" s="250">
        <v>16.247107624519515</v>
      </c>
      <c r="H94" s="251" t="s">
        <v>186</v>
      </c>
    </row>
    <row r="95" ht="12.75" customHeight="1">
      <c r="A95" s="240">
        <v>11</v>
      </c>
      <c r="B95" s="241" t="s">
        <v>55</v>
      </c>
      <c r="C95" s="242">
        <v>2.2616666666666667</v>
      </c>
      <c r="D95" s="242">
        <v>2.7937571808333361</v>
      </c>
      <c r="E95" s="242">
        <v>149.56843360000002</v>
      </c>
      <c r="F95" s="243" t="s">
        <v>77</v>
      </c>
      <c r="G95" s="244">
        <v>16.588111917150407</v>
      </c>
      <c r="H95" s="245" t="s">
        <v>186</v>
      </c>
    </row>
    <row r="96" ht="12.75" customHeight="1">
      <c r="A96" s="246">
        <v>10</v>
      </c>
      <c r="B96" s="247" t="s">
        <v>57</v>
      </c>
      <c r="C96" s="248">
        <v>2.2599999999999998</v>
      </c>
      <c r="D96" s="248">
        <v>2.8030534016666668</v>
      </c>
      <c r="E96" s="248">
        <v>150.27345335714287</v>
      </c>
      <c r="F96" s="249" t="s">
        <v>77</v>
      </c>
      <c r="G96" s="250">
        <v>16.662518665601084</v>
      </c>
      <c r="H96" s="251" t="s">
        <v>186</v>
      </c>
    </row>
    <row r="97" ht="12.75" customHeight="1">
      <c r="A97" s="240">
        <v>9</v>
      </c>
      <c r="B97" s="241" t="s">
        <v>59</v>
      </c>
      <c r="C97" s="242">
        <v>2.2599999999999998</v>
      </c>
      <c r="D97" s="242">
        <v>3.078163736666669</v>
      </c>
      <c r="E97" s="242">
        <v>164.58553025454543</v>
      </c>
      <c r="F97" s="243" t="s">
        <v>77</v>
      </c>
      <c r="G97" s="244">
        <v>17.200948075864712</v>
      </c>
      <c r="H97" s="245" t="s">
        <v>186</v>
      </c>
    </row>
    <row r="98" ht="12.75" customHeight="1">
      <c r="A98" s="246">
        <v>8</v>
      </c>
      <c r="B98" s="247" t="s">
        <v>61</v>
      </c>
      <c r="C98" s="248">
        <v>2.2616666666666667</v>
      </c>
      <c r="D98" s="248">
        <v>2.8677469233333359</v>
      </c>
      <c r="E98" s="248">
        <v>153.50244533333333</v>
      </c>
      <c r="F98" s="249" t="s">
        <v>77</v>
      </c>
      <c r="G98" s="250">
        <v>17.608259248224009</v>
      </c>
      <c r="H98" s="251" t="s">
        <v>186</v>
      </c>
    </row>
    <row r="99" ht="12.75" customHeight="1">
      <c r="A99" s="240">
        <v>7</v>
      </c>
      <c r="B99" s="241" t="s">
        <v>63</v>
      </c>
      <c r="C99" s="242">
        <v>2.2633333333333332</v>
      </c>
      <c r="D99" s="242">
        <v>2.0750696366666705</v>
      </c>
      <c r="E99" s="242">
        <v>110.77215248648649</v>
      </c>
      <c r="F99" s="243" t="s">
        <v>77</v>
      </c>
      <c r="G99" s="244">
        <v>17.783786662560487</v>
      </c>
      <c r="H99" s="245" t="s">
        <v>186</v>
      </c>
    </row>
    <row r="100" ht="12.75" customHeight="1">
      <c r="A100" s="246">
        <v>6</v>
      </c>
      <c r="B100" s="247" t="s">
        <v>65</v>
      </c>
      <c r="C100" s="248">
        <v>2.2650000000000001</v>
      </c>
      <c r="D100" s="248">
        <v>0.078130950000000088</v>
      </c>
      <c r="E100" s="248">
        <v>4.1591123243243251</v>
      </c>
      <c r="F100" s="249" t="s">
        <v>77</v>
      </c>
      <c r="G100" s="250">
        <v>33.584258188293319</v>
      </c>
      <c r="H100" s="251" t="s">
        <v>186</v>
      </c>
    </row>
    <row r="101" ht="12.75" customHeight="1">
      <c r="A101" s="240">
        <v>5</v>
      </c>
      <c r="B101" s="241" t="s">
        <v>67</v>
      </c>
      <c r="C101" s="242">
        <v>2.2566666666666668</v>
      </c>
      <c r="D101" s="242">
        <v>0.082638253333333189</v>
      </c>
      <c r="E101" s="242">
        <v>4.4435058108108114</v>
      </c>
      <c r="F101" s="243" t="s">
        <v>77</v>
      </c>
      <c r="G101" s="244">
        <v>37.355972266326049</v>
      </c>
      <c r="H101" s="245" t="s">
        <v>186</v>
      </c>
    </row>
    <row r="102" ht="12.75" customHeight="1">
      <c r="A102" s="246">
        <v>4</v>
      </c>
      <c r="B102" s="247" t="s">
        <v>69</v>
      </c>
      <c r="C102" s="248">
        <v>2.2566666666666668</v>
      </c>
      <c r="D102" s="248">
        <v>0.094063768333333131</v>
      </c>
      <c r="E102" s="248">
        <v>5.066440891891892</v>
      </c>
      <c r="F102" s="249" t="s">
        <v>77</v>
      </c>
      <c r="G102" s="250">
        <v>38.632574988136774</v>
      </c>
      <c r="H102" s="251" t="s">
        <v>186</v>
      </c>
    </row>
    <row r="103" ht="12.75" customHeight="1">
      <c r="A103" s="240">
        <v>3</v>
      </c>
      <c r="B103" s="241" t="s">
        <v>71</v>
      </c>
      <c r="C103" s="242">
        <v>2.2583333333333333</v>
      </c>
      <c r="D103" s="242">
        <v>0.084697361666666748</v>
      </c>
      <c r="E103" s="242">
        <v>4.5577739230769234</v>
      </c>
      <c r="F103" s="243" t="s">
        <v>77</v>
      </c>
      <c r="G103" s="244">
        <v>38.112329465777584</v>
      </c>
      <c r="H103" s="245" t="s">
        <v>186</v>
      </c>
    </row>
    <row r="104" ht="12.75" customHeight="1">
      <c r="A104" s="246">
        <v>2</v>
      </c>
      <c r="B104" s="247" t="s">
        <v>73</v>
      </c>
      <c r="C104" s="248">
        <v>2.2583333333333333</v>
      </c>
      <c r="D104" s="248">
        <v>0.29365148250000023</v>
      </c>
      <c r="E104" s="248">
        <v>15.841168550000003</v>
      </c>
      <c r="F104" s="249" t="s">
        <v>77</v>
      </c>
      <c r="G104" s="250">
        <v>43.14195249846231</v>
      </c>
      <c r="H104" s="251" t="s">
        <v>186</v>
      </c>
    </row>
    <row r="105" ht="12.75" customHeight="1">
      <c r="A105" s="240">
        <v>25</v>
      </c>
      <c r="B105" s="241" t="s">
        <v>75</v>
      </c>
      <c r="C105" s="242" t="s">
        <v>77</v>
      </c>
      <c r="D105" s="242" t="s">
        <v>77</v>
      </c>
      <c r="E105" s="242" t="s">
        <v>77</v>
      </c>
      <c r="F105" s="243" t="s">
        <v>77</v>
      </c>
      <c r="G105" s="244" t="s">
        <v>77</v>
      </c>
      <c r="H105" s="245" t="s">
        <v>77</v>
      </c>
    </row>
    <row r="106" ht="12.75" customHeight="1">
      <c r="A106" s="246">
        <v>26</v>
      </c>
      <c r="B106" s="247" t="s">
        <v>79</v>
      </c>
      <c r="C106" s="248" t="s">
        <v>77</v>
      </c>
      <c r="D106" s="248" t="s">
        <v>77</v>
      </c>
      <c r="E106" s="248" t="s">
        <v>77</v>
      </c>
      <c r="F106" s="249" t="s">
        <v>77</v>
      </c>
      <c r="G106" s="250" t="s">
        <v>77</v>
      </c>
      <c r="H106" s="251" t="s">
        <v>77</v>
      </c>
    </row>
    <row r="108" ht="13.9" customHeight="1">
      <c r="A108" s="35" t="s">
        <v>222</v>
      </c>
      <c r="B108" s="36"/>
      <c r="C108" s="232" t="s">
        <v>116</v>
      </c>
      <c r="D108" s="36"/>
      <c r="E108" s="36"/>
      <c r="F108" s="36"/>
      <c r="G108" s="36"/>
      <c r="H108" s="233"/>
    </row>
    <row r="110" ht="12.75" customHeight="1">
      <c r="A110" s="234" t="s">
        <v>15</v>
      </c>
      <c r="B110" s="234" t="s">
        <v>16</v>
      </c>
      <c r="C110" s="235" t="s">
        <v>180</v>
      </c>
      <c r="D110" s="235" t="s">
        <v>173</v>
      </c>
      <c r="E110" s="235" t="s">
        <v>174</v>
      </c>
      <c r="F110" s="235" t="s">
        <v>108</v>
      </c>
      <c r="G110" s="235" t="s">
        <v>223</v>
      </c>
      <c r="H110" s="235" t="s">
        <v>224</v>
      </c>
    </row>
    <row r="111" ht="12.75" customHeight="1">
      <c r="A111" s="236" t="s">
        <v>22</v>
      </c>
      <c r="B111" s="236" t="s">
        <v>22</v>
      </c>
      <c r="C111" s="237" t="s">
        <v>109</v>
      </c>
      <c r="D111" s="237" t="s">
        <v>110</v>
      </c>
      <c r="E111" s="237" t="s">
        <v>111</v>
      </c>
      <c r="F111" s="237" t="s">
        <v>112</v>
      </c>
      <c r="G111" s="237" t="s">
        <v>112</v>
      </c>
      <c r="H111" s="237" t="s">
        <v>22</v>
      </c>
    </row>
    <row r="112" ht="12.75" customHeight="1">
      <c r="A112" s="236" t="s">
        <v>22</v>
      </c>
      <c r="B112" s="236" t="s">
        <v>22</v>
      </c>
      <c r="C112" s="237" t="s">
        <v>88</v>
      </c>
      <c r="D112" s="237" t="s">
        <v>88</v>
      </c>
      <c r="E112" s="237" t="s">
        <v>88</v>
      </c>
      <c r="F112" s="237" t="s">
        <v>88</v>
      </c>
      <c r="G112" s="237" t="s">
        <v>88</v>
      </c>
      <c r="H112" s="237" t="s">
        <v>88</v>
      </c>
    </row>
    <row r="113" hidden="1" ht="12.75" customHeight="1">
      <c r="A113" s="238" t="s">
        <v>22</v>
      </c>
      <c r="B113" s="238" t="s">
        <v>22</v>
      </c>
      <c r="C113" s="239" t="s">
        <v>116</v>
      </c>
      <c r="D113" s="239" t="s">
        <v>116</v>
      </c>
      <c r="E113" s="239" t="s">
        <v>116</v>
      </c>
      <c r="F113" s="239" t="s">
        <v>116</v>
      </c>
      <c r="G113" s="239" t="s">
        <v>116</v>
      </c>
      <c r="H113" s="239" t="s">
        <v>116</v>
      </c>
    </row>
    <row r="114" ht="12.75" customHeight="1">
      <c r="A114" s="240">
        <v>1</v>
      </c>
      <c r="B114" s="241" t="s">
        <v>23</v>
      </c>
      <c r="C114" s="242" t="s">
        <v>77</v>
      </c>
      <c r="D114" s="242" t="s">
        <v>77</v>
      </c>
      <c r="E114" s="242" t="s">
        <v>77</v>
      </c>
      <c r="F114" s="243" t="s">
        <v>77</v>
      </c>
      <c r="G114" s="244" t="s">
        <v>77</v>
      </c>
      <c r="H114" s="245" t="s">
        <v>77</v>
      </c>
    </row>
    <row r="115" ht="12.75" customHeight="1">
      <c r="A115" s="246">
        <v>24</v>
      </c>
      <c r="B115" s="247" t="s">
        <v>27</v>
      </c>
      <c r="C115" s="248" t="s">
        <v>77</v>
      </c>
      <c r="D115" s="248" t="s">
        <v>77</v>
      </c>
      <c r="E115" s="248" t="s">
        <v>77</v>
      </c>
      <c r="F115" s="249" t="s">
        <v>77</v>
      </c>
      <c r="G115" s="250" t="s">
        <v>77</v>
      </c>
      <c r="H115" s="251" t="s">
        <v>77</v>
      </c>
    </row>
    <row r="116" ht="12.75" customHeight="1">
      <c r="A116" s="240">
        <v>23</v>
      </c>
      <c r="B116" s="241" t="s">
        <v>31</v>
      </c>
      <c r="C116" s="242">
        <v>2.5483333333333333</v>
      </c>
      <c r="D116" s="242">
        <v>0.0035189549999999903</v>
      </c>
      <c r="E116" s="242">
        <v>0.20004370370370417</v>
      </c>
      <c r="F116" s="243" t="s">
        <v>77</v>
      </c>
      <c r="G116" s="244">
        <v>1.7848682473702768</v>
      </c>
      <c r="H116" s="245" t="s">
        <v>186</v>
      </c>
    </row>
    <row r="117" ht="12.75" customHeight="1">
      <c r="A117" s="246">
        <v>22</v>
      </c>
      <c r="B117" s="247" t="s">
        <v>33</v>
      </c>
      <c r="C117" s="248">
        <v>2.5483333333333333</v>
      </c>
      <c r="D117" s="248">
        <v>0.015913850833333354</v>
      </c>
      <c r="E117" s="248">
        <v>0.9003178437499999</v>
      </c>
      <c r="F117" s="249" t="s">
        <v>77</v>
      </c>
      <c r="G117" s="250">
        <v>1.8210948388465209</v>
      </c>
      <c r="H117" s="251" t="s">
        <v>186</v>
      </c>
    </row>
    <row r="118" ht="12.75" customHeight="1">
      <c r="A118" s="240">
        <v>21</v>
      </c>
      <c r="B118" s="241" t="s">
        <v>35</v>
      </c>
      <c r="C118" s="242">
        <v>2.5466666666666669</v>
      </c>
      <c r="D118" s="242">
        <v>0.22036847583333252</v>
      </c>
      <c r="E118" s="242">
        <v>12.49044825</v>
      </c>
      <c r="F118" s="243" t="s">
        <v>77</v>
      </c>
      <c r="G118" s="244">
        <v>2.7842034830779046</v>
      </c>
      <c r="H118" s="245" t="s">
        <v>186</v>
      </c>
    </row>
    <row r="119" ht="12.75" customHeight="1">
      <c r="A119" s="246">
        <v>20</v>
      </c>
      <c r="B119" s="247" t="s">
        <v>37</v>
      </c>
      <c r="C119" s="248">
        <v>2.5483333333333333</v>
      </c>
      <c r="D119" s="248">
        <v>0.55915927583333169</v>
      </c>
      <c r="E119" s="248">
        <v>31.757753166666667</v>
      </c>
      <c r="F119" s="249" t="s">
        <v>77</v>
      </c>
      <c r="G119" s="250">
        <v>3.6090846922945796</v>
      </c>
      <c r="H119" s="251" t="s">
        <v>186</v>
      </c>
    </row>
    <row r="120" ht="12.75" customHeight="1">
      <c r="A120" s="240">
        <v>19</v>
      </c>
      <c r="B120" s="241" t="s">
        <v>39</v>
      </c>
      <c r="C120" s="242">
        <v>2.5466666666666669</v>
      </c>
      <c r="D120" s="242">
        <v>0.54919704166666561</v>
      </c>
      <c r="E120" s="242">
        <v>31.222903160000001</v>
      </c>
      <c r="F120" s="243" t="s">
        <v>77</v>
      </c>
      <c r="G120" s="244">
        <v>3.4914102346395279</v>
      </c>
      <c r="H120" s="245" t="s">
        <v>186</v>
      </c>
    </row>
    <row r="121" ht="12.75" customHeight="1">
      <c r="A121" s="246">
        <v>18</v>
      </c>
      <c r="B121" s="247" t="s">
        <v>41</v>
      </c>
      <c r="C121" s="248">
        <v>2.5483333333333333</v>
      </c>
      <c r="D121" s="248">
        <v>0.51707978166666579</v>
      </c>
      <c r="E121" s="248">
        <v>29.422493263157889</v>
      </c>
      <c r="F121" s="249" t="s">
        <v>77</v>
      </c>
      <c r="G121" s="250">
        <v>3.5478016811112214</v>
      </c>
      <c r="H121" s="251" t="s">
        <v>186</v>
      </c>
    </row>
    <row r="122" ht="12.75" customHeight="1">
      <c r="A122" s="240">
        <v>17</v>
      </c>
      <c r="B122" s="241" t="s">
        <v>43</v>
      </c>
      <c r="C122" s="242">
        <v>2.5483333333333333</v>
      </c>
      <c r="D122" s="242">
        <v>0.56650589333333179</v>
      </c>
      <c r="E122" s="242">
        <v>32.083653022988507</v>
      </c>
      <c r="F122" s="243" t="s">
        <v>77</v>
      </c>
      <c r="G122" s="244">
        <v>3.6563398281459731</v>
      </c>
      <c r="H122" s="245" t="s">
        <v>186</v>
      </c>
    </row>
    <row r="123" ht="12.75" customHeight="1">
      <c r="A123" s="246">
        <v>16</v>
      </c>
      <c r="B123" s="247" t="s">
        <v>45</v>
      </c>
      <c r="C123" s="248">
        <v>2.5483333333333333</v>
      </c>
      <c r="D123" s="248">
        <v>0.55912857333333188</v>
      </c>
      <c r="E123" s="248">
        <v>31.586477895522385</v>
      </c>
      <c r="F123" s="249" t="s">
        <v>77</v>
      </c>
      <c r="G123" s="250">
        <v>3.7039897757988518</v>
      </c>
      <c r="H123" s="251" t="s">
        <v>186</v>
      </c>
    </row>
    <row r="124" ht="12.75" customHeight="1">
      <c r="A124" s="240">
        <v>15</v>
      </c>
      <c r="B124" s="241" t="s">
        <v>47</v>
      </c>
      <c r="C124" s="242">
        <v>2.5483333333333333</v>
      </c>
      <c r="D124" s="242">
        <v>0.61260154249999821</v>
      </c>
      <c r="E124" s="242">
        <v>34.926301741935482</v>
      </c>
      <c r="F124" s="243" t="s">
        <v>77</v>
      </c>
      <c r="G124" s="244">
        <v>3.9647769485787236</v>
      </c>
      <c r="H124" s="245" t="s">
        <v>186</v>
      </c>
    </row>
    <row r="125" ht="12.75" customHeight="1">
      <c r="A125" s="246">
        <v>14</v>
      </c>
      <c r="B125" s="247" t="s">
        <v>49</v>
      </c>
      <c r="C125" s="248">
        <v>2.5499999999999998</v>
      </c>
      <c r="D125" s="248">
        <v>0.66833909999999908</v>
      </c>
      <c r="E125" s="248">
        <v>37.730932842105261</v>
      </c>
      <c r="F125" s="249" t="s">
        <v>77</v>
      </c>
      <c r="G125" s="250">
        <v>4.1021136305304537</v>
      </c>
      <c r="H125" s="251" t="s">
        <v>186</v>
      </c>
    </row>
    <row r="126" ht="12.75" customHeight="1">
      <c r="A126" s="240">
        <v>13</v>
      </c>
      <c r="B126" s="241" t="s">
        <v>51</v>
      </c>
      <c r="C126" s="242">
        <v>2.5483333333333333</v>
      </c>
      <c r="D126" s="242">
        <v>0.65878736999999798</v>
      </c>
      <c r="E126" s="242">
        <v>37.266009957446812</v>
      </c>
      <c r="F126" s="243" t="s">
        <v>77</v>
      </c>
      <c r="G126" s="244">
        <v>4.1496953230622262</v>
      </c>
      <c r="H126" s="245" t="s">
        <v>186</v>
      </c>
    </row>
    <row r="127" ht="12.75" customHeight="1">
      <c r="A127" s="246">
        <v>12</v>
      </c>
      <c r="B127" s="247" t="s">
        <v>53</v>
      </c>
      <c r="C127" s="248">
        <v>2.5483333333333333</v>
      </c>
      <c r="D127" s="248">
        <v>0.6858448458333315</v>
      </c>
      <c r="E127" s="248">
        <v>38.830222454545456</v>
      </c>
      <c r="F127" s="249" t="s">
        <v>77</v>
      </c>
      <c r="G127" s="250">
        <v>4.0214629481805826</v>
      </c>
      <c r="H127" s="251" t="s">
        <v>186</v>
      </c>
    </row>
    <row r="128" ht="12.75" customHeight="1">
      <c r="A128" s="240">
        <v>11</v>
      </c>
      <c r="B128" s="241" t="s">
        <v>55</v>
      </c>
      <c r="C128" s="242">
        <v>2.5483333333333333</v>
      </c>
      <c r="D128" s="242">
        <v>0.67575222333333151</v>
      </c>
      <c r="E128" s="242">
        <v>38.140980294117647</v>
      </c>
      <c r="F128" s="243" t="s">
        <v>77</v>
      </c>
      <c r="G128" s="244">
        <v>4.0123220392306633</v>
      </c>
      <c r="H128" s="245" t="s">
        <v>186</v>
      </c>
    </row>
    <row r="129" ht="12.75" customHeight="1">
      <c r="A129" s="246">
        <v>10</v>
      </c>
      <c r="B129" s="247" t="s">
        <v>57</v>
      </c>
      <c r="C129" s="248">
        <v>2.5483333333333333</v>
      </c>
      <c r="D129" s="248">
        <v>0.66723011416666445</v>
      </c>
      <c r="E129" s="248">
        <v>37.817365263888888</v>
      </c>
      <c r="F129" s="249" t="s">
        <v>77</v>
      </c>
      <c r="G129" s="250">
        <v>3.9662941223105834</v>
      </c>
      <c r="H129" s="251" t="s">
        <v>186</v>
      </c>
    </row>
    <row r="130" ht="12.75" customHeight="1">
      <c r="A130" s="240">
        <v>9</v>
      </c>
      <c r="B130" s="241" t="s">
        <v>59</v>
      </c>
      <c r="C130" s="242">
        <v>2.5483333333333333</v>
      </c>
      <c r="D130" s="242">
        <v>0.71611817499999741</v>
      </c>
      <c r="E130" s="242">
        <v>40.674490640000002</v>
      </c>
      <c r="F130" s="243" t="s">
        <v>77</v>
      </c>
      <c r="G130" s="244">
        <v>4.0017077056781174</v>
      </c>
      <c r="H130" s="245" t="s">
        <v>186</v>
      </c>
    </row>
    <row r="131" ht="12.75" customHeight="1">
      <c r="A131" s="246">
        <v>8</v>
      </c>
      <c r="B131" s="247" t="s">
        <v>61</v>
      </c>
      <c r="C131" s="248">
        <v>2.5499999999999998</v>
      </c>
      <c r="D131" s="248">
        <v>0.66142350833333152</v>
      </c>
      <c r="E131" s="248">
        <v>37.380084235294113</v>
      </c>
      <c r="F131" s="249" t="s">
        <v>77</v>
      </c>
      <c r="G131" s="250">
        <v>4.0612079513856774</v>
      </c>
      <c r="H131" s="251" t="s">
        <v>186</v>
      </c>
    </row>
    <row r="132" ht="12.75" customHeight="1">
      <c r="A132" s="240">
        <v>7</v>
      </c>
      <c r="B132" s="241" t="s">
        <v>63</v>
      </c>
      <c r="C132" s="242">
        <v>2.5499999999999998</v>
      </c>
      <c r="D132" s="242">
        <v>0.4300422324999994</v>
      </c>
      <c r="E132" s="242">
        <v>24.380392114285712</v>
      </c>
      <c r="F132" s="243" t="s">
        <v>77</v>
      </c>
      <c r="G132" s="244">
        <v>3.6855530935127501</v>
      </c>
      <c r="H132" s="245" t="s">
        <v>186</v>
      </c>
    </row>
    <row r="133" ht="12.75" customHeight="1">
      <c r="A133" s="246">
        <v>6</v>
      </c>
      <c r="B133" s="247" t="s">
        <v>65</v>
      </c>
      <c r="C133" s="248" t="s">
        <v>77</v>
      </c>
      <c r="D133" s="248" t="s">
        <v>77</v>
      </c>
      <c r="E133" s="248" t="s">
        <v>77</v>
      </c>
      <c r="F133" s="249" t="s">
        <v>77</v>
      </c>
      <c r="G133" s="250" t="s">
        <v>77</v>
      </c>
      <c r="H133" s="251" t="s">
        <v>77</v>
      </c>
    </row>
    <row r="134" ht="12.75" customHeight="1">
      <c r="A134" s="240">
        <v>5</v>
      </c>
      <c r="B134" s="241" t="s">
        <v>67</v>
      </c>
      <c r="C134" s="242" t="s">
        <v>77</v>
      </c>
      <c r="D134" s="242" t="s">
        <v>77</v>
      </c>
      <c r="E134" s="242" t="s">
        <v>77</v>
      </c>
      <c r="F134" s="243" t="s">
        <v>77</v>
      </c>
      <c r="G134" s="244" t="s">
        <v>77</v>
      </c>
      <c r="H134" s="245" t="s">
        <v>77</v>
      </c>
    </row>
    <row r="135" ht="12.75" customHeight="1">
      <c r="A135" s="246">
        <v>4</v>
      </c>
      <c r="B135" s="247" t="s">
        <v>69</v>
      </c>
      <c r="C135" s="248" t="s">
        <v>77</v>
      </c>
      <c r="D135" s="248" t="s">
        <v>77</v>
      </c>
      <c r="E135" s="248" t="s">
        <v>77</v>
      </c>
      <c r="F135" s="249" t="s">
        <v>77</v>
      </c>
      <c r="G135" s="250" t="s">
        <v>77</v>
      </c>
      <c r="H135" s="251" t="s">
        <v>77</v>
      </c>
    </row>
    <row r="136" ht="12.75" customHeight="1">
      <c r="A136" s="240">
        <v>3</v>
      </c>
      <c r="B136" s="241" t="s">
        <v>71</v>
      </c>
      <c r="C136" s="242" t="s">
        <v>77</v>
      </c>
      <c r="D136" s="242" t="s">
        <v>77</v>
      </c>
      <c r="E136" s="242" t="s">
        <v>77</v>
      </c>
      <c r="F136" s="243" t="s">
        <v>77</v>
      </c>
      <c r="G136" s="244" t="s">
        <v>77</v>
      </c>
      <c r="H136" s="245" t="s">
        <v>77</v>
      </c>
    </row>
    <row r="137" ht="12.75" customHeight="1">
      <c r="A137" s="246">
        <v>2</v>
      </c>
      <c r="B137" s="247" t="s">
        <v>73</v>
      </c>
      <c r="C137" s="248" t="s">
        <v>77</v>
      </c>
      <c r="D137" s="248" t="s">
        <v>77</v>
      </c>
      <c r="E137" s="248" t="s">
        <v>77</v>
      </c>
      <c r="F137" s="249" t="s">
        <v>77</v>
      </c>
      <c r="G137" s="250" t="s">
        <v>77</v>
      </c>
      <c r="H137" s="251" t="s">
        <v>77</v>
      </c>
    </row>
    <row r="138" ht="12.75" customHeight="1">
      <c r="A138" s="240">
        <v>25</v>
      </c>
      <c r="B138" s="241" t="s">
        <v>75</v>
      </c>
      <c r="C138" s="242" t="s">
        <v>77</v>
      </c>
      <c r="D138" s="242" t="s">
        <v>77</v>
      </c>
      <c r="E138" s="242" t="s">
        <v>77</v>
      </c>
      <c r="F138" s="243" t="s">
        <v>77</v>
      </c>
      <c r="G138" s="244" t="s">
        <v>77</v>
      </c>
      <c r="H138" s="245" t="s">
        <v>77</v>
      </c>
    </row>
    <row r="139" ht="12.75" customHeight="1">
      <c r="A139" s="246">
        <v>26</v>
      </c>
      <c r="B139" s="247" t="s">
        <v>79</v>
      </c>
      <c r="C139" s="248" t="s">
        <v>77</v>
      </c>
      <c r="D139" s="248" t="s">
        <v>77</v>
      </c>
      <c r="E139" s="248" t="s">
        <v>77</v>
      </c>
      <c r="F139" s="249" t="s">
        <v>77</v>
      </c>
      <c r="G139" s="250" t="s">
        <v>77</v>
      </c>
      <c r="H139" s="251" t="s">
        <v>77</v>
      </c>
    </row>
    <row r="141" ht="13.9" customHeight="1">
      <c r="A141" s="35" t="s">
        <v>222</v>
      </c>
      <c r="B141" s="36"/>
      <c r="C141" s="232" t="s">
        <v>117</v>
      </c>
      <c r="D141" s="36"/>
      <c r="E141" s="36"/>
      <c r="F141" s="36"/>
      <c r="G141" s="36"/>
      <c r="H141" s="233"/>
    </row>
    <row r="143" ht="12.75" customHeight="1">
      <c r="A143" s="234" t="s">
        <v>15</v>
      </c>
      <c r="B143" s="234" t="s">
        <v>16</v>
      </c>
      <c r="C143" s="235" t="s">
        <v>180</v>
      </c>
      <c r="D143" s="235" t="s">
        <v>173</v>
      </c>
      <c r="E143" s="235" t="s">
        <v>174</v>
      </c>
      <c r="F143" s="235" t="s">
        <v>108</v>
      </c>
      <c r="G143" s="235" t="s">
        <v>223</v>
      </c>
      <c r="H143" s="235" t="s">
        <v>224</v>
      </c>
    </row>
    <row r="144" ht="12.75" customHeight="1">
      <c r="A144" s="236" t="s">
        <v>22</v>
      </c>
      <c r="B144" s="236" t="s">
        <v>22</v>
      </c>
      <c r="C144" s="237" t="s">
        <v>109</v>
      </c>
      <c r="D144" s="237" t="s">
        <v>110</v>
      </c>
      <c r="E144" s="237" t="s">
        <v>111</v>
      </c>
      <c r="F144" s="237" t="s">
        <v>112</v>
      </c>
      <c r="G144" s="237" t="s">
        <v>112</v>
      </c>
      <c r="H144" s="237" t="s">
        <v>22</v>
      </c>
    </row>
    <row r="145" ht="12.75" customHeight="1">
      <c r="A145" s="236" t="s">
        <v>22</v>
      </c>
      <c r="B145" s="236" t="s">
        <v>22</v>
      </c>
      <c r="C145" s="237" t="s">
        <v>88</v>
      </c>
      <c r="D145" s="237" t="s">
        <v>88</v>
      </c>
      <c r="E145" s="237" t="s">
        <v>88</v>
      </c>
      <c r="F145" s="237" t="s">
        <v>88</v>
      </c>
      <c r="G145" s="237" t="s">
        <v>88</v>
      </c>
      <c r="H145" s="237" t="s">
        <v>88</v>
      </c>
    </row>
    <row r="146" hidden="1" ht="12.75" customHeight="1">
      <c r="A146" s="238" t="s">
        <v>22</v>
      </c>
      <c r="B146" s="238" t="s">
        <v>22</v>
      </c>
      <c r="C146" s="239" t="s">
        <v>117</v>
      </c>
      <c r="D146" s="239" t="s">
        <v>117</v>
      </c>
      <c r="E146" s="239" t="s">
        <v>117</v>
      </c>
      <c r="F146" s="239" t="s">
        <v>117</v>
      </c>
      <c r="G146" s="239" t="s">
        <v>117</v>
      </c>
      <c r="H146" s="239" t="s">
        <v>117</v>
      </c>
    </row>
    <row r="147" ht="12.75" customHeight="1">
      <c r="A147" s="240">
        <v>1</v>
      </c>
      <c r="B147" s="241" t="s">
        <v>23</v>
      </c>
      <c r="C147" s="242" t="s">
        <v>77</v>
      </c>
      <c r="D147" s="242" t="s">
        <v>77</v>
      </c>
      <c r="E147" s="242" t="s">
        <v>77</v>
      </c>
      <c r="F147" s="243" t="s">
        <v>77</v>
      </c>
      <c r="G147" s="244" t="s">
        <v>77</v>
      </c>
      <c r="H147" s="245" t="s">
        <v>77</v>
      </c>
    </row>
    <row r="148" ht="12.75" customHeight="1">
      <c r="A148" s="246">
        <v>24</v>
      </c>
      <c r="B148" s="247" t="s">
        <v>27</v>
      </c>
      <c r="C148" s="248" t="s">
        <v>77</v>
      </c>
      <c r="D148" s="248" t="s">
        <v>77</v>
      </c>
      <c r="E148" s="248" t="s">
        <v>77</v>
      </c>
      <c r="F148" s="249" t="s">
        <v>77</v>
      </c>
      <c r="G148" s="250" t="s">
        <v>77</v>
      </c>
      <c r="H148" s="251" t="s">
        <v>77</v>
      </c>
    </row>
    <row r="149" ht="12.75" customHeight="1">
      <c r="A149" s="240">
        <v>23</v>
      </c>
      <c r="B149" s="241" t="s">
        <v>31</v>
      </c>
      <c r="C149" s="242" t="s">
        <v>77</v>
      </c>
      <c r="D149" s="242" t="s">
        <v>77</v>
      </c>
      <c r="E149" s="242" t="s">
        <v>77</v>
      </c>
      <c r="F149" s="243" t="s">
        <v>77</v>
      </c>
      <c r="G149" s="244" t="s">
        <v>77</v>
      </c>
      <c r="H149" s="245" t="s">
        <v>77</v>
      </c>
    </row>
    <row r="150" ht="12.75" customHeight="1">
      <c r="A150" s="246">
        <v>22</v>
      </c>
      <c r="B150" s="247" t="s">
        <v>33</v>
      </c>
      <c r="C150" s="248" t="s">
        <v>77</v>
      </c>
      <c r="D150" s="248" t="s">
        <v>77</v>
      </c>
      <c r="E150" s="248" t="s">
        <v>77</v>
      </c>
      <c r="F150" s="249" t="s">
        <v>77</v>
      </c>
      <c r="G150" s="250" t="s">
        <v>77</v>
      </c>
      <c r="H150" s="251" t="s">
        <v>77</v>
      </c>
    </row>
    <row r="151" ht="12.75" customHeight="1">
      <c r="A151" s="240">
        <v>21</v>
      </c>
      <c r="B151" s="241" t="s">
        <v>35</v>
      </c>
      <c r="C151" s="242" t="s">
        <v>77</v>
      </c>
      <c r="D151" s="242" t="s">
        <v>77</v>
      </c>
      <c r="E151" s="242" t="s">
        <v>77</v>
      </c>
      <c r="F151" s="243" t="s">
        <v>77</v>
      </c>
      <c r="G151" s="244" t="s">
        <v>77</v>
      </c>
      <c r="H151" s="245" t="s">
        <v>77</v>
      </c>
    </row>
    <row r="152" ht="12.75" customHeight="1">
      <c r="A152" s="246">
        <v>20</v>
      </c>
      <c r="B152" s="247" t="s">
        <v>37</v>
      </c>
      <c r="C152" s="248" t="s">
        <v>77</v>
      </c>
      <c r="D152" s="248" t="s">
        <v>77</v>
      </c>
      <c r="E152" s="248" t="s">
        <v>77</v>
      </c>
      <c r="F152" s="249" t="s">
        <v>77</v>
      </c>
      <c r="G152" s="250" t="s">
        <v>77</v>
      </c>
      <c r="H152" s="251" t="s">
        <v>77</v>
      </c>
    </row>
    <row r="153" ht="12.75" customHeight="1">
      <c r="A153" s="240">
        <v>19</v>
      </c>
      <c r="B153" s="241" t="s">
        <v>39</v>
      </c>
      <c r="C153" s="242" t="s">
        <v>77</v>
      </c>
      <c r="D153" s="242" t="s">
        <v>77</v>
      </c>
      <c r="E153" s="242" t="s">
        <v>77</v>
      </c>
      <c r="F153" s="243" t="s">
        <v>77</v>
      </c>
      <c r="G153" s="244" t="s">
        <v>77</v>
      </c>
      <c r="H153" s="245" t="s">
        <v>77</v>
      </c>
    </row>
    <row r="154" ht="12.75" customHeight="1">
      <c r="A154" s="246">
        <v>18</v>
      </c>
      <c r="B154" s="247" t="s">
        <v>41</v>
      </c>
      <c r="C154" s="248" t="s">
        <v>77</v>
      </c>
      <c r="D154" s="248" t="s">
        <v>77</v>
      </c>
      <c r="E154" s="248" t="s">
        <v>77</v>
      </c>
      <c r="F154" s="249" t="s">
        <v>77</v>
      </c>
      <c r="G154" s="250" t="s">
        <v>77</v>
      </c>
      <c r="H154" s="251" t="s">
        <v>77</v>
      </c>
    </row>
    <row r="155" ht="12.75" customHeight="1">
      <c r="A155" s="240">
        <v>17</v>
      </c>
      <c r="B155" s="241" t="s">
        <v>43</v>
      </c>
      <c r="C155" s="242" t="s">
        <v>77</v>
      </c>
      <c r="D155" s="242" t="s">
        <v>77</v>
      </c>
      <c r="E155" s="242" t="s">
        <v>77</v>
      </c>
      <c r="F155" s="243" t="s">
        <v>77</v>
      </c>
      <c r="G155" s="244" t="s">
        <v>77</v>
      </c>
      <c r="H155" s="245" t="s">
        <v>77</v>
      </c>
    </row>
    <row r="156" ht="12.75" customHeight="1">
      <c r="A156" s="246">
        <v>16</v>
      </c>
      <c r="B156" s="247" t="s">
        <v>45</v>
      </c>
      <c r="C156" s="248" t="s">
        <v>77</v>
      </c>
      <c r="D156" s="248" t="s">
        <v>77</v>
      </c>
      <c r="E156" s="248" t="s">
        <v>77</v>
      </c>
      <c r="F156" s="249" t="s">
        <v>77</v>
      </c>
      <c r="G156" s="250" t="s">
        <v>77</v>
      </c>
      <c r="H156" s="251" t="s">
        <v>77</v>
      </c>
    </row>
    <row r="157" ht="12.75" customHeight="1">
      <c r="A157" s="240">
        <v>15</v>
      </c>
      <c r="B157" s="241" t="s">
        <v>47</v>
      </c>
      <c r="C157" s="242" t="s">
        <v>77</v>
      </c>
      <c r="D157" s="242" t="s">
        <v>77</v>
      </c>
      <c r="E157" s="242" t="s">
        <v>77</v>
      </c>
      <c r="F157" s="243" t="s">
        <v>77</v>
      </c>
      <c r="G157" s="244" t="s">
        <v>77</v>
      </c>
      <c r="H157" s="245" t="s">
        <v>77</v>
      </c>
    </row>
    <row r="158" ht="12.75" customHeight="1">
      <c r="A158" s="246">
        <v>14</v>
      </c>
      <c r="B158" s="247" t="s">
        <v>49</v>
      </c>
      <c r="C158" s="248" t="s">
        <v>77</v>
      </c>
      <c r="D158" s="248" t="s">
        <v>77</v>
      </c>
      <c r="E158" s="248" t="s">
        <v>77</v>
      </c>
      <c r="F158" s="249" t="s">
        <v>77</v>
      </c>
      <c r="G158" s="250" t="s">
        <v>77</v>
      </c>
      <c r="H158" s="251" t="s">
        <v>77</v>
      </c>
    </row>
    <row r="159" ht="12.75" customHeight="1">
      <c r="A159" s="240">
        <v>13</v>
      </c>
      <c r="B159" s="241" t="s">
        <v>51</v>
      </c>
      <c r="C159" s="242" t="s">
        <v>77</v>
      </c>
      <c r="D159" s="242" t="s">
        <v>77</v>
      </c>
      <c r="E159" s="242" t="s">
        <v>77</v>
      </c>
      <c r="F159" s="243" t="s">
        <v>77</v>
      </c>
      <c r="G159" s="244" t="s">
        <v>77</v>
      </c>
      <c r="H159" s="245" t="s">
        <v>77</v>
      </c>
    </row>
    <row r="160" ht="12.75" customHeight="1">
      <c r="A160" s="246">
        <v>12</v>
      </c>
      <c r="B160" s="247" t="s">
        <v>53</v>
      </c>
      <c r="C160" s="248" t="s">
        <v>77</v>
      </c>
      <c r="D160" s="248" t="s">
        <v>77</v>
      </c>
      <c r="E160" s="248" t="s">
        <v>77</v>
      </c>
      <c r="F160" s="249" t="s">
        <v>77</v>
      </c>
      <c r="G160" s="250" t="s">
        <v>77</v>
      </c>
      <c r="H160" s="251" t="s">
        <v>77</v>
      </c>
    </row>
    <row r="161" ht="12.75" customHeight="1">
      <c r="A161" s="240">
        <v>11</v>
      </c>
      <c r="B161" s="241" t="s">
        <v>55</v>
      </c>
      <c r="C161" s="242" t="s">
        <v>77</v>
      </c>
      <c r="D161" s="242" t="s">
        <v>77</v>
      </c>
      <c r="E161" s="242" t="s">
        <v>77</v>
      </c>
      <c r="F161" s="243" t="s">
        <v>77</v>
      </c>
      <c r="G161" s="244" t="s">
        <v>77</v>
      </c>
      <c r="H161" s="245" t="s">
        <v>77</v>
      </c>
    </row>
    <row r="162" ht="12.75" customHeight="1">
      <c r="A162" s="246">
        <v>10</v>
      </c>
      <c r="B162" s="247" t="s">
        <v>57</v>
      </c>
      <c r="C162" s="248" t="s">
        <v>77</v>
      </c>
      <c r="D162" s="248" t="s">
        <v>77</v>
      </c>
      <c r="E162" s="248" t="s">
        <v>77</v>
      </c>
      <c r="F162" s="249" t="s">
        <v>77</v>
      </c>
      <c r="G162" s="250" t="s">
        <v>77</v>
      </c>
      <c r="H162" s="251" t="s">
        <v>77</v>
      </c>
    </row>
    <row r="163" ht="12.75" customHeight="1">
      <c r="A163" s="240">
        <v>9</v>
      </c>
      <c r="B163" s="241" t="s">
        <v>59</v>
      </c>
      <c r="C163" s="242" t="s">
        <v>77</v>
      </c>
      <c r="D163" s="242" t="s">
        <v>77</v>
      </c>
      <c r="E163" s="242" t="s">
        <v>77</v>
      </c>
      <c r="F163" s="243" t="s">
        <v>77</v>
      </c>
      <c r="G163" s="244" t="s">
        <v>77</v>
      </c>
      <c r="H163" s="245" t="s">
        <v>77</v>
      </c>
    </row>
    <row r="164" ht="12.75" customHeight="1">
      <c r="A164" s="246">
        <v>8</v>
      </c>
      <c r="B164" s="247" t="s">
        <v>61</v>
      </c>
      <c r="C164" s="248" t="s">
        <v>77</v>
      </c>
      <c r="D164" s="248" t="s">
        <v>77</v>
      </c>
      <c r="E164" s="248" t="s">
        <v>77</v>
      </c>
      <c r="F164" s="249" t="s">
        <v>77</v>
      </c>
      <c r="G164" s="250" t="s">
        <v>77</v>
      </c>
      <c r="H164" s="251" t="s">
        <v>77</v>
      </c>
    </row>
    <row r="165" ht="12.75" customHeight="1">
      <c r="A165" s="240">
        <v>7</v>
      </c>
      <c r="B165" s="241" t="s">
        <v>63</v>
      </c>
      <c r="C165" s="242" t="s">
        <v>77</v>
      </c>
      <c r="D165" s="242" t="s">
        <v>77</v>
      </c>
      <c r="E165" s="242" t="s">
        <v>77</v>
      </c>
      <c r="F165" s="243" t="s">
        <v>77</v>
      </c>
      <c r="G165" s="244" t="s">
        <v>77</v>
      </c>
      <c r="H165" s="245" t="s">
        <v>77</v>
      </c>
    </row>
    <row r="166" ht="12.75" customHeight="1">
      <c r="A166" s="246">
        <v>6</v>
      </c>
      <c r="B166" s="247" t="s">
        <v>65</v>
      </c>
      <c r="C166" s="248" t="s">
        <v>77</v>
      </c>
      <c r="D166" s="248" t="s">
        <v>77</v>
      </c>
      <c r="E166" s="248" t="s">
        <v>77</v>
      </c>
      <c r="F166" s="249" t="s">
        <v>77</v>
      </c>
      <c r="G166" s="250" t="s">
        <v>77</v>
      </c>
      <c r="H166" s="251" t="s">
        <v>77</v>
      </c>
    </row>
    <row r="167" ht="12.75" customHeight="1">
      <c r="A167" s="240">
        <v>5</v>
      </c>
      <c r="B167" s="241" t="s">
        <v>67</v>
      </c>
      <c r="C167" s="242" t="s">
        <v>77</v>
      </c>
      <c r="D167" s="242" t="s">
        <v>77</v>
      </c>
      <c r="E167" s="242" t="s">
        <v>77</v>
      </c>
      <c r="F167" s="243" t="s">
        <v>77</v>
      </c>
      <c r="G167" s="244" t="s">
        <v>77</v>
      </c>
      <c r="H167" s="245" t="s">
        <v>77</v>
      </c>
    </row>
    <row r="168" ht="12.75" customHeight="1">
      <c r="A168" s="246">
        <v>4</v>
      </c>
      <c r="B168" s="247" t="s">
        <v>69</v>
      </c>
      <c r="C168" s="248" t="s">
        <v>77</v>
      </c>
      <c r="D168" s="248" t="s">
        <v>77</v>
      </c>
      <c r="E168" s="248" t="s">
        <v>77</v>
      </c>
      <c r="F168" s="249" t="s">
        <v>77</v>
      </c>
      <c r="G168" s="250" t="s">
        <v>77</v>
      </c>
      <c r="H168" s="251" t="s">
        <v>77</v>
      </c>
    </row>
    <row r="169" ht="12.75" customHeight="1">
      <c r="A169" s="240">
        <v>3</v>
      </c>
      <c r="B169" s="241" t="s">
        <v>71</v>
      </c>
      <c r="C169" s="242" t="s">
        <v>77</v>
      </c>
      <c r="D169" s="242" t="s">
        <v>77</v>
      </c>
      <c r="E169" s="242" t="s">
        <v>77</v>
      </c>
      <c r="F169" s="243" t="s">
        <v>77</v>
      </c>
      <c r="G169" s="244" t="s">
        <v>77</v>
      </c>
      <c r="H169" s="245" t="s">
        <v>77</v>
      </c>
    </row>
    <row r="170" ht="12.75" customHeight="1">
      <c r="A170" s="246">
        <v>2</v>
      </c>
      <c r="B170" s="247" t="s">
        <v>73</v>
      </c>
      <c r="C170" s="248" t="s">
        <v>77</v>
      </c>
      <c r="D170" s="248" t="s">
        <v>77</v>
      </c>
      <c r="E170" s="248" t="s">
        <v>77</v>
      </c>
      <c r="F170" s="249" t="s">
        <v>77</v>
      </c>
      <c r="G170" s="250" t="s">
        <v>77</v>
      </c>
      <c r="H170" s="251" t="s">
        <v>77</v>
      </c>
    </row>
    <row r="171" ht="12.75" customHeight="1">
      <c r="A171" s="240">
        <v>25</v>
      </c>
      <c r="B171" s="241" t="s">
        <v>75</v>
      </c>
      <c r="C171" s="242" t="s">
        <v>77</v>
      </c>
      <c r="D171" s="242" t="s">
        <v>77</v>
      </c>
      <c r="E171" s="242" t="s">
        <v>77</v>
      </c>
      <c r="F171" s="243" t="s">
        <v>77</v>
      </c>
      <c r="G171" s="244" t="s">
        <v>77</v>
      </c>
      <c r="H171" s="245" t="s">
        <v>77</v>
      </c>
    </row>
    <row r="172" ht="12.75" customHeight="1">
      <c r="A172" s="246">
        <v>26</v>
      </c>
      <c r="B172" s="247" t="s">
        <v>79</v>
      </c>
      <c r="C172" s="248" t="s">
        <v>77</v>
      </c>
      <c r="D172" s="248" t="s">
        <v>77</v>
      </c>
      <c r="E172" s="248" t="s">
        <v>77</v>
      </c>
      <c r="F172" s="249" t="s">
        <v>77</v>
      </c>
      <c r="G172" s="250" t="s">
        <v>77</v>
      </c>
      <c r="H172" s="251" t="s">
        <v>77</v>
      </c>
    </row>
    <row r="174" ht="13.9" customHeight="1">
      <c r="A174" s="35" t="s">
        <v>222</v>
      </c>
      <c r="B174" s="36"/>
      <c r="C174" s="232" t="s">
        <v>118</v>
      </c>
      <c r="D174" s="36"/>
      <c r="E174" s="36"/>
      <c r="F174" s="36"/>
      <c r="G174" s="36"/>
      <c r="H174" s="233"/>
    </row>
    <row r="176" ht="12.75" customHeight="1">
      <c r="A176" s="234" t="s">
        <v>15</v>
      </c>
      <c r="B176" s="234" t="s">
        <v>16</v>
      </c>
      <c r="C176" s="235" t="s">
        <v>180</v>
      </c>
      <c r="D176" s="235" t="s">
        <v>173</v>
      </c>
      <c r="E176" s="235" t="s">
        <v>174</v>
      </c>
      <c r="F176" s="235" t="s">
        <v>108</v>
      </c>
      <c r="G176" s="235" t="s">
        <v>223</v>
      </c>
      <c r="H176" s="235" t="s">
        <v>224</v>
      </c>
    </row>
    <row r="177" ht="12.75" customHeight="1">
      <c r="A177" s="236" t="s">
        <v>22</v>
      </c>
      <c r="B177" s="236" t="s">
        <v>22</v>
      </c>
      <c r="C177" s="237" t="s">
        <v>109</v>
      </c>
      <c r="D177" s="237" t="s">
        <v>110</v>
      </c>
      <c r="E177" s="237" t="s">
        <v>111</v>
      </c>
      <c r="F177" s="237" t="s">
        <v>112</v>
      </c>
      <c r="G177" s="237" t="s">
        <v>112</v>
      </c>
      <c r="H177" s="237" t="s">
        <v>22</v>
      </c>
    </row>
    <row r="178" ht="12.75" customHeight="1">
      <c r="A178" s="236" t="s">
        <v>22</v>
      </c>
      <c r="B178" s="236" t="s">
        <v>22</v>
      </c>
      <c r="C178" s="237" t="s">
        <v>88</v>
      </c>
      <c r="D178" s="237" t="s">
        <v>88</v>
      </c>
      <c r="E178" s="237" t="s">
        <v>88</v>
      </c>
      <c r="F178" s="237" t="s">
        <v>88</v>
      </c>
      <c r="G178" s="237" t="s">
        <v>88</v>
      </c>
      <c r="H178" s="237" t="s">
        <v>88</v>
      </c>
    </row>
    <row r="179" hidden="1" ht="12.75" customHeight="1">
      <c r="A179" s="238" t="s">
        <v>22</v>
      </c>
      <c r="B179" s="238" t="s">
        <v>22</v>
      </c>
      <c r="C179" s="239" t="s">
        <v>118</v>
      </c>
      <c r="D179" s="239" t="s">
        <v>118</v>
      </c>
      <c r="E179" s="239" t="s">
        <v>118</v>
      </c>
      <c r="F179" s="239" t="s">
        <v>118</v>
      </c>
      <c r="G179" s="239" t="s">
        <v>118</v>
      </c>
      <c r="H179" s="239" t="s">
        <v>118</v>
      </c>
    </row>
    <row r="180" ht="12.75" customHeight="1">
      <c r="A180" s="240">
        <v>1</v>
      </c>
      <c r="B180" s="241" t="s">
        <v>23</v>
      </c>
      <c r="C180" s="242" t="s">
        <v>77</v>
      </c>
      <c r="D180" s="242" t="s">
        <v>77</v>
      </c>
      <c r="E180" s="242" t="s">
        <v>77</v>
      </c>
      <c r="F180" s="243" t="s">
        <v>77</v>
      </c>
      <c r="G180" s="244" t="s">
        <v>77</v>
      </c>
      <c r="H180" s="245" t="s">
        <v>77</v>
      </c>
    </row>
    <row r="181" ht="12.75" customHeight="1">
      <c r="A181" s="246">
        <v>24</v>
      </c>
      <c r="B181" s="247" t="s">
        <v>27</v>
      </c>
      <c r="C181" s="248" t="s">
        <v>77</v>
      </c>
      <c r="D181" s="248" t="s">
        <v>77</v>
      </c>
      <c r="E181" s="248" t="s">
        <v>77</v>
      </c>
      <c r="F181" s="249" t="s">
        <v>77</v>
      </c>
      <c r="G181" s="250" t="s">
        <v>77</v>
      </c>
      <c r="H181" s="251" t="s">
        <v>77</v>
      </c>
    </row>
    <row r="182" ht="12.75" customHeight="1">
      <c r="A182" s="240">
        <v>23</v>
      </c>
      <c r="B182" s="241" t="s">
        <v>31</v>
      </c>
      <c r="C182" s="242">
        <v>3.0566666666666666</v>
      </c>
      <c r="D182" s="242">
        <v>0.030576421666666576</v>
      </c>
      <c r="E182" s="242">
        <v>1.7208780000000008</v>
      </c>
      <c r="F182" s="243" t="s">
        <v>77</v>
      </c>
      <c r="G182" s="244">
        <v>15.508832636688418</v>
      </c>
      <c r="H182" s="245" t="s">
        <v>186</v>
      </c>
    </row>
    <row r="183" ht="12.75" customHeight="1">
      <c r="A183" s="246">
        <v>22</v>
      </c>
      <c r="B183" s="247" t="s">
        <v>33</v>
      </c>
      <c r="C183" s="248">
        <v>3.0583333333333331</v>
      </c>
      <c r="D183" s="248">
        <v>0.15515883833333344</v>
      </c>
      <c r="E183" s="248">
        <v>8.7786180731707297</v>
      </c>
      <c r="F183" s="249" t="s">
        <v>77</v>
      </c>
      <c r="G183" s="250">
        <v>17.755536522838561</v>
      </c>
      <c r="H183" s="251" t="s">
        <v>186</v>
      </c>
    </row>
    <row r="184" ht="12.75" customHeight="1">
      <c r="A184" s="240">
        <v>21</v>
      </c>
      <c r="B184" s="241" t="s">
        <v>35</v>
      </c>
      <c r="C184" s="242">
        <v>3.0550000000000002</v>
      </c>
      <c r="D184" s="242">
        <v>1.6518242825000002</v>
      </c>
      <c r="E184" s="242">
        <v>92.425106276119408</v>
      </c>
      <c r="F184" s="243" t="s">
        <v>77</v>
      </c>
      <c r="G184" s="244">
        <v>20.869658890083056</v>
      </c>
      <c r="H184" s="245" t="s">
        <v>186</v>
      </c>
    </row>
    <row r="185" ht="12.75" customHeight="1">
      <c r="A185" s="246">
        <v>20</v>
      </c>
      <c r="B185" s="247" t="s">
        <v>37</v>
      </c>
      <c r="C185" s="248">
        <v>3.0533333333333332</v>
      </c>
      <c r="D185" s="248">
        <v>3.9977610741666627</v>
      </c>
      <c r="E185" s="248">
        <v>225.15521478947369</v>
      </c>
      <c r="F185" s="249" t="s">
        <v>77</v>
      </c>
      <c r="G185" s="250">
        <v>25.803485553777456</v>
      </c>
      <c r="H185" s="251" t="s">
        <v>186</v>
      </c>
    </row>
    <row r="186" ht="12.75" customHeight="1">
      <c r="A186" s="240">
        <v>19</v>
      </c>
      <c r="B186" s="241" t="s">
        <v>39</v>
      </c>
      <c r="C186" s="242">
        <v>3.0516666666666667</v>
      </c>
      <c r="D186" s="242">
        <v>4.0967952091666602</v>
      </c>
      <c r="E186" s="242">
        <v>231.18759015909092</v>
      </c>
      <c r="F186" s="243" t="s">
        <v>77</v>
      </c>
      <c r="G186" s="244">
        <v>26.044555300405658</v>
      </c>
      <c r="H186" s="245" t="s">
        <v>186</v>
      </c>
    </row>
    <row r="187" ht="12.75" customHeight="1">
      <c r="A187" s="246">
        <v>18</v>
      </c>
      <c r="B187" s="247" t="s">
        <v>41</v>
      </c>
      <c r="C187" s="248">
        <v>3.0533333333333332</v>
      </c>
      <c r="D187" s="248">
        <v>3.7232688133333283</v>
      </c>
      <c r="E187" s="248">
        <v>209.36382510112358</v>
      </c>
      <c r="F187" s="249" t="s">
        <v>77</v>
      </c>
      <c r="G187" s="250">
        <v>25.546191948553858</v>
      </c>
      <c r="H187" s="251" t="s">
        <v>186</v>
      </c>
    </row>
    <row r="188" ht="12.75" customHeight="1">
      <c r="A188" s="240">
        <v>17</v>
      </c>
      <c r="B188" s="241" t="s">
        <v>43</v>
      </c>
      <c r="C188" s="242">
        <v>3.0499999999999998</v>
      </c>
      <c r="D188" s="242">
        <v>3.9743917866666609</v>
      </c>
      <c r="E188" s="242">
        <v>221.21441111999999</v>
      </c>
      <c r="F188" s="243" t="s">
        <v>77</v>
      </c>
      <c r="G188" s="244">
        <v>25.651501870069836</v>
      </c>
      <c r="H188" s="245" t="s">
        <v>186</v>
      </c>
    </row>
    <row r="189" ht="12.75" customHeight="1">
      <c r="A189" s="246">
        <v>16</v>
      </c>
      <c r="B189" s="247" t="s">
        <v>45</v>
      </c>
      <c r="C189" s="248">
        <v>3.0499999999999998</v>
      </c>
      <c r="D189" s="248">
        <v>3.8426954583333224</v>
      </c>
      <c r="E189" s="248">
        <v>215.8482420442478</v>
      </c>
      <c r="F189" s="249" t="s">
        <v>77</v>
      </c>
      <c r="G189" s="250">
        <v>25.456228438337988</v>
      </c>
      <c r="H189" s="251" t="s">
        <v>186</v>
      </c>
    </row>
    <row r="190" ht="12.75" customHeight="1">
      <c r="A190" s="240">
        <v>15</v>
      </c>
      <c r="B190" s="241" t="s">
        <v>47</v>
      </c>
      <c r="C190" s="242">
        <v>3.0483333333333333</v>
      </c>
      <c r="D190" s="242">
        <v>3.8869753616666571</v>
      </c>
      <c r="E190" s="242">
        <v>218.19313272151896</v>
      </c>
      <c r="F190" s="243" t="s">
        <v>77</v>
      </c>
      <c r="G190" s="244">
        <v>25.156629953522284</v>
      </c>
      <c r="H190" s="245" t="s">
        <v>186</v>
      </c>
    </row>
    <row r="191" ht="12.75" customHeight="1">
      <c r="A191" s="246">
        <v>14</v>
      </c>
      <c r="B191" s="247" t="s">
        <v>49</v>
      </c>
      <c r="C191" s="248">
        <v>3.0483333333333333</v>
      </c>
      <c r="D191" s="248">
        <v>4.1469035333333251</v>
      </c>
      <c r="E191" s="248">
        <v>233.97585792000001</v>
      </c>
      <c r="F191" s="249" t="s">
        <v>77</v>
      </c>
      <c r="G191" s="250">
        <v>25.452752216025601</v>
      </c>
      <c r="H191" s="251" t="s">
        <v>186</v>
      </c>
    </row>
    <row r="192" ht="12.75" customHeight="1">
      <c r="A192" s="240">
        <v>13</v>
      </c>
      <c r="B192" s="241" t="s">
        <v>51</v>
      </c>
      <c r="C192" s="242">
        <v>3.0466666666666669</v>
      </c>
      <c r="D192" s="242">
        <v>4.0793289783333249</v>
      </c>
      <c r="E192" s="242">
        <v>228.79382152688172</v>
      </c>
      <c r="F192" s="243" t="s">
        <v>77</v>
      </c>
      <c r="G192" s="244">
        <v>25.695654096437913</v>
      </c>
      <c r="H192" s="245" t="s">
        <v>186</v>
      </c>
    </row>
    <row r="193" ht="12.75" customHeight="1">
      <c r="A193" s="246">
        <v>12</v>
      </c>
      <c r="B193" s="247" t="s">
        <v>53</v>
      </c>
      <c r="C193" s="248">
        <v>3.0449999999999999</v>
      </c>
      <c r="D193" s="248">
        <v>4.3736534549999924</v>
      </c>
      <c r="E193" s="248">
        <v>246.40737070588236</v>
      </c>
      <c r="F193" s="249" t="s">
        <v>77</v>
      </c>
      <c r="G193" s="250">
        <v>25.644991610447523</v>
      </c>
      <c r="H193" s="251" t="s">
        <v>186</v>
      </c>
    </row>
    <row r="194" ht="12.75" customHeight="1">
      <c r="A194" s="240">
        <v>11</v>
      </c>
      <c r="B194" s="241" t="s">
        <v>55</v>
      </c>
      <c r="C194" s="242">
        <v>3.0449999999999999</v>
      </c>
      <c r="D194" s="242">
        <v>4.3324209533333251</v>
      </c>
      <c r="E194" s="242">
        <v>244.70897555384616</v>
      </c>
      <c r="F194" s="243" t="s">
        <v>77</v>
      </c>
      <c r="G194" s="244">
        <v>25.72402646126314</v>
      </c>
      <c r="H194" s="245" t="s">
        <v>186</v>
      </c>
    </row>
    <row r="195" ht="12.75" customHeight="1">
      <c r="A195" s="246">
        <v>10</v>
      </c>
      <c r="B195" s="247" t="s">
        <v>57</v>
      </c>
      <c r="C195" s="248">
        <v>3.0416666666666665</v>
      </c>
      <c r="D195" s="248">
        <v>4.3713778416666607</v>
      </c>
      <c r="E195" s="248">
        <v>243.88218376923075</v>
      </c>
      <c r="F195" s="249" t="s">
        <v>77</v>
      </c>
      <c r="G195" s="250">
        <v>25.985293336850766</v>
      </c>
      <c r="H195" s="251" t="s">
        <v>186</v>
      </c>
    </row>
    <row r="196" ht="12.75" customHeight="1">
      <c r="A196" s="240">
        <v>9</v>
      </c>
      <c r="B196" s="241" t="s">
        <v>59</v>
      </c>
      <c r="C196" s="242">
        <v>3.04</v>
      </c>
      <c r="D196" s="242">
        <v>4.6654707183333342</v>
      </c>
      <c r="E196" s="242">
        <v>262.27924654117652</v>
      </c>
      <c r="F196" s="243" t="s">
        <v>77</v>
      </c>
      <c r="G196" s="244">
        <v>26.070906696607988</v>
      </c>
      <c r="H196" s="245" t="s">
        <v>186</v>
      </c>
    </row>
    <row r="197" ht="12.75" customHeight="1">
      <c r="A197" s="246">
        <v>8</v>
      </c>
      <c r="B197" s="247" t="s">
        <v>61</v>
      </c>
      <c r="C197" s="248">
        <v>3.0416666666666665</v>
      </c>
      <c r="D197" s="248">
        <v>4.2697565400000004</v>
      </c>
      <c r="E197" s="248">
        <v>238.84911594252873</v>
      </c>
      <c r="F197" s="249" t="s">
        <v>77</v>
      </c>
      <c r="G197" s="250">
        <v>26.216741606937457</v>
      </c>
      <c r="H197" s="251" t="s">
        <v>186</v>
      </c>
    </row>
    <row r="198" ht="12.75" customHeight="1">
      <c r="A198" s="240">
        <v>7</v>
      </c>
      <c r="B198" s="241" t="s">
        <v>63</v>
      </c>
      <c r="C198" s="242">
        <v>3.0416666666666665</v>
      </c>
      <c r="D198" s="242">
        <v>3.0234441258333296</v>
      </c>
      <c r="E198" s="242">
        <v>169.68878674285713</v>
      </c>
      <c r="F198" s="243" t="s">
        <v>77</v>
      </c>
      <c r="G198" s="244">
        <v>25.911557072544021</v>
      </c>
      <c r="H198" s="245" t="s">
        <v>186</v>
      </c>
    </row>
    <row r="199" ht="12.75" customHeight="1">
      <c r="A199" s="246">
        <v>6</v>
      </c>
      <c r="B199" s="247" t="s">
        <v>65</v>
      </c>
      <c r="C199" s="248">
        <v>3.0449999999999999</v>
      </c>
      <c r="D199" s="248">
        <v>0.03486131333333331</v>
      </c>
      <c r="E199" s="248">
        <v>1.9413095757575762</v>
      </c>
      <c r="F199" s="249" t="s">
        <v>77</v>
      </c>
      <c r="G199" s="250">
        <v>14.984987994765927</v>
      </c>
      <c r="H199" s="251" t="s">
        <v>186</v>
      </c>
    </row>
    <row r="200" ht="12.75" customHeight="1">
      <c r="A200" s="240">
        <v>5</v>
      </c>
      <c r="B200" s="241" t="s">
        <v>67</v>
      </c>
      <c r="C200" s="242">
        <v>3.0350000000000001</v>
      </c>
      <c r="D200" s="242">
        <v>0.038227691666666674</v>
      </c>
      <c r="E200" s="242">
        <v>2.1555009090909092</v>
      </c>
      <c r="F200" s="243" t="s">
        <v>77</v>
      </c>
      <c r="G200" s="244">
        <v>17.280527263148826</v>
      </c>
      <c r="H200" s="245" t="s">
        <v>186</v>
      </c>
    </row>
    <row r="201" ht="12.75" customHeight="1">
      <c r="A201" s="246">
        <v>4</v>
      </c>
      <c r="B201" s="247" t="s">
        <v>69</v>
      </c>
      <c r="C201" s="248">
        <v>3.0333333333333332</v>
      </c>
      <c r="D201" s="248">
        <v>0.041688229166666813</v>
      </c>
      <c r="E201" s="248">
        <v>2.3643691764705883</v>
      </c>
      <c r="F201" s="249" t="s">
        <v>77</v>
      </c>
      <c r="G201" s="250">
        <v>17.121615133434634</v>
      </c>
      <c r="H201" s="251" t="s">
        <v>186</v>
      </c>
    </row>
    <row r="202" ht="12.75" customHeight="1">
      <c r="A202" s="240">
        <v>3</v>
      </c>
      <c r="B202" s="241" t="s">
        <v>71</v>
      </c>
      <c r="C202" s="242">
        <v>3.0316666666666667</v>
      </c>
      <c r="D202" s="242">
        <v>0.03692705666666668</v>
      </c>
      <c r="E202" s="242">
        <v>2.0869942903225809</v>
      </c>
      <c r="F202" s="243" t="s">
        <v>77</v>
      </c>
      <c r="G202" s="244">
        <v>16.616528805469535</v>
      </c>
      <c r="H202" s="245" t="s">
        <v>186</v>
      </c>
    </row>
    <row r="203" ht="12.75" customHeight="1">
      <c r="A203" s="246">
        <v>2</v>
      </c>
      <c r="B203" s="247" t="s">
        <v>73</v>
      </c>
      <c r="C203" s="248">
        <v>3.0316666666666667</v>
      </c>
      <c r="D203" s="248">
        <v>0.083492988333333629</v>
      </c>
      <c r="E203" s="248">
        <v>4.7435914864864861</v>
      </c>
      <c r="F203" s="249" t="s">
        <v>77</v>
      </c>
      <c r="G203" s="250">
        <v>12.266413593302204</v>
      </c>
      <c r="H203" s="251" t="s">
        <v>186</v>
      </c>
    </row>
    <row r="204" ht="12.75" customHeight="1">
      <c r="A204" s="240">
        <v>25</v>
      </c>
      <c r="B204" s="241" t="s">
        <v>75</v>
      </c>
      <c r="C204" s="242" t="s">
        <v>77</v>
      </c>
      <c r="D204" s="242" t="s">
        <v>77</v>
      </c>
      <c r="E204" s="242" t="s">
        <v>77</v>
      </c>
      <c r="F204" s="243" t="s">
        <v>77</v>
      </c>
      <c r="G204" s="244" t="s">
        <v>77</v>
      </c>
      <c r="H204" s="245" t="s">
        <v>77</v>
      </c>
    </row>
    <row r="205" ht="12.75" customHeight="1">
      <c r="A205" s="246">
        <v>26</v>
      </c>
      <c r="B205" s="247" t="s">
        <v>79</v>
      </c>
      <c r="C205" s="248" t="s">
        <v>77</v>
      </c>
      <c r="D205" s="248" t="s">
        <v>77</v>
      </c>
      <c r="E205" s="248" t="s">
        <v>77</v>
      </c>
      <c r="F205" s="249" t="s">
        <v>77</v>
      </c>
      <c r="G205" s="250" t="s">
        <v>77</v>
      </c>
      <c r="H205" s="251" t="s">
        <v>77</v>
      </c>
    </row>
    <row r="207" ht="13.9" customHeight="1">
      <c r="A207" s="35" t="s">
        <v>222</v>
      </c>
      <c r="B207" s="36"/>
      <c r="C207" s="232" t="s">
        <v>119</v>
      </c>
      <c r="D207" s="36"/>
      <c r="E207" s="36"/>
      <c r="F207" s="36"/>
      <c r="G207" s="36"/>
      <c r="H207" s="233"/>
    </row>
    <row r="209" ht="12.75" customHeight="1">
      <c r="A209" s="234" t="s">
        <v>15</v>
      </c>
      <c r="B209" s="234" t="s">
        <v>16</v>
      </c>
      <c r="C209" s="235" t="s">
        <v>180</v>
      </c>
      <c r="D209" s="235" t="s">
        <v>173</v>
      </c>
      <c r="E209" s="235" t="s">
        <v>174</v>
      </c>
      <c r="F209" s="235" t="s">
        <v>108</v>
      </c>
      <c r="G209" s="235" t="s">
        <v>223</v>
      </c>
      <c r="H209" s="235" t="s">
        <v>224</v>
      </c>
    </row>
    <row r="210" ht="12.75" customHeight="1">
      <c r="A210" s="236" t="s">
        <v>22</v>
      </c>
      <c r="B210" s="236" t="s">
        <v>22</v>
      </c>
      <c r="C210" s="237" t="s">
        <v>109</v>
      </c>
      <c r="D210" s="237" t="s">
        <v>110</v>
      </c>
      <c r="E210" s="237" t="s">
        <v>111</v>
      </c>
      <c r="F210" s="237" t="s">
        <v>112</v>
      </c>
      <c r="G210" s="237" t="s">
        <v>112</v>
      </c>
      <c r="H210" s="237" t="s">
        <v>22</v>
      </c>
    </row>
    <row r="211" ht="12.75" customHeight="1">
      <c r="A211" s="236" t="s">
        <v>22</v>
      </c>
      <c r="B211" s="236" t="s">
        <v>22</v>
      </c>
      <c r="C211" s="237" t="s">
        <v>88</v>
      </c>
      <c r="D211" s="237" t="s">
        <v>88</v>
      </c>
      <c r="E211" s="237" t="s">
        <v>88</v>
      </c>
      <c r="F211" s="237" t="s">
        <v>88</v>
      </c>
      <c r="G211" s="237" t="s">
        <v>88</v>
      </c>
      <c r="H211" s="237" t="s">
        <v>88</v>
      </c>
    </row>
    <row r="212" hidden="1" ht="12.75" customHeight="1">
      <c r="A212" s="238" t="s">
        <v>22</v>
      </c>
      <c r="B212" s="238" t="s">
        <v>22</v>
      </c>
      <c r="C212" s="239" t="s">
        <v>119</v>
      </c>
      <c r="D212" s="239" t="s">
        <v>119</v>
      </c>
      <c r="E212" s="239" t="s">
        <v>119</v>
      </c>
      <c r="F212" s="239" t="s">
        <v>119</v>
      </c>
      <c r="G212" s="239" t="s">
        <v>119</v>
      </c>
      <c r="H212" s="239" t="s">
        <v>119</v>
      </c>
    </row>
    <row r="213" ht="12.75" customHeight="1">
      <c r="A213" s="240">
        <v>1</v>
      </c>
      <c r="B213" s="241" t="s">
        <v>23</v>
      </c>
      <c r="C213" s="242" t="s">
        <v>77</v>
      </c>
      <c r="D213" s="242" t="s">
        <v>77</v>
      </c>
      <c r="E213" s="242" t="s">
        <v>77</v>
      </c>
      <c r="F213" s="243" t="s">
        <v>77</v>
      </c>
      <c r="G213" s="244" t="s">
        <v>77</v>
      </c>
      <c r="H213" s="245" t="s">
        <v>77</v>
      </c>
    </row>
    <row r="214" ht="12.75" customHeight="1">
      <c r="A214" s="246">
        <v>24</v>
      </c>
      <c r="B214" s="247" t="s">
        <v>27</v>
      </c>
      <c r="C214" s="248" t="s">
        <v>77</v>
      </c>
      <c r="D214" s="248" t="s">
        <v>77</v>
      </c>
      <c r="E214" s="248" t="s">
        <v>77</v>
      </c>
      <c r="F214" s="249" t="s">
        <v>77</v>
      </c>
      <c r="G214" s="250" t="s">
        <v>77</v>
      </c>
      <c r="H214" s="251" t="s">
        <v>77</v>
      </c>
    </row>
    <row r="215" ht="12.75" customHeight="1">
      <c r="A215" s="240">
        <v>23</v>
      </c>
      <c r="B215" s="241" t="s">
        <v>31</v>
      </c>
      <c r="C215" s="242" t="s">
        <v>77</v>
      </c>
      <c r="D215" s="242" t="s">
        <v>77</v>
      </c>
      <c r="E215" s="242" t="s">
        <v>77</v>
      </c>
      <c r="F215" s="243" t="s">
        <v>77</v>
      </c>
      <c r="G215" s="244" t="s">
        <v>77</v>
      </c>
      <c r="H215" s="245" t="s">
        <v>77</v>
      </c>
    </row>
    <row r="216" ht="12.75" customHeight="1">
      <c r="A216" s="246">
        <v>22</v>
      </c>
      <c r="B216" s="247" t="s">
        <v>33</v>
      </c>
      <c r="C216" s="248" t="s">
        <v>77</v>
      </c>
      <c r="D216" s="248" t="s">
        <v>77</v>
      </c>
      <c r="E216" s="248" t="s">
        <v>77</v>
      </c>
      <c r="F216" s="249" t="s">
        <v>77</v>
      </c>
      <c r="G216" s="250" t="s">
        <v>77</v>
      </c>
      <c r="H216" s="251" t="s">
        <v>77</v>
      </c>
    </row>
    <row r="217" ht="12.75" customHeight="1">
      <c r="A217" s="240">
        <v>21</v>
      </c>
      <c r="B217" s="241" t="s">
        <v>35</v>
      </c>
      <c r="C217" s="242">
        <v>3.4166666666666665</v>
      </c>
      <c r="D217" s="242">
        <v>0.017253270000000043</v>
      </c>
      <c r="E217" s="242">
        <v>0.95224172727272727</v>
      </c>
      <c r="F217" s="243" t="s">
        <v>77</v>
      </c>
      <c r="G217" s="244">
        <v>0.21798314957178513</v>
      </c>
      <c r="H217" s="245" t="s">
        <v>186</v>
      </c>
    </row>
    <row r="218" ht="12.75" customHeight="1">
      <c r="A218" s="246">
        <v>20</v>
      </c>
      <c r="B218" s="247" t="s">
        <v>37</v>
      </c>
      <c r="C218" s="248">
        <v>3.4166666666666665</v>
      </c>
      <c r="D218" s="248">
        <v>0.039455688333333294</v>
      </c>
      <c r="E218" s="248">
        <v>2.176233777777778</v>
      </c>
      <c r="F218" s="249" t="s">
        <v>77</v>
      </c>
      <c r="G218" s="250">
        <v>0.25466611561716057</v>
      </c>
      <c r="H218" s="251" t="s">
        <v>186</v>
      </c>
    </row>
    <row r="219" ht="12.75" customHeight="1">
      <c r="A219" s="240">
        <v>19</v>
      </c>
      <c r="B219" s="241" t="s">
        <v>39</v>
      </c>
      <c r="C219" s="242">
        <v>3.415</v>
      </c>
      <c r="D219" s="242">
        <v>0.039023104166666711</v>
      </c>
      <c r="E219" s="242">
        <v>2.1504135833333331</v>
      </c>
      <c r="F219" s="243" t="s">
        <v>77</v>
      </c>
      <c r="G219" s="244">
        <v>0.24808157170955533</v>
      </c>
      <c r="H219" s="245" t="s">
        <v>186</v>
      </c>
    </row>
    <row r="220" ht="12.75" customHeight="1">
      <c r="A220" s="246">
        <v>18</v>
      </c>
      <c r="B220" s="247" t="s">
        <v>41</v>
      </c>
      <c r="C220" s="248">
        <v>3.4166666666666665</v>
      </c>
      <c r="D220" s="248">
        <v>0.033608531666666608</v>
      </c>
      <c r="E220" s="248">
        <v>1.8625946666666664</v>
      </c>
      <c r="F220" s="249" t="s">
        <v>77</v>
      </c>
      <c r="G220" s="250">
        <v>0.23059575983101377</v>
      </c>
      <c r="H220" s="251" t="s">
        <v>186</v>
      </c>
    </row>
    <row r="221" ht="12.75" customHeight="1">
      <c r="A221" s="240">
        <v>17</v>
      </c>
      <c r="B221" s="241" t="s">
        <v>43</v>
      </c>
      <c r="C221" s="242">
        <v>3.415</v>
      </c>
      <c r="D221" s="242">
        <v>0.035340081666666689</v>
      </c>
      <c r="E221" s="242">
        <v>1.947291432432432</v>
      </c>
      <c r="F221" s="243" t="s">
        <v>77</v>
      </c>
      <c r="G221" s="244">
        <v>0.22809179859976228</v>
      </c>
      <c r="H221" s="245" t="s">
        <v>186</v>
      </c>
    </row>
    <row r="222" ht="12.75" customHeight="1">
      <c r="A222" s="246">
        <v>16</v>
      </c>
      <c r="B222" s="247" t="s">
        <v>45</v>
      </c>
      <c r="C222" s="248">
        <v>3.415</v>
      </c>
      <c r="D222" s="248">
        <v>0.033486494166666714</v>
      </c>
      <c r="E222" s="248">
        <v>1.8515407499999999</v>
      </c>
      <c r="F222" s="249" t="s">
        <v>77</v>
      </c>
      <c r="G222" s="250">
        <v>0.22183382845422411</v>
      </c>
      <c r="H222" s="251" t="s">
        <v>186</v>
      </c>
    </row>
    <row r="223" ht="12.75" customHeight="1">
      <c r="A223" s="240">
        <v>15</v>
      </c>
      <c r="B223" s="241" t="s">
        <v>47</v>
      </c>
      <c r="C223" s="242">
        <v>3.415</v>
      </c>
      <c r="D223" s="242">
        <v>0.032282101666666646</v>
      </c>
      <c r="E223" s="242">
        <v>1.7839531212121207</v>
      </c>
      <c r="F223" s="243" t="s">
        <v>77</v>
      </c>
      <c r="G223" s="244">
        <v>0.20893080356498628</v>
      </c>
      <c r="H223" s="245" t="s">
        <v>186</v>
      </c>
    </row>
    <row r="224" ht="12.75" customHeight="1">
      <c r="A224" s="246">
        <v>14</v>
      </c>
      <c r="B224" s="247" t="s">
        <v>49</v>
      </c>
      <c r="C224" s="248">
        <v>3.415</v>
      </c>
      <c r="D224" s="248">
        <v>0.034411393333333318</v>
      </c>
      <c r="E224" s="248">
        <v>1.9017448064516129</v>
      </c>
      <c r="F224" s="249" t="s">
        <v>77</v>
      </c>
      <c r="G224" s="250">
        <v>0.21120931820121192</v>
      </c>
      <c r="H224" s="251" t="s">
        <v>186</v>
      </c>
    </row>
    <row r="225" ht="12.75" customHeight="1">
      <c r="A225" s="240">
        <v>13</v>
      </c>
      <c r="B225" s="241" t="s">
        <v>51</v>
      </c>
      <c r="C225" s="242">
        <v>3.4133333333333336</v>
      </c>
      <c r="D225" s="242">
        <v>0.034653182499999963</v>
      </c>
      <c r="E225" s="242">
        <v>1.9348324411764706</v>
      </c>
      <c r="F225" s="243" t="s">
        <v>77</v>
      </c>
      <c r="G225" s="244">
        <v>0.21828006409635944</v>
      </c>
      <c r="H225" s="245" t="s">
        <v>186</v>
      </c>
    </row>
    <row r="226" ht="12.75" customHeight="1">
      <c r="A226" s="246">
        <v>12</v>
      </c>
      <c r="B226" s="247" t="s">
        <v>53</v>
      </c>
      <c r="C226" s="248">
        <v>3.4133333333333336</v>
      </c>
      <c r="D226" s="248">
        <v>0.035164400833333359</v>
      </c>
      <c r="E226" s="248">
        <v>1.9453729117647054</v>
      </c>
      <c r="F226" s="249" t="s">
        <v>77</v>
      </c>
      <c r="G226" s="250">
        <v>0.2061870638896445</v>
      </c>
      <c r="H226" s="251" t="s">
        <v>186</v>
      </c>
    </row>
    <row r="227" ht="12.75" customHeight="1">
      <c r="A227" s="240">
        <v>11</v>
      </c>
      <c r="B227" s="241" t="s">
        <v>55</v>
      </c>
      <c r="C227" s="242">
        <v>3.4133333333333336</v>
      </c>
      <c r="D227" s="242">
        <v>0.035103154999999997</v>
      </c>
      <c r="E227" s="242">
        <v>1.9689923548387105</v>
      </c>
      <c r="F227" s="243" t="s">
        <v>77</v>
      </c>
      <c r="G227" s="244">
        <v>0.20842722759870919</v>
      </c>
      <c r="H227" s="245" t="s">
        <v>186</v>
      </c>
    </row>
    <row r="228" ht="12.75" customHeight="1">
      <c r="A228" s="246">
        <v>10</v>
      </c>
      <c r="B228" s="247" t="s">
        <v>57</v>
      </c>
      <c r="C228" s="248">
        <v>3.4116666666666666</v>
      </c>
      <c r="D228" s="248">
        <v>0.034419000000000116</v>
      </c>
      <c r="E228" s="248">
        <v>1.9294578124999999</v>
      </c>
      <c r="F228" s="249" t="s">
        <v>77</v>
      </c>
      <c r="G228" s="250">
        <v>0.20460089330097106</v>
      </c>
      <c r="H228" s="251" t="s">
        <v>186</v>
      </c>
    </row>
    <row r="229" ht="12.75" customHeight="1">
      <c r="A229" s="240">
        <v>9</v>
      </c>
      <c r="B229" s="241" t="s">
        <v>59</v>
      </c>
      <c r="C229" s="242">
        <v>3.4100000000000001</v>
      </c>
      <c r="D229" s="242">
        <v>0.035109312500000073</v>
      </c>
      <c r="E229" s="242">
        <v>1.9809314999999996</v>
      </c>
      <c r="F229" s="243" t="s">
        <v>77</v>
      </c>
      <c r="G229" s="244">
        <v>0.19619276716767012</v>
      </c>
      <c r="H229" s="245" t="s">
        <v>186</v>
      </c>
    </row>
    <row r="230" ht="12.75" customHeight="1">
      <c r="A230" s="246">
        <v>8</v>
      </c>
      <c r="B230" s="247" t="s">
        <v>61</v>
      </c>
      <c r="C230" s="248">
        <v>3.4116666666666666</v>
      </c>
      <c r="D230" s="248">
        <v>0.035200525000000038</v>
      </c>
      <c r="E230" s="248">
        <v>1.9595221764705881</v>
      </c>
      <c r="F230" s="249" t="s">
        <v>77</v>
      </c>
      <c r="G230" s="250">
        <v>0.21613482167148179</v>
      </c>
      <c r="H230" s="251" t="s">
        <v>186</v>
      </c>
    </row>
    <row r="231" ht="12.75" customHeight="1">
      <c r="A231" s="240">
        <v>7</v>
      </c>
      <c r="B231" s="241" t="s">
        <v>63</v>
      </c>
      <c r="C231" s="242">
        <v>3.4116666666666666</v>
      </c>
      <c r="D231" s="242">
        <v>0.024014261666666759</v>
      </c>
      <c r="E231" s="242">
        <v>1.2243574150943397</v>
      </c>
      <c r="F231" s="243" t="s">
        <v>77</v>
      </c>
      <c r="G231" s="244">
        <v>0.20580731306199898</v>
      </c>
      <c r="H231" s="245" t="s">
        <v>186</v>
      </c>
    </row>
    <row r="232" ht="12.75" customHeight="1">
      <c r="A232" s="246">
        <v>6</v>
      </c>
      <c r="B232" s="247" t="s">
        <v>65</v>
      </c>
      <c r="C232" s="248" t="s">
        <v>77</v>
      </c>
      <c r="D232" s="248" t="s">
        <v>77</v>
      </c>
      <c r="E232" s="248" t="s">
        <v>77</v>
      </c>
      <c r="F232" s="249" t="s">
        <v>77</v>
      </c>
      <c r="G232" s="250" t="s">
        <v>77</v>
      </c>
      <c r="H232" s="251" t="s">
        <v>77</v>
      </c>
    </row>
    <row r="233" ht="12.75" customHeight="1">
      <c r="A233" s="240">
        <v>5</v>
      </c>
      <c r="B233" s="241" t="s">
        <v>67</v>
      </c>
      <c r="C233" s="242" t="s">
        <v>77</v>
      </c>
      <c r="D233" s="242" t="s">
        <v>77</v>
      </c>
      <c r="E233" s="242" t="s">
        <v>77</v>
      </c>
      <c r="F233" s="243" t="s">
        <v>77</v>
      </c>
      <c r="G233" s="244" t="s">
        <v>77</v>
      </c>
      <c r="H233" s="245" t="s">
        <v>77</v>
      </c>
    </row>
    <row r="234" ht="12.75" customHeight="1">
      <c r="A234" s="246">
        <v>4</v>
      </c>
      <c r="B234" s="247" t="s">
        <v>69</v>
      </c>
      <c r="C234" s="248">
        <v>3.4249999999999998</v>
      </c>
      <c r="D234" s="248">
        <v>0.0025628483333333674</v>
      </c>
      <c r="E234" s="248">
        <v>0.13371175675675673</v>
      </c>
      <c r="F234" s="249" t="s">
        <v>77</v>
      </c>
      <c r="G234" s="250">
        <v>1.0525777584187741</v>
      </c>
      <c r="H234" s="251" t="s">
        <v>186</v>
      </c>
    </row>
    <row r="235" ht="12.75" customHeight="1">
      <c r="A235" s="240">
        <v>3</v>
      </c>
      <c r="B235" s="241" t="s">
        <v>71</v>
      </c>
      <c r="C235" s="242">
        <v>3.4199999999999999</v>
      </c>
      <c r="D235" s="242">
        <v>0.0027847891666666902</v>
      </c>
      <c r="E235" s="242">
        <v>0.13055391666666694</v>
      </c>
      <c r="F235" s="243" t="s">
        <v>77</v>
      </c>
      <c r="G235" s="244">
        <v>1.2531063556670292</v>
      </c>
      <c r="H235" s="245" t="s">
        <v>186</v>
      </c>
    </row>
    <row r="236" ht="12.75" customHeight="1">
      <c r="A236" s="246">
        <v>2</v>
      </c>
      <c r="B236" s="247" t="s">
        <v>73</v>
      </c>
      <c r="C236" s="248">
        <v>3.4133333333333336</v>
      </c>
      <c r="D236" s="248">
        <v>0.0096985791666667487</v>
      </c>
      <c r="E236" s="248">
        <v>0.49615950000000009</v>
      </c>
      <c r="F236" s="249" t="s">
        <v>77</v>
      </c>
      <c r="G236" s="250">
        <v>1.4248715455094383</v>
      </c>
      <c r="H236" s="251" t="s">
        <v>186</v>
      </c>
    </row>
    <row r="237" ht="12.75" customHeight="1">
      <c r="A237" s="240">
        <v>25</v>
      </c>
      <c r="B237" s="241" t="s">
        <v>75</v>
      </c>
      <c r="C237" s="242" t="s">
        <v>77</v>
      </c>
      <c r="D237" s="242" t="s">
        <v>77</v>
      </c>
      <c r="E237" s="242" t="s">
        <v>77</v>
      </c>
      <c r="F237" s="243" t="s">
        <v>77</v>
      </c>
      <c r="G237" s="244" t="s">
        <v>77</v>
      </c>
      <c r="H237" s="245" t="s">
        <v>77</v>
      </c>
    </row>
    <row r="238" ht="12.75" customHeight="1">
      <c r="A238" s="246">
        <v>26</v>
      </c>
      <c r="B238" s="247" t="s">
        <v>79</v>
      </c>
      <c r="C238" s="248" t="s">
        <v>77</v>
      </c>
      <c r="D238" s="248" t="s">
        <v>77</v>
      </c>
      <c r="E238" s="248" t="s">
        <v>77</v>
      </c>
      <c r="F238" s="249" t="s">
        <v>77</v>
      </c>
      <c r="G238" s="250" t="s">
        <v>77</v>
      </c>
      <c r="H238" s="251" t="s">
        <v>77</v>
      </c>
    </row>
    <row r="240" ht="13.9" customHeight="1">
      <c r="A240" s="35" t="s">
        <v>222</v>
      </c>
      <c r="B240" s="36"/>
      <c r="C240" s="232" t="s">
        <v>120</v>
      </c>
      <c r="D240" s="36"/>
      <c r="E240" s="36"/>
      <c r="F240" s="36"/>
      <c r="G240" s="36"/>
      <c r="H240" s="233"/>
    </row>
    <row r="242" ht="12.75" customHeight="1">
      <c r="A242" s="234" t="s">
        <v>15</v>
      </c>
      <c r="B242" s="234" t="s">
        <v>16</v>
      </c>
      <c r="C242" s="235" t="s">
        <v>180</v>
      </c>
      <c r="D242" s="235" t="s">
        <v>173</v>
      </c>
      <c r="E242" s="235" t="s">
        <v>174</v>
      </c>
      <c r="F242" s="235" t="s">
        <v>108</v>
      </c>
      <c r="G242" s="235" t="s">
        <v>223</v>
      </c>
      <c r="H242" s="235" t="s">
        <v>224</v>
      </c>
    </row>
    <row r="243" ht="12.75" customHeight="1">
      <c r="A243" s="236" t="s">
        <v>22</v>
      </c>
      <c r="B243" s="236" t="s">
        <v>22</v>
      </c>
      <c r="C243" s="237" t="s">
        <v>109</v>
      </c>
      <c r="D243" s="237" t="s">
        <v>110</v>
      </c>
      <c r="E243" s="237" t="s">
        <v>111</v>
      </c>
      <c r="F243" s="237" t="s">
        <v>112</v>
      </c>
      <c r="G243" s="237" t="s">
        <v>112</v>
      </c>
      <c r="H243" s="237" t="s">
        <v>22</v>
      </c>
    </row>
    <row r="244" ht="12.75" customHeight="1">
      <c r="A244" s="236" t="s">
        <v>22</v>
      </c>
      <c r="B244" s="236" t="s">
        <v>22</v>
      </c>
      <c r="C244" s="237" t="s">
        <v>88</v>
      </c>
      <c r="D244" s="237" t="s">
        <v>88</v>
      </c>
      <c r="E244" s="237" t="s">
        <v>88</v>
      </c>
      <c r="F244" s="237" t="s">
        <v>88</v>
      </c>
      <c r="G244" s="237" t="s">
        <v>88</v>
      </c>
      <c r="H244" s="237" t="s">
        <v>88</v>
      </c>
    </row>
    <row r="245" hidden="1" ht="12.75" customHeight="1">
      <c r="A245" s="238" t="s">
        <v>22</v>
      </c>
      <c r="B245" s="238" t="s">
        <v>22</v>
      </c>
      <c r="C245" s="239" t="s">
        <v>120</v>
      </c>
      <c r="D245" s="239" t="s">
        <v>120</v>
      </c>
      <c r="E245" s="239" t="s">
        <v>120</v>
      </c>
      <c r="F245" s="239" t="s">
        <v>120</v>
      </c>
      <c r="G245" s="239" t="s">
        <v>120</v>
      </c>
      <c r="H245" s="239" t="s">
        <v>120</v>
      </c>
    </row>
    <row r="246" ht="12.75" customHeight="1">
      <c r="A246" s="240">
        <v>1</v>
      </c>
      <c r="B246" s="241" t="s">
        <v>23</v>
      </c>
      <c r="C246" s="242" t="s">
        <v>77</v>
      </c>
      <c r="D246" s="242" t="s">
        <v>77</v>
      </c>
      <c r="E246" s="242" t="s">
        <v>77</v>
      </c>
      <c r="F246" s="243" t="s">
        <v>77</v>
      </c>
      <c r="G246" s="244" t="s">
        <v>77</v>
      </c>
      <c r="H246" s="245" t="s">
        <v>77</v>
      </c>
    </row>
    <row r="247" ht="12.75" customHeight="1">
      <c r="A247" s="246">
        <v>24</v>
      </c>
      <c r="B247" s="247" t="s">
        <v>27</v>
      </c>
      <c r="C247" s="248" t="s">
        <v>77</v>
      </c>
      <c r="D247" s="248" t="s">
        <v>77</v>
      </c>
      <c r="E247" s="248" t="s">
        <v>77</v>
      </c>
      <c r="F247" s="249" t="s">
        <v>77</v>
      </c>
      <c r="G247" s="250" t="s">
        <v>77</v>
      </c>
      <c r="H247" s="251" t="s">
        <v>77</v>
      </c>
    </row>
    <row r="248" ht="12.75" customHeight="1">
      <c r="A248" s="240">
        <v>23</v>
      </c>
      <c r="B248" s="241" t="s">
        <v>31</v>
      </c>
      <c r="C248" s="242" t="s">
        <v>77</v>
      </c>
      <c r="D248" s="242" t="s">
        <v>77</v>
      </c>
      <c r="E248" s="242" t="s">
        <v>77</v>
      </c>
      <c r="F248" s="243" t="s">
        <v>77</v>
      </c>
      <c r="G248" s="244" t="s">
        <v>77</v>
      </c>
      <c r="H248" s="245" t="s">
        <v>77</v>
      </c>
    </row>
    <row r="249" ht="12.75" customHeight="1">
      <c r="A249" s="246">
        <v>22</v>
      </c>
      <c r="B249" s="247" t="s">
        <v>33</v>
      </c>
      <c r="C249" s="248">
        <v>3.4983333333333335</v>
      </c>
      <c r="D249" s="248">
        <v>0.0014391899999999791</v>
      </c>
      <c r="E249" s="248">
        <v>0.064844371428571357</v>
      </c>
      <c r="F249" s="249" t="s">
        <v>77</v>
      </c>
      <c r="G249" s="250">
        <v>0.16469310342093396</v>
      </c>
      <c r="H249" s="251" t="s">
        <v>225</v>
      </c>
    </row>
    <row r="250" ht="12.75" customHeight="1">
      <c r="A250" s="240">
        <v>21</v>
      </c>
      <c r="B250" s="241" t="s">
        <v>35</v>
      </c>
      <c r="C250" s="242" t="s">
        <v>77</v>
      </c>
      <c r="D250" s="242" t="s">
        <v>77</v>
      </c>
      <c r="E250" s="242" t="s">
        <v>77</v>
      </c>
      <c r="F250" s="243" t="s">
        <v>77</v>
      </c>
      <c r="G250" s="244" t="s">
        <v>77</v>
      </c>
      <c r="H250" s="245" t="s">
        <v>77</v>
      </c>
    </row>
    <row r="251" ht="12.75" customHeight="1">
      <c r="A251" s="246">
        <v>20</v>
      </c>
      <c r="B251" s="247" t="s">
        <v>37</v>
      </c>
      <c r="C251" s="248" t="s">
        <v>77</v>
      </c>
      <c r="D251" s="248" t="s">
        <v>77</v>
      </c>
      <c r="E251" s="248" t="s">
        <v>77</v>
      </c>
      <c r="F251" s="249" t="s">
        <v>77</v>
      </c>
      <c r="G251" s="250" t="s">
        <v>77</v>
      </c>
      <c r="H251" s="251" t="s">
        <v>77</v>
      </c>
    </row>
    <row r="252" ht="12.75" customHeight="1">
      <c r="A252" s="240">
        <v>19</v>
      </c>
      <c r="B252" s="241" t="s">
        <v>39</v>
      </c>
      <c r="C252" s="242" t="s">
        <v>77</v>
      </c>
      <c r="D252" s="242" t="s">
        <v>77</v>
      </c>
      <c r="E252" s="242" t="s">
        <v>77</v>
      </c>
      <c r="F252" s="243" t="s">
        <v>77</v>
      </c>
      <c r="G252" s="244" t="s">
        <v>77</v>
      </c>
      <c r="H252" s="245" t="s">
        <v>77</v>
      </c>
    </row>
    <row r="253" ht="12.75" customHeight="1">
      <c r="A253" s="246">
        <v>18</v>
      </c>
      <c r="B253" s="247" t="s">
        <v>41</v>
      </c>
      <c r="C253" s="248" t="s">
        <v>77</v>
      </c>
      <c r="D253" s="248" t="s">
        <v>77</v>
      </c>
      <c r="E253" s="248" t="s">
        <v>77</v>
      </c>
      <c r="F253" s="249" t="s">
        <v>77</v>
      </c>
      <c r="G253" s="250" t="s">
        <v>77</v>
      </c>
      <c r="H253" s="251" t="s">
        <v>77</v>
      </c>
    </row>
    <row r="254" ht="12.75" customHeight="1">
      <c r="A254" s="240">
        <v>17</v>
      </c>
      <c r="B254" s="241" t="s">
        <v>43</v>
      </c>
      <c r="C254" s="242" t="s">
        <v>77</v>
      </c>
      <c r="D254" s="242" t="s">
        <v>77</v>
      </c>
      <c r="E254" s="242" t="s">
        <v>77</v>
      </c>
      <c r="F254" s="243" t="s">
        <v>77</v>
      </c>
      <c r="G254" s="244" t="s">
        <v>77</v>
      </c>
      <c r="H254" s="245" t="s">
        <v>77</v>
      </c>
    </row>
    <row r="255" ht="12.75" customHeight="1">
      <c r="A255" s="246">
        <v>16</v>
      </c>
      <c r="B255" s="247" t="s">
        <v>45</v>
      </c>
      <c r="C255" s="248" t="s">
        <v>77</v>
      </c>
      <c r="D255" s="248" t="s">
        <v>77</v>
      </c>
      <c r="E255" s="248" t="s">
        <v>77</v>
      </c>
      <c r="F255" s="249" t="s">
        <v>77</v>
      </c>
      <c r="G255" s="250" t="s">
        <v>77</v>
      </c>
      <c r="H255" s="251" t="s">
        <v>77</v>
      </c>
    </row>
    <row r="256" ht="12.75" customHeight="1">
      <c r="A256" s="240">
        <v>15</v>
      </c>
      <c r="B256" s="241" t="s">
        <v>47</v>
      </c>
      <c r="C256" s="242" t="s">
        <v>77</v>
      </c>
      <c r="D256" s="242" t="s">
        <v>77</v>
      </c>
      <c r="E256" s="242" t="s">
        <v>77</v>
      </c>
      <c r="F256" s="243" t="s">
        <v>77</v>
      </c>
      <c r="G256" s="244" t="s">
        <v>77</v>
      </c>
      <c r="H256" s="245" t="s">
        <v>77</v>
      </c>
    </row>
    <row r="257" ht="12.75" customHeight="1">
      <c r="A257" s="246">
        <v>14</v>
      </c>
      <c r="B257" s="247" t="s">
        <v>49</v>
      </c>
      <c r="C257" s="248" t="s">
        <v>77</v>
      </c>
      <c r="D257" s="248" t="s">
        <v>77</v>
      </c>
      <c r="E257" s="248" t="s">
        <v>77</v>
      </c>
      <c r="F257" s="249" t="s">
        <v>77</v>
      </c>
      <c r="G257" s="250" t="s">
        <v>77</v>
      </c>
      <c r="H257" s="251" t="s">
        <v>77</v>
      </c>
    </row>
    <row r="258" ht="12.75" customHeight="1">
      <c r="A258" s="240">
        <v>13</v>
      </c>
      <c r="B258" s="241" t="s">
        <v>51</v>
      </c>
      <c r="C258" s="242" t="s">
        <v>77</v>
      </c>
      <c r="D258" s="242" t="s">
        <v>77</v>
      </c>
      <c r="E258" s="242" t="s">
        <v>77</v>
      </c>
      <c r="F258" s="243" t="s">
        <v>77</v>
      </c>
      <c r="G258" s="244" t="s">
        <v>77</v>
      </c>
      <c r="H258" s="245" t="s">
        <v>77</v>
      </c>
    </row>
    <row r="259" ht="12.75" customHeight="1">
      <c r="A259" s="246">
        <v>12</v>
      </c>
      <c r="B259" s="247" t="s">
        <v>53</v>
      </c>
      <c r="C259" s="248" t="s">
        <v>77</v>
      </c>
      <c r="D259" s="248" t="s">
        <v>77</v>
      </c>
      <c r="E259" s="248" t="s">
        <v>77</v>
      </c>
      <c r="F259" s="249" t="s">
        <v>77</v>
      </c>
      <c r="G259" s="250" t="s">
        <v>77</v>
      </c>
      <c r="H259" s="251" t="s">
        <v>77</v>
      </c>
    </row>
    <row r="260" ht="12.75" customHeight="1">
      <c r="A260" s="240">
        <v>11</v>
      </c>
      <c r="B260" s="241" t="s">
        <v>55</v>
      </c>
      <c r="C260" s="242" t="s">
        <v>77</v>
      </c>
      <c r="D260" s="242" t="s">
        <v>77</v>
      </c>
      <c r="E260" s="242" t="s">
        <v>77</v>
      </c>
      <c r="F260" s="243" t="s">
        <v>77</v>
      </c>
      <c r="G260" s="244" t="s">
        <v>77</v>
      </c>
      <c r="H260" s="245" t="s">
        <v>77</v>
      </c>
    </row>
    <row r="261" ht="12.75" customHeight="1">
      <c r="A261" s="246">
        <v>10</v>
      </c>
      <c r="B261" s="247" t="s">
        <v>57</v>
      </c>
      <c r="C261" s="248" t="s">
        <v>77</v>
      </c>
      <c r="D261" s="248" t="s">
        <v>77</v>
      </c>
      <c r="E261" s="248" t="s">
        <v>77</v>
      </c>
      <c r="F261" s="249" t="s">
        <v>77</v>
      </c>
      <c r="G261" s="250" t="s">
        <v>77</v>
      </c>
      <c r="H261" s="251" t="s">
        <v>77</v>
      </c>
    </row>
    <row r="262" ht="12.75" customHeight="1">
      <c r="A262" s="240">
        <v>9</v>
      </c>
      <c r="B262" s="241" t="s">
        <v>59</v>
      </c>
      <c r="C262" s="242" t="s">
        <v>77</v>
      </c>
      <c r="D262" s="242" t="s">
        <v>77</v>
      </c>
      <c r="E262" s="242" t="s">
        <v>77</v>
      </c>
      <c r="F262" s="243" t="s">
        <v>77</v>
      </c>
      <c r="G262" s="244" t="s">
        <v>77</v>
      </c>
      <c r="H262" s="245" t="s">
        <v>77</v>
      </c>
    </row>
    <row r="263" ht="12.75" customHeight="1">
      <c r="A263" s="246">
        <v>8</v>
      </c>
      <c r="B263" s="247" t="s">
        <v>61</v>
      </c>
      <c r="C263" s="248" t="s">
        <v>77</v>
      </c>
      <c r="D263" s="248" t="s">
        <v>77</v>
      </c>
      <c r="E263" s="248" t="s">
        <v>77</v>
      </c>
      <c r="F263" s="249" t="s">
        <v>77</v>
      </c>
      <c r="G263" s="250" t="s">
        <v>77</v>
      </c>
      <c r="H263" s="251" t="s">
        <v>77</v>
      </c>
    </row>
    <row r="264" ht="12.75" customHeight="1">
      <c r="A264" s="240">
        <v>7</v>
      </c>
      <c r="B264" s="241" t="s">
        <v>63</v>
      </c>
      <c r="C264" s="242" t="s">
        <v>77</v>
      </c>
      <c r="D264" s="242" t="s">
        <v>77</v>
      </c>
      <c r="E264" s="242" t="s">
        <v>77</v>
      </c>
      <c r="F264" s="243" t="s">
        <v>77</v>
      </c>
      <c r="G264" s="244" t="s">
        <v>77</v>
      </c>
      <c r="H264" s="245" t="s">
        <v>77</v>
      </c>
    </row>
    <row r="265" ht="12.75" customHeight="1">
      <c r="A265" s="246">
        <v>6</v>
      </c>
      <c r="B265" s="247" t="s">
        <v>65</v>
      </c>
      <c r="C265" s="248" t="s">
        <v>77</v>
      </c>
      <c r="D265" s="248" t="s">
        <v>77</v>
      </c>
      <c r="E265" s="248" t="s">
        <v>77</v>
      </c>
      <c r="F265" s="249" t="s">
        <v>77</v>
      </c>
      <c r="G265" s="250" t="s">
        <v>77</v>
      </c>
      <c r="H265" s="251" t="s">
        <v>77</v>
      </c>
    </row>
    <row r="266" ht="12.75" customHeight="1">
      <c r="A266" s="240">
        <v>5</v>
      </c>
      <c r="B266" s="241" t="s">
        <v>67</v>
      </c>
      <c r="C266" s="242" t="s">
        <v>77</v>
      </c>
      <c r="D266" s="242" t="s">
        <v>77</v>
      </c>
      <c r="E266" s="242" t="s">
        <v>77</v>
      </c>
      <c r="F266" s="243" t="s">
        <v>77</v>
      </c>
      <c r="G266" s="244" t="s">
        <v>77</v>
      </c>
      <c r="H266" s="245" t="s">
        <v>77</v>
      </c>
    </row>
    <row r="267" ht="12.75" customHeight="1">
      <c r="A267" s="246">
        <v>4</v>
      </c>
      <c r="B267" s="247" t="s">
        <v>69</v>
      </c>
      <c r="C267" s="248" t="s">
        <v>77</v>
      </c>
      <c r="D267" s="248" t="s">
        <v>77</v>
      </c>
      <c r="E267" s="248" t="s">
        <v>77</v>
      </c>
      <c r="F267" s="249" t="s">
        <v>77</v>
      </c>
      <c r="G267" s="250" t="s">
        <v>77</v>
      </c>
      <c r="H267" s="251" t="s">
        <v>77</v>
      </c>
    </row>
    <row r="268" ht="12.75" customHeight="1">
      <c r="A268" s="240">
        <v>3</v>
      </c>
      <c r="B268" s="241" t="s">
        <v>71</v>
      </c>
      <c r="C268" s="242" t="s">
        <v>77</v>
      </c>
      <c r="D268" s="242" t="s">
        <v>77</v>
      </c>
      <c r="E268" s="242" t="s">
        <v>77</v>
      </c>
      <c r="F268" s="243" t="s">
        <v>77</v>
      </c>
      <c r="G268" s="244" t="s">
        <v>77</v>
      </c>
      <c r="H268" s="245" t="s">
        <v>77</v>
      </c>
    </row>
    <row r="269" ht="12.75" customHeight="1">
      <c r="A269" s="246">
        <v>2</v>
      </c>
      <c r="B269" s="247" t="s">
        <v>73</v>
      </c>
      <c r="C269" s="248" t="s">
        <v>77</v>
      </c>
      <c r="D269" s="248" t="s">
        <v>77</v>
      </c>
      <c r="E269" s="248" t="s">
        <v>77</v>
      </c>
      <c r="F269" s="249" t="s">
        <v>77</v>
      </c>
      <c r="G269" s="250" t="s">
        <v>77</v>
      </c>
      <c r="H269" s="251" t="s">
        <v>77</v>
      </c>
    </row>
    <row r="270" ht="12.75" customHeight="1">
      <c r="A270" s="240">
        <v>25</v>
      </c>
      <c r="B270" s="241" t="s">
        <v>75</v>
      </c>
      <c r="C270" s="242" t="s">
        <v>77</v>
      </c>
      <c r="D270" s="242" t="s">
        <v>77</v>
      </c>
      <c r="E270" s="242" t="s">
        <v>77</v>
      </c>
      <c r="F270" s="243" t="s">
        <v>77</v>
      </c>
      <c r="G270" s="244" t="s">
        <v>77</v>
      </c>
      <c r="H270" s="245" t="s">
        <v>77</v>
      </c>
    </row>
    <row r="271" ht="12.75" customHeight="1">
      <c r="A271" s="246">
        <v>26</v>
      </c>
      <c r="B271" s="247" t="s">
        <v>79</v>
      </c>
      <c r="C271" s="248" t="s">
        <v>77</v>
      </c>
      <c r="D271" s="248" t="s">
        <v>77</v>
      </c>
      <c r="E271" s="248" t="s">
        <v>77</v>
      </c>
      <c r="F271" s="249" t="s">
        <v>77</v>
      </c>
      <c r="G271" s="250" t="s">
        <v>77</v>
      </c>
      <c r="H271" s="251" t="s">
        <v>77</v>
      </c>
    </row>
    <row r="273" ht="13.9" customHeight="1">
      <c r="A273" s="35" t="s">
        <v>222</v>
      </c>
      <c r="B273" s="36"/>
      <c r="C273" s="232" t="s">
        <v>121</v>
      </c>
      <c r="D273" s="36"/>
      <c r="E273" s="36"/>
      <c r="F273" s="36"/>
      <c r="G273" s="36"/>
      <c r="H273" s="233"/>
    </row>
    <row r="275" ht="12.75" customHeight="1">
      <c r="A275" s="234" t="s">
        <v>15</v>
      </c>
      <c r="B275" s="234" t="s">
        <v>16</v>
      </c>
      <c r="C275" s="235" t="s">
        <v>180</v>
      </c>
      <c r="D275" s="235" t="s">
        <v>173</v>
      </c>
      <c r="E275" s="235" t="s">
        <v>174</v>
      </c>
      <c r="F275" s="235" t="s">
        <v>108</v>
      </c>
      <c r="G275" s="235" t="s">
        <v>223</v>
      </c>
      <c r="H275" s="235" t="s">
        <v>224</v>
      </c>
    </row>
    <row r="276" ht="12.75" customHeight="1">
      <c r="A276" s="236" t="s">
        <v>22</v>
      </c>
      <c r="B276" s="236" t="s">
        <v>22</v>
      </c>
      <c r="C276" s="237" t="s">
        <v>109</v>
      </c>
      <c r="D276" s="237" t="s">
        <v>110</v>
      </c>
      <c r="E276" s="237" t="s">
        <v>111</v>
      </c>
      <c r="F276" s="237" t="s">
        <v>112</v>
      </c>
      <c r="G276" s="237" t="s">
        <v>112</v>
      </c>
      <c r="H276" s="237" t="s">
        <v>22</v>
      </c>
    </row>
    <row r="277" ht="12.75" customHeight="1">
      <c r="A277" s="236" t="s">
        <v>22</v>
      </c>
      <c r="B277" s="236" t="s">
        <v>22</v>
      </c>
      <c r="C277" s="237" t="s">
        <v>88</v>
      </c>
      <c r="D277" s="237" t="s">
        <v>88</v>
      </c>
      <c r="E277" s="237" t="s">
        <v>88</v>
      </c>
      <c r="F277" s="237" t="s">
        <v>88</v>
      </c>
      <c r="G277" s="237" t="s">
        <v>88</v>
      </c>
      <c r="H277" s="237" t="s">
        <v>88</v>
      </c>
    </row>
    <row r="278" hidden="1" ht="12.75" customHeight="1">
      <c r="A278" s="238" t="s">
        <v>22</v>
      </c>
      <c r="B278" s="238" t="s">
        <v>22</v>
      </c>
      <c r="C278" s="239" t="s">
        <v>121</v>
      </c>
      <c r="D278" s="239" t="s">
        <v>121</v>
      </c>
      <c r="E278" s="239" t="s">
        <v>121</v>
      </c>
      <c r="F278" s="239" t="s">
        <v>121</v>
      </c>
      <c r="G278" s="239" t="s">
        <v>121</v>
      </c>
      <c r="H278" s="239" t="s">
        <v>121</v>
      </c>
    </row>
    <row r="279" ht="12.75" customHeight="1">
      <c r="A279" s="240">
        <v>1</v>
      </c>
      <c r="B279" s="241" t="s">
        <v>23</v>
      </c>
      <c r="C279" s="242" t="s">
        <v>77</v>
      </c>
      <c r="D279" s="242" t="s">
        <v>77</v>
      </c>
      <c r="E279" s="242" t="s">
        <v>77</v>
      </c>
      <c r="F279" s="243" t="s">
        <v>77</v>
      </c>
      <c r="G279" s="244" t="s">
        <v>77</v>
      </c>
      <c r="H279" s="245" t="s">
        <v>77</v>
      </c>
    </row>
    <row r="280" ht="12.75" customHeight="1">
      <c r="A280" s="246">
        <v>24</v>
      </c>
      <c r="B280" s="247" t="s">
        <v>27</v>
      </c>
      <c r="C280" s="248" t="s">
        <v>77</v>
      </c>
      <c r="D280" s="248" t="s">
        <v>77</v>
      </c>
      <c r="E280" s="248" t="s">
        <v>77</v>
      </c>
      <c r="F280" s="249" t="s">
        <v>77</v>
      </c>
      <c r="G280" s="250" t="s">
        <v>77</v>
      </c>
      <c r="H280" s="251" t="s">
        <v>77</v>
      </c>
    </row>
    <row r="281" ht="12.75" customHeight="1">
      <c r="A281" s="240">
        <v>23</v>
      </c>
      <c r="B281" s="241" t="s">
        <v>31</v>
      </c>
      <c r="C281" s="242">
        <v>3.5583333333333331</v>
      </c>
      <c r="D281" s="242">
        <v>0.0022871449999999627</v>
      </c>
      <c r="E281" s="242">
        <v>0.12817999999999952</v>
      </c>
      <c r="F281" s="243" t="s">
        <v>77</v>
      </c>
      <c r="G281" s="244">
        <v>1.1600752176801457</v>
      </c>
      <c r="H281" s="245" t="s">
        <v>186</v>
      </c>
    </row>
    <row r="282" ht="12.75" customHeight="1">
      <c r="A282" s="246">
        <v>22</v>
      </c>
      <c r="B282" s="247" t="s">
        <v>33</v>
      </c>
      <c r="C282" s="248">
        <v>3.5600000000000001</v>
      </c>
      <c r="D282" s="248">
        <v>0.0072748533333333865</v>
      </c>
      <c r="E282" s="248">
        <v>0.38095235820895557</v>
      </c>
      <c r="F282" s="249" t="s">
        <v>77</v>
      </c>
      <c r="G282" s="250">
        <v>0.83249478692793799</v>
      </c>
      <c r="H282" s="251" t="s">
        <v>186</v>
      </c>
    </row>
    <row r="283" ht="12.75" customHeight="1">
      <c r="A283" s="240">
        <v>21</v>
      </c>
      <c r="B283" s="241" t="s">
        <v>35</v>
      </c>
      <c r="C283" s="242">
        <v>3.5583333333333331</v>
      </c>
      <c r="D283" s="242">
        <v>0.091834906666666771</v>
      </c>
      <c r="E283" s="242">
        <v>5.0733272162162164</v>
      </c>
      <c r="F283" s="243" t="s">
        <v>77</v>
      </c>
      <c r="G283" s="244">
        <v>1.1602706151257645</v>
      </c>
      <c r="H283" s="245" t="s">
        <v>186</v>
      </c>
    </row>
    <row r="284" ht="12.75" customHeight="1">
      <c r="A284" s="246">
        <v>20</v>
      </c>
      <c r="B284" s="247" t="s">
        <v>37</v>
      </c>
      <c r="C284" s="248">
        <v>3.5583333333333331</v>
      </c>
      <c r="D284" s="248">
        <v>0.13951353833333335</v>
      </c>
      <c r="E284" s="248">
        <v>7.6862258048780481</v>
      </c>
      <c r="F284" s="249" t="s">
        <v>77</v>
      </c>
      <c r="G284" s="250">
        <v>0.90048792415413537</v>
      </c>
      <c r="H284" s="251" t="s">
        <v>186</v>
      </c>
    </row>
    <row r="285" ht="12.75" customHeight="1">
      <c r="A285" s="240">
        <v>19</v>
      </c>
      <c r="B285" s="241" t="s">
        <v>39</v>
      </c>
      <c r="C285" s="242">
        <v>3.5550000000000002</v>
      </c>
      <c r="D285" s="242">
        <v>0.13605933666666648</v>
      </c>
      <c r="E285" s="242">
        <v>7.532573315789473</v>
      </c>
      <c r="F285" s="243" t="s">
        <v>77</v>
      </c>
      <c r="G285" s="244">
        <v>0.86496999167120192</v>
      </c>
      <c r="H285" s="245" t="s">
        <v>186</v>
      </c>
    </row>
    <row r="286" ht="12.75" customHeight="1">
      <c r="A286" s="246">
        <v>18</v>
      </c>
      <c r="B286" s="247" t="s">
        <v>41</v>
      </c>
      <c r="C286" s="248">
        <v>3.5566666666666666</v>
      </c>
      <c r="D286" s="248">
        <v>0.14346233999999991</v>
      </c>
      <c r="E286" s="248">
        <v>7.8074294313725492</v>
      </c>
      <c r="F286" s="249" t="s">
        <v>77</v>
      </c>
      <c r="G286" s="250">
        <v>0.98432765904635466</v>
      </c>
      <c r="H286" s="251" t="s">
        <v>186</v>
      </c>
    </row>
    <row r="287" ht="12.75" customHeight="1">
      <c r="A287" s="240">
        <v>17</v>
      </c>
      <c r="B287" s="241" t="s">
        <v>43</v>
      </c>
      <c r="C287" s="242">
        <v>3.5550000000000002</v>
      </c>
      <c r="D287" s="242">
        <v>0.16120829500000022</v>
      </c>
      <c r="E287" s="242">
        <v>8.7525579032258065</v>
      </c>
      <c r="F287" s="243" t="s">
        <v>77</v>
      </c>
      <c r="G287" s="244">
        <v>1.0404698637251146</v>
      </c>
      <c r="H287" s="245" t="s">
        <v>186</v>
      </c>
    </row>
    <row r="288" ht="12.75" customHeight="1">
      <c r="A288" s="246">
        <v>16</v>
      </c>
      <c r="B288" s="247" t="s">
        <v>45</v>
      </c>
      <c r="C288" s="248">
        <v>3.5550000000000002</v>
      </c>
      <c r="D288" s="248">
        <v>0.16344963249999978</v>
      </c>
      <c r="E288" s="248">
        <v>8.8184188928571423</v>
      </c>
      <c r="F288" s="249" t="s">
        <v>77</v>
      </c>
      <c r="G288" s="250">
        <v>1.0827845266944574</v>
      </c>
      <c r="H288" s="251" t="s">
        <v>186</v>
      </c>
    </row>
    <row r="289" ht="12.75" customHeight="1">
      <c r="A289" s="240">
        <v>15</v>
      </c>
      <c r="B289" s="241" t="s">
        <v>47</v>
      </c>
      <c r="C289" s="242">
        <v>3.5550000000000002</v>
      </c>
      <c r="D289" s="242">
        <v>0.19518772583333321</v>
      </c>
      <c r="E289" s="242">
        <v>10.716084125</v>
      </c>
      <c r="F289" s="243" t="s">
        <v>77</v>
      </c>
      <c r="G289" s="244">
        <v>1.2632612593029926</v>
      </c>
      <c r="H289" s="245" t="s">
        <v>186</v>
      </c>
    </row>
    <row r="290" ht="12.75" customHeight="1">
      <c r="A290" s="246">
        <v>14</v>
      </c>
      <c r="B290" s="247" t="s">
        <v>49</v>
      </c>
      <c r="C290" s="248">
        <v>3.5550000000000002</v>
      </c>
      <c r="D290" s="248">
        <v>0.21097847249999968</v>
      </c>
      <c r="E290" s="248">
        <v>11.580404421052631</v>
      </c>
      <c r="F290" s="249" t="s">
        <v>77</v>
      </c>
      <c r="G290" s="250">
        <v>1.2949379555838412</v>
      </c>
      <c r="H290" s="251" t="s">
        <v>186</v>
      </c>
    </row>
    <row r="291" ht="12.75" customHeight="1">
      <c r="A291" s="240">
        <v>13</v>
      </c>
      <c r="B291" s="241" t="s">
        <v>51</v>
      </c>
      <c r="C291" s="242">
        <v>3.5533333333333332</v>
      </c>
      <c r="D291" s="242">
        <v>0.20606824416666636</v>
      </c>
      <c r="E291" s="242">
        <v>11.268860524999999</v>
      </c>
      <c r="F291" s="243" t="s">
        <v>77</v>
      </c>
      <c r="G291" s="244">
        <v>1.2980218929365068</v>
      </c>
      <c r="H291" s="245" t="s">
        <v>186</v>
      </c>
    </row>
    <row r="292" ht="12.75" customHeight="1">
      <c r="A292" s="246">
        <v>12</v>
      </c>
      <c r="B292" s="247" t="s">
        <v>53</v>
      </c>
      <c r="C292" s="248">
        <v>3.5516666666666667</v>
      </c>
      <c r="D292" s="248">
        <v>0.21989778499999962</v>
      </c>
      <c r="E292" s="248">
        <v>12.114646243243243</v>
      </c>
      <c r="F292" s="249" t="s">
        <v>77</v>
      </c>
      <c r="G292" s="250">
        <v>1.2893744119196551</v>
      </c>
      <c r="H292" s="251" t="s">
        <v>186</v>
      </c>
    </row>
    <row r="293" ht="12.75" customHeight="1">
      <c r="A293" s="240">
        <v>11</v>
      </c>
      <c r="B293" s="241" t="s">
        <v>55</v>
      </c>
      <c r="C293" s="242">
        <v>3.5533333333333332</v>
      </c>
      <c r="D293" s="242">
        <v>0.21349368499999971</v>
      </c>
      <c r="E293" s="242">
        <v>11.660038</v>
      </c>
      <c r="F293" s="243" t="s">
        <v>77</v>
      </c>
      <c r="G293" s="244">
        <v>1.2676324072403769</v>
      </c>
      <c r="H293" s="245" t="s">
        <v>186</v>
      </c>
    </row>
    <row r="294" ht="12.75" customHeight="1">
      <c r="A294" s="246">
        <v>10</v>
      </c>
      <c r="B294" s="247" t="s">
        <v>57</v>
      </c>
      <c r="C294" s="248">
        <v>3.5499999999999998</v>
      </c>
      <c r="D294" s="248">
        <v>0.20476627749999937</v>
      </c>
      <c r="E294" s="248">
        <v>11.126449800000001</v>
      </c>
      <c r="F294" s="249" t="s">
        <v>77</v>
      </c>
      <c r="G294" s="250">
        <v>1.2172161682330767</v>
      </c>
      <c r="H294" s="251" t="s">
        <v>186</v>
      </c>
    </row>
    <row r="295" ht="12.75" customHeight="1">
      <c r="A295" s="240">
        <v>9</v>
      </c>
      <c r="B295" s="241" t="s">
        <v>59</v>
      </c>
      <c r="C295" s="242">
        <v>3.5499999999999998</v>
      </c>
      <c r="D295" s="242">
        <v>0.22015155666666614</v>
      </c>
      <c r="E295" s="242">
        <v>12.159603243902438</v>
      </c>
      <c r="F295" s="243" t="s">
        <v>77</v>
      </c>
      <c r="G295" s="244">
        <v>1.2302189938553561</v>
      </c>
      <c r="H295" s="245" t="s">
        <v>186</v>
      </c>
    </row>
    <row r="296" ht="12.75" customHeight="1">
      <c r="A296" s="246">
        <v>8</v>
      </c>
      <c r="B296" s="247" t="s">
        <v>61</v>
      </c>
      <c r="C296" s="248">
        <v>3.5499999999999998</v>
      </c>
      <c r="D296" s="248">
        <v>0.18731458166666626</v>
      </c>
      <c r="E296" s="248">
        <v>10.258876600000001</v>
      </c>
      <c r="F296" s="249" t="s">
        <v>77</v>
      </c>
      <c r="G296" s="250">
        <v>1.1501306785905348</v>
      </c>
      <c r="H296" s="251" t="s">
        <v>186</v>
      </c>
    </row>
    <row r="297" ht="12.75" customHeight="1">
      <c r="A297" s="240">
        <v>7</v>
      </c>
      <c r="B297" s="241" t="s">
        <v>63</v>
      </c>
      <c r="C297" s="242">
        <v>3.5499999999999998</v>
      </c>
      <c r="D297" s="242">
        <v>0.14840771499999983</v>
      </c>
      <c r="E297" s="242">
        <v>8.1277105675675685</v>
      </c>
      <c r="F297" s="243" t="s">
        <v>77</v>
      </c>
      <c r="G297" s="244">
        <v>1.27188557723667</v>
      </c>
      <c r="H297" s="245" t="s">
        <v>186</v>
      </c>
    </row>
    <row r="298" ht="12.75" customHeight="1">
      <c r="A298" s="246">
        <v>6</v>
      </c>
      <c r="B298" s="247" t="s">
        <v>65</v>
      </c>
      <c r="C298" s="248" t="s">
        <v>77</v>
      </c>
      <c r="D298" s="248" t="s">
        <v>77</v>
      </c>
      <c r="E298" s="248" t="s">
        <v>77</v>
      </c>
      <c r="F298" s="249" t="s">
        <v>77</v>
      </c>
      <c r="G298" s="250" t="s">
        <v>77</v>
      </c>
      <c r="H298" s="251" t="s">
        <v>77</v>
      </c>
    </row>
    <row r="299" ht="12.75" customHeight="1">
      <c r="A299" s="240">
        <v>5</v>
      </c>
      <c r="B299" s="241" t="s">
        <v>67</v>
      </c>
      <c r="C299" s="242" t="s">
        <v>77</v>
      </c>
      <c r="D299" s="242" t="s">
        <v>77</v>
      </c>
      <c r="E299" s="242" t="s">
        <v>77</v>
      </c>
      <c r="F299" s="243" t="s">
        <v>77</v>
      </c>
      <c r="G299" s="244" t="s">
        <v>77</v>
      </c>
      <c r="H299" s="245" t="s">
        <v>77</v>
      </c>
    </row>
    <row r="300" ht="12.75" customHeight="1">
      <c r="A300" s="246">
        <v>4</v>
      </c>
      <c r="B300" s="247" t="s">
        <v>69</v>
      </c>
      <c r="C300" s="248" t="s">
        <v>77</v>
      </c>
      <c r="D300" s="248" t="s">
        <v>77</v>
      </c>
      <c r="E300" s="248" t="s">
        <v>77</v>
      </c>
      <c r="F300" s="249" t="s">
        <v>77</v>
      </c>
      <c r="G300" s="250" t="s">
        <v>77</v>
      </c>
      <c r="H300" s="251" t="s">
        <v>77</v>
      </c>
    </row>
    <row r="301" ht="12.75" customHeight="1">
      <c r="A301" s="240">
        <v>3</v>
      </c>
      <c r="B301" s="241" t="s">
        <v>71</v>
      </c>
      <c r="C301" s="242" t="s">
        <v>77</v>
      </c>
      <c r="D301" s="242" t="s">
        <v>77</v>
      </c>
      <c r="E301" s="242" t="s">
        <v>77</v>
      </c>
      <c r="F301" s="243" t="s">
        <v>77</v>
      </c>
      <c r="G301" s="244" t="s">
        <v>77</v>
      </c>
      <c r="H301" s="245" t="s">
        <v>77</v>
      </c>
    </row>
    <row r="302" ht="12.75" customHeight="1">
      <c r="A302" s="246">
        <v>2</v>
      </c>
      <c r="B302" s="247" t="s">
        <v>73</v>
      </c>
      <c r="C302" s="248" t="s">
        <v>77</v>
      </c>
      <c r="D302" s="248" t="s">
        <v>77</v>
      </c>
      <c r="E302" s="248" t="s">
        <v>77</v>
      </c>
      <c r="F302" s="249" t="s">
        <v>77</v>
      </c>
      <c r="G302" s="250" t="s">
        <v>77</v>
      </c>
      <c r="H302" s="251" t="s">
        <v>77</v>
      </c>
    </row>
    <row r="303" ht="12.75" customHeight="1">
      <c r="A303" s="240">
        <v>25</v>
      </c>
      <c r="B303" s="241" t="s">
        <v>75</v>
      </c>
      <c r="C303" s="242" t="s">
        <v>77</v>
      </c>
      <c r="D303" s="242" t="s">
        <v>77</v>
      </c>
      <c r="E303" s="242" t="s">
        <v>77</v>
      </c>
      <c r="F303" s="243" t="s">
        <v>77</v>
      </c>
      <c r="G303" s="244" t="s">
        <v>77</v>
      </c>
      <c r="H303" s="245" t="s">
        <v>77</v>
      </c>
    </row>
    <row r="304" ht="12.75" customHeight="1">
      <c r="A304" s="246">
        <v>26</v>
      </c>
      <c r="B304" s="247" t="s">
        <v>79</v>
      </c>
      <c r="C304" s="248" t="s">
        <v>77</v>
      </c>
      <c r="D304" s="248" t="s">
        <v>77</v>
      </c>
      <c r="E304" s="248" t="s">
        <v>77</v>
      </c>
      <c r="F304" s="249" t="s">
        <v>77</v>
      </c>
      <c r="G304" s="250" t="s">
        <v>77</v>
      </c>
      <c r="H304" s="251" t="s">
        <v>77</v>
      </c>
    </row>
    <row r="306" ht="13.9" customHeight="1">
      <c r="A306" s="35" t="s">
        <v>222</v>
      </c>
      <c r="B306" s="36"/>
      <c r="C306" s="232" t="s">
        <v>122</v>
      </c>
      <c r="D306" s="36"/>
      <c r="E306" s="36"/>
      <c r="F306" s="36"/>
      <c r="G306" s="36"/>
      <c r="H306" s="233"/>
    </row>
    <row r="308" ht="12.75" customHeight="1">
      <c r="A308" s="234" t="s">
        <v>15</v>
      </c>
      <c r="B308" s="234" t="s">
        <v>16</v>
      </c>
      <c r="C308" s="235" t="s">
        <v>180</v>
      </c>
      <c r="D308" s="235" t="s">
        <v>173</v>
      </c>
      <c r="E308" s="235" t="s">
        <v>174</v>
      </c>
      <c r="F308" s="235" t="s">
        <v>108</v>
      </c>
      <c r="G308" s="235" t="s">
        <v>223</v>
      </c>
      <c r="H308" s="235" t="s">
        <v>224</v>
      </c>
    </row>
    <row r="309" ht="12.75" customHeight="1">
      <c r="A309" s="236" t="s">
        <v>22</v>
      </c>
      <c r="B309" s="236" t="s">
        <v>22</v>
      </c>
      <c r="C309" s="237" t="s">
        <v>109</v>
      </c>
      <c r="D309" s="237" t="s">
        <v>110</v>
      </c>
      <c r="E309" s="237" t="s">
        <v>111</v>
      </c>
      <c r="F309" s="237" t="s">
        <v>112</v>
      </c>
      <c r="G309" s="237" t="s">
        <v>112</v>
      </c>
      <c r="H309" s="237" t="s">
        <v>22</v>
      </c>
    </row>
    <row r="310" ht="12.75" customHeight="1">
      <c r="A310" s="236" t="s">
        <v>22</v>
      </c>
      <c r="B310" s="236" t="s">
        <v>22</v>
      </c>
      <c r="C310" s="237" t="s">
        <v>88</v>
      </c>
      <c r="D310" s="237" t="s">
        <v>88</v>
      </c>
      <c r="E310" s="237" t="s">
        <v>88</v>
      </c>
      <c r="F310" s="237" t="s">
        <v>88</v>
      </c>
      <c r="G310" s="237" t="s">
        <v>88</v>
      </c>
      <c r="H310" s="237" t="s">
        <v>88</v>
      </c>
    </row>
    <row r="311" hidden="1" ht="12.75" customHeight="1">
      <c r="A311" s="238" t="s">
        <v>22</v>
      </c>
      <c r="B311" s="238" t="s">
        <v>22</v>
      </c>
      <c r="C311" s="239" t="s">
        <v>122</v>
      </c>
      <c r="D311" s="239" t="s">
        <v>122</v>
      </c>
      <c r="E311" s="239" t="s">
        <v>122</v>
      </c>
      <c r="F311" s="239" t="s">
        <v>122</v>
      </c>
      <c r="G311" s="239" t="s">
        <v>122</v>
      </c>
      <c r="H311" s="239" t="s">
        <v>122</v>
      </c>
    </row>
    <row r="312" ht="12.75" customHeight="1">
      <c r="A312" s="240">
        <v>1</v>
      </c>
      <c r="B312" s="241" t="s">
        <v>23</v>
      </c>
      <c r="C312" s="242" t="s">
        <v>77</v>
      </c>
      <c r="D312" s="242" t="s">
        <v>77</v>
      </c>
      <c r="E312" s="242" t="s">
        <v>77</v>
      </c>
      <c r="F312" s="243" t="s">
        <v>77</v>
      </c>
      <c r="G312" s="244" t="s">
        <v>77</v>
      </c>
      <c r="H312" s="245" t="s">
        <v>77</v>
      </c>
    </row>
    <row r="313" ht="12.75" customHeight="1">
      <c r="A313" s="246">
        <v>24</v>
      </c>
      <c r="B313" s="247" t="s">
        <v>27</v>
      </c>
      <c r="C313" s="248" t="s">
        <v>77</v>
      </c>
      <c r="D313" s="248" t="s">
        <v>77</v>
      </c>
      <c r="E313" s="248" t="s">
        <v>77</v>
      </c>
      <c r="F313" s="249" t="s">
        <v>77</v>
      </c>
      <c r="G313" s="250" t="s">
        <v>77</v>
      </c>
      <c r="H313" s="251" t="s">
        <v>77</v>
      </c>
    </row>
    <row r="314" ht="12.75" customHeight="1">
      <c r="A314" s="240">
        <v>23</v>
      </c>
      <c r="B314" s="241" t="s">
        <v>31</v>
      </c>
      <c r="C314" s="242" t="s">
        <v>77</v>
      </c>
      <c r="D314" s="242" t="s">
        <v>77</v>
      </c>
      <c r="E314" s="242" t="s">
        <v>77</v>
      </c>
      <c r="F314" s="243" t="s">
        <v>77</v>
      </c>
      <c r="G314" s="244" t="s">
        <v>77</v>
      </c>
      <c r="H314" s="245" t="s">
        <v>77</v>
      </c>
    </row>
    <row r="315" ht="12.75" customHeight="1">
      <c r="A315" s="246">
        <v>22</v>
      </c>
      <c r="B315" s="247" t="s">
        <v>33</v>
      </c>
      <c r="C315" s="248" t="s">
        <v>77</v>
      </c>
      <c r="D315" s="248" t="s">
        <v>77</v>
      </c>
      <c r="E315" s="248" t="s">
        <v>77</v>
      </c>
      <c r="F315" s="249" t="s">
        <v>77</v>
      </c>
      <c r="G315" s="250" t="s">
        <v>77</v>
      </c>
      <c r="H315" s="251" t="s">
        <v>77</v>
      </c>
    </row>
    <row r="316" ht="12.75" customHeight="1">
      <c r="A316" s="240">
        <v>21</v>
      </c>
      <c r="B316" s="241" t="s">
        <v>35</v>
      </c>
      <c r="C316" s="242" t="s">
        <v>77</v>
      </c>
      <c r="D316" s="242" t="s">
        <v>77</v>
      </c>
      <c r="E316" s="242" t="s">
        <v>77</v>
      </c>
      <c r="F316" s="243" t="s">
        <v>77</v>
      </c>
      <c r="G316" s="244" t="s">
        <v>77</v>
      </c>
      <c r="H316" s="245" t="s">
        <v>77</v>
      </c>
    </row>
    <row r="317" ht="12.75" customHeight="1">
      <c r="A317" s="246">
        <v>20</v>
      </c>
      <c r="B317" s="247" t="s">
        <v>37</v>
      </c>
      <c r="C317" s="248" t="s">
        <v>77</v>
      </c>
      <c r="D317" s="248" t="s">
        <v>77</v>
      </c>
      <c r="E317" s="248" t="s">
        <v>77</v>
      </c>
      <c r="F317" s="249" t="s">
        <v>77</v>
      </c>
      <c r="G317" s="250" t="s">
        <v>77</v>
      </c>
      <c r="H317" s="251" t="s">
        <v>77</v>
      </c>
    </row>
    <row r="318" ht="12.75" customHeight="1">
      <c r="A318" s="240">
        <v>19</v>
      </c>
      <c r="B318" s="241" t="s">
        <v>39</v>
      </c>
      <c r="C318" s="242" t="s">
        <v>77</v>
      </c>
      <c r="D318" s="242" t="s">
        <v>77</v>
      </c>
      <c r="E318" s="242" t="s">
        <v>77</v>
      </c>
      <c r="F318" s="243" t="s">
        <v>77</v>
      </c>
      <c r="G318" s="244" t="s">
        <v>77</v>
      </c>
      <c r="H318" s="245" t="s">
        <v>77</v>
      </c>
    </row>
    <row r="319" ht="12.75" customHeight="1">
      <c r="A319" s="246">
        <v>18</v>
      </c>
      <c r="B319" s="247" t="s">
        <v>41</v>
      </c>
      <c r="C319" s="248" t="s">
        <v>77</v>
      </c>
      <c r="D319" s="248" t="s">
        <v>77</v>
      </c>
      <c r="E319" s="248" t="s">
        <v>77</v>
      </c>
      <c r="F319" s="249" t="s">
        <v>77</v>
      </c>
      <c r="G319" s="250" t="s">
        <v>77</v>
      </c>
      <c r="H319" s="251" t="s">
        <v>77</v>
      </c>
    </row>
    <row r="320" ht="12.75" customHeight="1">
      <c r="A320" s="240">
        <v>17</v>
      </c>
      <c r="B320" s="241" t="s">
        <v>43</v>
      </c>
      <c r="C320" s="242" t="s">
        <v>77</v>
      </c>
      <c r="D320" s="242" t="s">
        <v>77</v>
      </c>
      <c r="E320" s="242" t="s">
        <v>77</v>
      </c>
      <c r="F320" s="243" t="s">
        <v>77</v>
      </c>
      <c r="G320" s="244" t="s">
        <v>77</v>
      </c>
      <c r="H320" s="245" t="s">
        <v>77</v>
      </c>
    </row>
    <row r="321" ht="12.75" customHeight="1">
      <c r="A321" s="246">
        <v>16</v>
      </c>
      <c r="B321" s="247" t="s">
        <v>45</v>
      </c>
      <c r="C321" s="248" t="s">
        <v>77</v>
      </c>
      <c r="D321" s="248" t="s">
        <v>77</v>
      </c>
      <c r="E321" s="248" t="s">
        <v>77</v>
      </c>
      <c r="F321" s="249" t="s">
        <v>77</v>
      </c>
      <c r="G321" s="250" t="s">
        <v>77</v>
      </c>
      <c r="H321" s="251" t="s">
        <v>77</v>
      </c>
    </row>
    <row r="322" ht="12.75" customHeight="1">
      <c r="A322" s="240">
        <v>15</v>
      </c>
      <c r="B322" s="241" t="s">
        <v>47</v>
      </c>
      <c r="C322" s="242" t="s">
        <v>77</v>
      </c>
      <c r="D322" s="242" t="s">
        <v>77</v>
      </c>
      <c r="E322" s="242" t="s">
        <v>77</v>
      </c>
      <c r="F322" s="243" t="s">
        <v>77</v>
      </c>
      <c r="G322" s="244" t="s">
        <v>77</v>
      </c>
      <c r="H322" s="245" t="s">
        <v>77</v>
      </c>
    </row>
    <row r="323" ht="12.75" customHeight="1">
      <c r="A323" s="246">
        <v>14</v>
      </c>
      <c r="B323" s="247" t="s">
        <v>49</v>
      </c>
      <c r="C323" s="248" t="s">
        <v>77</v>
      </c>
      <c r="D323" s="248" t="s">
        <v>77</v>
      </c>
      <c r="E323" s="248" t="s">
        <v>77</v>
      </c>
      <c r="F323" s="249" t="s">
        <v>77</v>
      </c>
      <c r="G323" s="250" t="s">
        <v>77</v>
      </c>
      <c r="H323" s="251" t="s">
        <v>77</v>
      </c>
    </row>
    <row r="324" ht="12.75" customHeight="1">
      <c r="A324" s="240">
        <v>13</v>
      </c>
      <c r="B324" s="241" t="s">
        <v>51</v>
      </c>
      <c r="C324" s="242" t="s">
        <v>77</v>
      </c>
      <c r="D324" s="242" t="s">
        <v>77</v>
      </c>
      <c r="E324" s="242" t="s">
        <v>77</v>
      </c>
      <c r="F324" s="243" t="s">
        <v>77</v>
      </c>
      <c r="G324" s="244" t="s">
        <v>77</v>
      </c>
      <c r="H324" s="245" t="s">
        <v>77</v>
      </c>
    </row>
    <row r="325" ht="12.75" customHeight="1">
      <c r="A325" s="246">
        <v>12</v>
      </c>
      <c r="B325" s="247" t="s">
        <v>53</v>
      </c>
      <c r="C325" s="248" t="s">
        <v>77</v>
      </c>
      <c r="D325" s="248" t="s">
        <v>77</v>
      </c>
      <c r="E325" s="248" t="s">
        <v>77</v>
      </c>
      <c r="F325" s="249" t="s">
        <v>77</v>
      </c>
      <c r="G325" s="250" t="s">
        <v>77</v>
      </c>
      <c r="H325" s="251" t="s">
        <v>77</v>
      </c>
    </row>
    <row r="326" ht="12.75" customHeight="1">
      <c r="A326" s="240">
        <v>11</v>
      </c>
      <c r="B326" s="241" t="s">
        <v>55</v>
      </c>
      <c r="C326" s="242" t="s">
        <v>77</v>
      </c>
      <c r="D326" s="242" t="s">
        <v>77</v>
      </c>
      <c r="E326" s="242" t="s">
        <v>77</v>
      </c>
      <c r="F326" s="243" t="s">
        <v>77</v>
      </c>
      <c r="G326" s="244" t="s">
        <v>77</v>
      </c>
      <c r="H326" s="245" t="s">
        <v>77</v>
      </c>
    </row>
    <row r="327" ht="12.75" customHeight="1">
      <c r="A327" s="246">
        <v>10</v>
      </c>
      <c r="B327" s="247" t="s">
        <v>57</v>
      </c>
      <c r="C327" s="248" t="s">
        <v>77</v>
      </c>
      <c r="D327" s="248" t="s">
        <v>77</v>
      </c>
      <c r="E327" s="248" t="s">
        <v>77</v>
      </c>
      <c r="F327" s="249" t="s">
        <v>77</v>
      </c>
      <c r="G327" s="250" t="s">
        <v>77</v>
      </c>
      <c r="H327" s="251" t="s">
        <v>77</v>
      </c>
    </row>
    <row r="328" ht="12.75" customHeight="1">
      <c r="A328" s="240">
        <v>9</v>
      </c>
      <c r="B328" s="241" t="s">
        <v>59</v>
      </c>
      <c r="C328" s="242" t="s">
        <v>77</v>
      </c>
      <c r="D328" s="242" t="s">
        <v>77</v>
      </c>
      <c r="E328" s="242" t="s">
        <v>77</v>
      </c>
      <c r="F328" s="243" t="s">
        <v>77</v>
      </c>
      <c r="G328" s="244" t="s">
        <v>77</v>
      </c>
      <c r="H328" s="245" t="s">
        <v>77</v>
      </c>
    </row>
    <row r="329" ht="12.75" customHeight="1">
      <c r="A329" s="246">
        <v>8</v>
      </c>
      <c r="B329" s="247" t="s">
        <v>61</v>
      </c>
      <c r="C329" s="248" t="s">
        <v>77</v>
      </c>
      <c r="D329" s="248" t="s">
        <v>77</v>
      </c>
      <c r="E329" s="248" t="s">
        <v>77</v>
      </c>
      <c r="F329" s="249" t="s">
        <v>77</v>
      </c>
      <c r="G329" s="250" t="s">
        <v>77</v>
      </c>
      <c r="H329" s="251" t="s">
        <v>77</v>
      </c>
    </row>
    <row r="330" ht="12.75" customHeight="1">
      <c r="A330" s="240">
        <v>7</v>
      </c>
      <c r="B330" s="241" t="s">
        <v>63</v>
      </c>
      <c r="C330" s="242" t="s">
        <v>77</v>
      </c>
      <c r="D330" s="242" t="s">
        <v>77</v>
      </c>
      <c r="E330" s="242" t="s">
        <v>77</v>
      </c>
      <c r="F330" s="243" t="s">
        <v>77</v>
      </c>
      <c r="G330" s="244" t="s">
        <v>77</v>
      </c>
      <c r="H330" s="245" t="s">
        <v>77</v>
      </c>
    </row>
    <row r="331" ht="12.75" customHeight="1">
      <c r="A331" s="246">
        <v>6</v>
      </c>
      <c r="B331" s="247" t="s">
        <v>65</v>
      </c>
      <c r="C331" s="248" t="s">
        <v>77</v>
      </c>
      <c r="D331" s="248" t="s">
        <v>77</v>
      </c>
      <c r="E331" s="248" t="s">
        <v>77</v>
      </c>
      <c r="F331" s="249" t="s">
        <v>77</v>
      </c>
      <c r="G331" s="250" t="s">
        <v>77</v>
      </c>
      <c r="H331" s="251" t="s">
        <v>77</v>
      </c>
    </row>
    <row r="332" ht="12.75" customHeight="1">
      <c r="A332" s="240">
        <v>5</v>
      </c>
      <c r="B332" s="241" t="s">
        <v>67</v>
      </c>
      <c r="C332" s="242" t="s">
        <v>77</v>
      </c>
      <c r="D332" s="242" t="s">
        <v>77</v>
      </c>
      <c r="E332" s="242" t="s">
        <v>77</v>
      </c>
      <c r="F332" s="243" t="s">
        <v>77</v>
      </c>
      <c r="G332" s="244" t="s">
        <v>77</v>
      </c>
      <c r="H332" s="245" t="s">
        <v>77</v>
      </c>
    </row>
    <row r="333" ht="12.75" customHeight="1">
      <c r="A333" s="246">
        <v>4</v>
      </c>
      <c r="B333" s="247" t="s">
        <v>69</v>
      </c>
      <c r="C333" s="248" t="s">
        <v>77</v>
      </c>
      <c r="D333" s="248" t="s">
        <v>77</v>
      </c>
      <c r="E333" s="248" t="s">
        <v>77</v>
      </c>
      <c r="F333" s="249" t="s">
        <v>77</v>
      </c>
      <c r="G333" s="250" t="s">
        <v>77</v>
      </c>
      <c r="H333" s="251" t="s">
        <v>77</v>
      </c>
    </row>
    <row r="334" ht="12.75" customHeight="1">
      <c r="A334" s="240">
        <v>3</v>
      </c>
      <c r="B334" s="241" t="s">
        <v>71</v>
      </c>
      <c r="C334" s="242" t="s">
        <v>77</v>
      </c>
      <c r="D334" s="242" t="s">
        <v>77</v>
      </c>
      <c r="E334" s="242" t="s">
        <v>77</v>
      </c>
      <c r="F334" s="243" t="s">
        <v>77</v>
      </c>
      <c r="G334" s="244" t="s">
        <v>77</v>
      </c>
      <c r="H334" s="245" t="s">
        <v>77</v>
      </c>
    </row>
    <row r="335" ht="12.75" customHeight="1">
      <c r="A335" s="246">
        <v>2</v>
      </c>
      <c r="B335" s="247" t="s">
        <v>73</v>
      </c>
      <c r="C335" s="248" t="s">
        <v>77</v>
      </c>
      <c r="D335" s="248" t="s">
        <v>77</v>
      </c>
      <c r="E335" s="248" t="s">
        <v>77</v>
      </c>
      <c r="F335" s="249" t="s">
        <v>77</v>
      </c>
      <c r="G335" s="250" t="s">
        <v>77</v>
      </c>
      <c r="H335" s="251" t="s">
        <v>77</v>
      </c>
    </row>
    <row r="336" ht="12.75" customHeight="1">
      <c r="A336" s="240">
        <v>25</v>
      </c>
      <c r="B336" s="241" t="s">
        <v>75</v>
      </c>
      <c r="C336" s="242" t="s">
        <v>77</v>
      </c>
      <c r="D336" s="242" t="s">
        <v>77</v>
      </c>
      <c r="E336" s="242" t="s">
        <v>77</v>
      </c>
      <c r="F336" s="243" t="s">
        <v>77</v>
      </c>
      <c r="G336" s="244" t="s">
        <v>77</v>
      </c>
      <c r="H336" s="245" t="s">
        <v>77</v>
      </c>
    </row>
    <row r="337" ht="12.75" customHeight="1">
      <c r="A337" s="246">
        <v>26</v>
      </c>
      <c r="B337" s="247" t="s">
        <v>79</v>
      </c>
      <c r="C337" s="248" t="s">
        <v>77</v>
      </c>
      <c r="D337" s="248" t="s">
        <v>77</v>
      </c>
      <c r="E337" s="248" t="s">
        <v>77</v>
      </c>
      <c r="F337" s="249" t="s">
        <v>77</v>
      </c>
      <c r="G337" s="250" t="s">
        <v>77</v>
      </c>
      <c r="H337" s="251" t="s">
        <v>77</v>
      </c>
    </row>
    <row r="339" ht="13.9" customHeight="1">
      <c r="A339" s="35" t="s">
        <v>222</v>
      </c>
      <c r="B339" s="36"/>
      <c r="C339" s="232" t="s">
        <v>123</v>
      </c>
      <c r="D339" s="36"/>
      <c r="E339" s="36"/>
      <c r="F339" s="36"/>
      <c r="G339" s="36"/>
      <c r="H339" s="233"/>
    </row>
    <row r="341" ht="12.75" customHeight="1">
      <c r="A341" s="234" t="s">
        <v>15</v>
      </c>
      <c r="B341" s="234" t="s">
        <v>16</v>
      </c>
      <c r="C341" s="235" t="s">
        <v>180</v>
      </c>
      <c r="D341" s="235" t="s">
        <v>173</v>
      </c>
      <c r="E341" s="235" t="s">
        <v>174</v>
      </c>
      <c r="F341" s="235" t="s">
        <v>108</v>
      </c>
      <c r="G341" s="235" t="s">
        <v>223</v>
      </c>
      <c r="H341" s="235" t="s">
        <v>224</v>
      </c>
    </row>
    <row r="342" ht="12.75" customHeight="1">
      <c r="A342" s="236" t="s">
        <v>22</v>
      </c>
      <c r="B342" s="236" t="s">
        <v>22</v>
      </c>
      <c r="C342" s="237" t="s">
        <v>109</v>
      </c>
      <c r="D342" s="237" t="s">
        <v>110</v>
      </c>
      <c r="E342" s="237" t="s">
        <v>111</v>
      </c>
      <c r="F342" s="237" t="s">
        <v>112</v>
      </c>
      <c r="G342" s="237" t="s">
        <v>112</v>
      </c>
      <c r="H342" s="237" t="s">
        <v>22</v>
      </c>
    </row>
    <row r="343" ht="12.75" customHeight="1">
      <c r="A343" s="236" t="s">
        <v>22</v>
      </c>
      <c r="B343" s="236" t="s">
        <v>22</v>
      </c>
      <c r="C343" s="237" t="s">
        <v>88</v>
      </c>
      <c r="D343" s="237" t="s">
        <v>88</v>
      </c>
      <c r="E343" s="237" t="s">
        <v>88</v>
      </c>
      <c r="F343" s="237" t="s">
        <v>88</v>
      </c>
      <c r="G343" s="237" t="s">
        <v>88</v>
      </c>
      <c r="H343" s="237" t="s">
        <v>88</v>
      </c>
    </row>
    <row r="344" hidden="1" ht="12.75" customHeight="1">
      <c r="A344" s="238" t="s">
        <v>22</v>
      </c>
      <c r="B344" s="238" t="s">
        <v>22</v>
      </c>
      <c r="C344" s="239" t="s">
        <v>123</v>
      </c>
      <c r="D344" s="239" t="s">
        <v>123</v>
      </c>
      <c r="E344" s="239" t="s">
        <v>123</v>
      </c>
      <c r="F344" s="239" t="s">
        <v>123</v>
      </c>
      <c r="G344" s="239" t="s">
        <v>123</v>
      </c>
      <c r="H344" s="239" t="s">
        <v>123</v>
      </c>
    </row>
    <row r="345" ht="12.75" customHeight="1">
      <c r="A345" s="240">
        <v>1</v>
      </c>
      <c r="B345" s="241" t="s">
        <v>23</v>
      </c>
      <c r="C345" s="242" t="s">
        <v>77</v>
      </c>
      <c r="D345" s="242" t="s">
        <v>77</v>
      </c>
      <c r="E345" s="242" t="s">
        <v>77</v>
      </c>
      <c r="F345" s="243" t="s">
        <v>77</v>
      </c>
      <c r="G345" s="244" t="s">
        <v>77</v>
      </c>
      <c r="H345" s="245" t="s">
        <v>77</v>
      </c>
    </row>
    <row r="346" ht="12.75" customHeight="1">
      <c r="A346" s="246">
        <v>24</v>
      </c>
      <c r="B346" s="247" t="s">
        <v>27</v>
      </c>
      <c r="C346" s="248" t="s">
        <v>77</v>
      </c>
      <c r="D346" s="248" t="s">
        <v>77</v>
      </c>
      <c r="E346" s="248" t="s">
        <v>77</v>
      </c>
      <c r="F346" s="249" t="s">
        <v>77</v>
      </c>
      <c r="G346" s="250" t="s">
        <v>77</v>
      </c>
      <c r="H346" s="251" t="s">
        <v>77</v>
      </c>
    </row>
    <row r="347" ht="12.75" customHeight="1">
      <c r="A347" s="240">
        <v>23</v>
      </c>
      <c r="B347" s="241" t="s">
        <v>31</v>
      </c>
      <c r="C347" s="242">
        <v>4.2883333333333331</v>
      </c>
      <c r="D347" s="242">
        <v>0.0029721950000000108</v>
      </c>
      <c r="E347" s="242">
        <v>0.15348999999999968</v>
      </c>
      <c r="F347" s="243" t="s">
        <v>77</v>
      </c>
      <c r="G347" s="244">
        <v>1.5075431429196264</v>
      </c>
      <c r="H347" s="245" t="s">
        <v>186</v>
      </c>
    </row>
    <row r="348" ht="12.75" customHeight="1">
      <c r="A348" s="246">
        <v>22</v>
      </c>
      <c r="B348" s="247" t="s">
        <v>33</v>
      </c>
      <c r="C348" s="248">
        <v>4.29</v>
      </c>
      <c r="D348" s="248">
        <v>0.009043663333333285</v>
      </c>
      <c r="E348" s="248">
        <v>0.47903824999999944</v>
      </c>
      <c r="F348" s="249" t="s">
        <v>77</v>
      </c>
      <c r="G348" s="250">
        <v>1.0349078166613086</v>
      </c>
      <c r="H348" s="251" t="s">
        <v>186</v>
      </c>
    </row>
    <row r="349" ht="12.75" customHeight="1">
      <c r="A349" s="240">
        <v>21</v>
      </c>
      <c r="B349" s="241" t="s">
        <v>35</v>
      </c>
      <c r="C349" s="242">
        <v>4.2866666666666671</v>
      </c>
      <c r="D349" s="242">
        <v>0.12618168064960617</v>
      </c>
      <c r="E349" s="242">
        <v>6.6310722992125992</v>
      </c>
      <c r="F349" s="243" t="s">
        <v>77</v>
      </c>
      <c r="G349" s="244">
        <v>1.5942183809945743</v>
      </c>
      <c r="H349" s="245" t="s">
        <v>187</v>
      </c>
    </row>
    <row r="350" ht="12.75" customHeight="1">
      <c r="A350" s="246">
        <v>20</v>
      </c>
      <c r="B350" s="247" t="s">
        <v>37</v>
      </c>
      <c r="C350" s="248">
        <v>4.2850000000000001</v>
      </c>
      <c r="D350" s="248">
        <v>0.20814242750000006</v>
      </c>
      <c r="E350" s="248">
        <v>11.009083363636364</v>
      </c>
      <c r="F350" s="249" t="s">
        <v>77</v>
      </c>
      <c r="G350" s="250">
        <v>1.3434520026297399</v>
      </c>
      <c r="H350" s="251" t="s">
        <v>186</v>
      </c>
    </row>
    <row r="351" ht="12.75" customHeight="1">
      <c r="A351" s="240">
        <v>19</v>
      </c>
      <c r="B351" s="241" t="s">
        <v>39</v>
      </c>
      <c r="C351" s="242">
        <v>4.2816666666666663</v>
      </c>
      <c r="D351" s="242">
        <v>0.21009530166666712</v>
      </c>
      <c r="E351" s="242">
        <v>11.30224646511628</v>
      </c>
      <c r="F351" s="243" t="s">
        <v>77</v>
      </c>
      <c r="G351" s="244">
        <v>1.3356388160114945</v>
      </c>
      <c r="H351" s="245" t="s">
        <v>186</v>
      </c>
    </row>
    <row r="352" ht="12.75" customHeight="1">
      <c r="A352" s="246">
        <v>18</v>
      </c>
      <c r="B352" s="247" t="s">
        <v>41</v>
      </c>
      <c r="C352" s="248">
        <v>4.2833333333333332</v>
      </c>
      <c r="D352" s="248">
        <v>0.18994888698666662</v>
      </c>
      <c r="E352" s="248">
        <v>9.9552007279999994</v>
      </c>
      <c r="F352" s="249" t="s">
        <v>77</v>
      </c>
      <c r="G352" s="250">
        <v>1.3032824033544013</v>
      </c>
      <c r="H352" s="251" t="s">
        <v>187</v>
      </c>
    </row>
    <row r="353" ht="12.75" customHeight="1">
      <c r="A353" s="240">
        <v>17</v>
      </c>
      <c r="B353" s="241" t="s">
        <v>43</v>
      </c>
      <c r="C353" s="242">
        <v>4.2800000000000002</v>
      </c>
      <c r="D353" s="242">
        <v>0.19589961166666703</v>
      </c>
      <c r="E353" s="242">
        <v>10.426920333333333</v>
      </c>
      <c r="F353" s="243" t="s">
        <v>77</v>
      </c>
      <c r="G353" s="244">
        <v>1.2643744061347444</v>
      </c>
      <c r="H353" s="245" t="s">
        <v>186</v>
      </c>
    </row>
    <row r="354" ht="12.75" customHeight="1">
      <c r="A354" s="246">
        <v>16</v>
      </c>
      <c r="B354" s="247" t="s">
        <v>45</v>
      </c>
      <c r="C354" s="248">
        <v>4.2783333333333333</v>
      </c>
      <c r="D354" s="248">
        <v>0.18288234166666711</v>
      </c>
      <c r="E354" s="248">
        <v>9.691240909090908</v>
      </c>
      <c r="F354" s="249" t="s">
        <v>77</v>
      </c>
      <c r="G354" s="250">
        <v>1.211517987122525</v>
      </c>
      <c r="H354" s="251" t="s">
        <v>186</v>
      </c>
    </row>
    <row r="355" ht="12.75" customHeight="1">
      <c r="A355" s="240">
        <v>15</v>
      </c>
      <c r="B355" s="241" t="s">
        <v>47</v>
      </c>
      <c r="C355" s="242">
        <v>4.2766666666666664</v>
      </c>
      <c r="D355" s="242">
        <v>0.18615903666666717</v>
      </c>
      <c r="E355" s="242">
        <v>9.9847010975609756</v>
      </c>
      <c r="F355" s="243" t="s">
        <v>77</v>
      </c>
      <c r="G355" s="244">
        <v>1.204827291706706</v>
      </c>
      <c r="H355" s="245" t="s">
        <v>186</v>
      </c>
    </row>
    <row r="356" ht="12.75" customHeight="1">
      <c r="A356" s="246">
        <v>14</v>
      </c>
      <c r="B356" s="247" t="s">
        <v>49</v>
      </c>
      <c r="C356" s="248">
        <v>4.2750000000000004</v>
      </c>
      <c r="D356" s="248">
        <v>0.18979401083333375</v>
      </c>
      <c r="E356" s="248">
        <v>10.066024599999999</v>
      </c>
      <c r="F356" s="249" t="s">
        <v>77</v>
      </c>
      <c r="G356" s="250">
        <v>1.1649125404042111</v>
      </c>
      <c r="H356" s="251" t="s">
        <v>186</v>
      </c>
    </row>
    <row r="357" ht="12.75" customHeight="1">
      <c r="A357" s="240">
        <v>13</v>
      </c>
      <c r="B357" s="241" t="s">
        <v>51</v>
      </c>
      <c r="C357" s="242">
        <v>4.2716666666666665</v>
      </c>
      <c r="D357" s="242">
        <v>0.18313188833333322</v>
      </c>
      <c r="E357" s="242">
        <v>9.869442153846153</v>
      </c>
      <c r="F357" s="243" t="s">
        <v>77</v>
      </c>
      <c r="G357" s="244">
        <v>1.15354600759937</v>
      </c>
      <c r="H357" s="245" t="s">
        <v>186</v>
      </c>
    </row>
    <row r="358" ht="12.75" customHeight="1">
      <c r="A358" s="246">
        <v>12</v>
      </c>
      <c r="B358" s="247" t="s">
        <v>53</v>
      </c>
      <c r="C358" s="248">
        <v>4.2699999999999996</v>
      </c>
      <c r="D358" s="248">
        <v>0.19614195833333314</v>
      </c>
      <c r="E358" s="248">
        <v>10.480905073170732</v>
      </c>
      <c r="F358" s="249" t="s">
        <v>77</v>
      </c>
      <c r="G358" s="250">
        <v>1.15008171718879</v>
      </c>
      <c r="H358" s="251" t="s">
        <v>186</v>
      </c>
    </row>
    <row r="359" ht="12.75" customHeight="1">
      <c r="A359" s="240">
        <v>11</v>
      </c>
      <c r="B359" s="241" t="s">
        <v>55</v>
      </c>
      <c r="C359" s="242">
        <v>4.2699999999999996</v>
      </c>
      <c r="D359" s="242">
        <v>0.1898898599999998</v>
      </c>
      <c r="E359" s="242">
        <v>10.234192380952381</v>
      </c>
      <c r="F359" s="243" t="s">
        <v>77</v>
      </c>
      <c r="G359" s="244">
        <v>1.1274831868789852</v>
      </c>
      <c r="H359" s="245" t="s">
        <v>186</v>
      </c>
    </row>
    <row r="360" ht="12.75" customHeight="1">
      <c r="A360" s="246">
        <v>10</v>
      </c>
      <c r="B360" s="247" t="s">
        <v>57</v>
      </c>
      <c r="C360" s="248">
        <v>4.2649999999999997</v>
      </c>
      <c r="D360" s="248">
        <v>0.18905051749999929</v>
      </c>
      <c r="E360" s="248">
        <v>10.1129312</v>
      </c>
      <c r="F360" s="249" t="s">
        <v>77</v>
      </c>
      <c r="G360" s="250">
        <v>1.1237951352308491</v>
      </c>
      <c r="H360" s="251" t="s">
        <v>186</v>
      </c>
    </row>
    <row r="361" ht="12.75" customHeight="1">
      <c r="A361" s="240">
        <v>9</v>
      </c>
      <c r="B361" s="241" t="s">
        <v>59</v>
      </c>
      <c r="C361" s="242">
        <v>4.2633333333333336</v>
      </c>
      <c r="D361" s="242">
        <v>0.20738354833333272</v>
      </c>
      <c r="E361" s="242">
        <v>11.123234780487806</v>
      </c>
      <c r="F361" s="243" t="s">
        <v>77</v>
      </c>
      <c r="G361" s="244">
        <v>1.158870661809932</v>
      </c>
      <c r="H361" s="245" t="s">
        <v>186</v>
      </c>
    </row>
    <row r="362" ht="12.75" customHeight="1">
      <c r="A362" s="246">
        <v>8</v>
      </c>
      <c r="B362" s="247" t="s">
        <v>61</v>
      </c>
      <c r="C362" s="248">
        <v>4.2616666666666667</v>
      </c>
      <c r="D362" s="248">
        <v>0.19578570083333269</v>
      </c>
      <c r="E362" s="248">
        <v>10.316114200000001</v>
      </c>
      <c r="F362" s="249" t="s">
        <v>77</v>
      </c>
      <c r="G362" s="250">
        <v>1.2021442161853664</v>
      </c>
      <c r="H362" s="251" t="s">
        <v>186</v>
      </c>
    </row>
    <row r="363" ht="12.75" customHeight="1">
      <c r="A363" s="240">
        <v>7</v>
      </c>
      <c r="B363" s="241" t="s">
        <v>63</v>
      </c>
      <c r="C363" s="242">
        <v>4.2616666666666667</v>
      </c>
      <c r="D363" s="242">
        <v>0.14012857333333301</v>
      </c>
      <c r="E363" s="242">
        <v>7.4613821794871793</v>
      </c>
      <c r="F363" s="243" t="s">
        <v>77</v>
      </c>
      <c r="G363" s="244">
        <v>1.2009315781286538</v>
      </c>
      <c r="H363" s="245" t="s">
        <v>186</v>
      </c>
    </row>
    <row r="364" ht="12.75" customHeight="1">
      <c r="A364" s="246">
        <v>6</v>
      </c>
      <c r="B364" s="247" t="s">
        <v>65</v>
      </c>
      <c r="C364" s="248" t="s">
        <v>77</v>
      </c>
      <c r="D364" s="248" t="s">
        <v>77</v>
      </c>
      <c r="E364" s="248" t="s">
        <v>77</v>
      </c>
      <c r="F364" s="249" t="s">
        <v>77</v>
      </c>
      <c r="G364" s="250" t="s">
        <v>77</v>
      </c>
      <c r="H364" s="251" t="s">
        <v>77</v>
      </c>
    </row>
    <row r="365" ht="12.75" customHeight="1">
      <c r="A365" s="240">
        <v>5</v>
      </c>
      <c r="B365" s="241" t="s">
        <v>67</v>
      </c>
      <c r="C365" s="242" t="s">
        <v>77</v>
      </c>
      <c r="D365" s="242" t="s">
        <v>77</v>
      </c>
      <c r="E365" s="242" t="s">
        <v>77</v>
      </c>
      <c r="F365" s="243" t="s">
        <v>77</v>
      </c>
      <c r="G365" s="244" t="s">
        <v>77</v>
      </c>
      <c r="H365" s="245" t="s">
        <v>77</v>
      </c>
    </row>
    <row r="366" ht="12.75" customHeight="1">
      <c r="A366" s="246">
        <v>4</v>
      </c>
      <c r="B366" s="247" t="s">
        <v>69</v>
      </c>
      <c r="C366" s="248" t="s">
        <v>77</v>
      </c>
      <c r="D366" s="248" t="s">
        <v>77</v>
      </c>
      <c r="E366" s="248" t="s">
        <v>77</v>
      </c>
      <c r="F366" s="249" t="s">
        <v>77</v>
      </c>
      <c r="G366" s="250" t="s">
        <v>77</v>
      </c>
      <c r="H366" s="251" t="s">
        <v>77</v>
      </c>
    </row>
    <row r="367" ht="12.75" customHeight="1">
      <c r="A367" s="240">
        <v>3</v>
      </c>
      <c r="B367" s="241" t="s">
        <v>71</v>
      </c>
      <c r="C367" s="242">
        <v>4.333333333333333</v>
      </c>
      <c r="D367" s="242">
        <v>0.0095869383333333225</v>
      </c>
      <c r="E367" s="242">
        <v>0.50588362500000006</v>
      </c>
      <c r="F367" s="243" t="s">
        <v>77</v>
      </c>
      <c r="G367" s="244">
        <v>4.3139543562888854</v>
      </c>
      <c r="H367" s="245" t="s">
        <v>186</v>
      </c>
    </row>
    <row r="368" ht="12.75" customHeight="1">
      <c r="A368" s="246">
        <v>2</v>
      </c>
      <c r="B368" s="247" t="s">
        <v>73</v>
      </c>
      <c r="C368" s="248">
        <v>4.331666666666667</v>
      </c>
      <c r="D368" s="248">
        <v>0.015726424999999988</v>
      </c>
      <c r="E368" s="248">
        <v>0.81564728571428535</v>
      </c>
      <c r="F368" s="249" t="s">
        <v>77</v>
      </c>
      <c r="G368" s="250">
        <v>2.3104554914706728</v>
      </c>
      <c r="H368" s="251" t="s">
        <v>186</v>
      </c>
    </row>
    <row r="369" ht="12.75" customHeight="1">
      <c r="A369" s="240">
        <v>25</v>
      </c>
      <c r="B369" s="241" t="s">
        <v>75</v>
      </c>
      <c r="C369" s="242" t="s">
        <v>77</v>
      </c>
      <c r="D369" s="242" t="s">
        <v>77</v>
      </c>
      <c r="E369" s="242" t="s">
        <v>77</v>
      </c>
      <c r="F369" s="243" t="s">
        <v>77</v>
      </c>
      <c r="G369" s="244" t="s">
        <v>77</v>
      </c>
      <c r="H369" s="245" t="s">
        <v>77</v>
      </c>
    </row>
    <row r="370" ht="12.75" customHeight="1">
      <c r="A370" s="246">
        <v>26</v>
      </c>
      <c r="B370" s="247" t="s">
        <v>79</v>
      </c>
      <c r="C370" s="248" t="s">
        <v>77</v>
      </c>
      <c r="D370" s="248" t="s">
        <v>77</v>
      </c>
      <c r="E370" s="248" t="s">
        <v>77</v>
      </c>
      <c r="F370" s="249" t="s">
        <v>77</v>
      </c>
      <c r="G370" s="250" t="s">
        <v>77</v>
      </c>
      <c r="H370" s="251" t="s">
        <v>77</v>
      </c>
    </row>
    <row r="372" ht="13.9" customHeight="1">
      <c r="A372" s="35" t="s">
        <v>222</v>
      </c>
      <c r="B372" s="36"/>
      <c r="C372" s="232" t="s">
        <v>124</v>
      </c>
      <c r="D372" s="36"/>
      <c r="E372" s="36"/>
      <c r="F372" s="36"/>
      <c r="G372" s="36"/>
      <c r="H372" s="233"/>
    </row>
    <row r="374" ht="12.75" customHeight="1">
      <c r="A374" s="234" t="s">
        <v>15</v>
      </c>
      <c r="B374" s="234" t="s">
        <v>16</v>
      </c>
      <c r="C374" s="235" t="s">
        <v>180</v>
      </c>
      <c r="D374" s="235" t="s">
        <v>173</v>
      </c>
      <c r="E374" s="235" t="s">
        <v>174</v>
      </c>
      <c r="F374" s="235" t="s">
        <v>108</v>
      </c>
      <c r="G374" s="235" t="s">
        <v>223</v>
      </c>
      <c r="H374" s="235" t="s">
        <v>224</v>
      </c>
    </row>
    <row r="375" ht="12.75" customHeight="1">
      <c r="A375" s="236" t="s">
        <v>22</v>
      </c>
      <c r="B375" s="236" t="s">
        <v>22</v>
      </c>
      <c r="C375" s="237" t="s">
        <v>109</v>
      </c>
      <c r="D375" s="237" t="s">
        <v>110</v>
      </c>
      <c r="E375" s="237" t="s">
        <v>111</v>
      </c>
      <c r="F375" s="237" t="s">
        <v>112</v>
      </c>
      <c r="G375" s="237" t="s">
        <v>112</v>
      </c>
      <c r="H375" s="237" t="s">
        <v>22</v>
      </c>
    </row>
    <row r="376" ht="12.75" customHeight="1">
      <c r="A376" s="236" t="s">
        <v>22</v>
      </c>
      <c r="B376" s="236" t="s">
        <v>22</v>
      </c>
      <c r="C376" s="237" t="s">
        <v>88</v>
      </c>
      <c r="D376" s="237" t="s">
        <v>88</v>
      </c>
      <c r="E376" s="237" t="s">
        <v>88</v>
      </c>
      <c r="F376" s="237" t="s">
        <v>88</v>
      </c>
      <c r="G376" s="237" t="s">
        <v>88</v>
      </c>
      <c r="H376" s="237" t="s">
        <v>88</v>
      </c>
    </row>
    <row r="377" hidden="1" ht="12.75" customHeight="1">
      <c r="A377" s="238" t="s">
        <v>22</v>
      </c>
      <c r="B377" s="238" t="s">
        <v>22</v>
      </c>
      <c r="C377" s="239" t="s">
        <v>124</v>
      </c>
      <c r="D377" s="239" t="s">
        <v>124</v>
      </c>
      <c r="E377" s="239" t="s">
        <v>124</v>
      </c>
      <c r="F377" s="239" t="s">
        <v>124</v>
      </c>
      <c r="G377" s="239" t="s">
        <v>124</v>
      </c>
      <c r="H377" s="239" t="s">
        <v>124</v>
      </c>
    </row>
    <row r="378" ht="12.75" customHeight="1">
      <c r="A378" s="240">
        <v>1</v>
      </c>
      <c r="B378" s="241" t="s">
        <v>23</v>
      </c>
      <c r="C378" s="242" t="s">
        <v>77</v>
      </c>
      <c r="D378" s="242" t="s">
        <v>77</v>
      </c>
      <c r="E378" s="242" t="s">
        <v>77</v>
      </c>
      <c r="F378" s="243" t="s">
        <v>77</v>
      </c>
      <c r="G378" s="244" t="s">
        <v>77</v>
      </c>
      <c r="H378" s="245" t="s">
        <v>77</v>
      </c>
    </row>
    <row r="379" ht="12.75" customHeight="1">
      <c r="A379" s="246">
        <v>24</v>
      </c>
      <c r="B379" s="247" t="s">
        <v>27</v>
      </c>
      <c r="C379" s="248" t="s">
        <v>77</v>
      </c>
      <c r="D379" s="248" t="s">
        <v>77</v>
      </c>
      <c r="E379" s="248" t="s">
        <v>77</v>
      </c>
      <c r="F379" s="249" t="s">
        <v>77</v>
      </c>
      <c r="G379" s="250" t="s">
        <v>77</v>
      </c>
      <c r="H379" s="251" t="s">
        <v>77</v>
      </c>
    </row>
    <row r="380" ht="12.75" customHeight="1">
      <c r="A380" s="240">
        <v>23</v>
      </c>
      <c r="B380" s="241" t="s">
        <v>31</v>
      </c>
      <c r="C380" s="242">
        <v>4.378333333333333</v>
      </c>
      <c r="D380" s="242">
        <v>0.014726431666666762</v>
      </c>
      <c r="E380" s="242">
        <v>0.78555445454545403</v>
      </c>
      <c r="F380" s="243" t="s">
        <v>77</v>
      </c>
      <c r="G380" s="244">
        <v>7.4694732609259624</v>
      </c>
      <c r="H380" s="245" t="s">
        <v>186</v>
      </c>
    </row>
    <row r="381" ht="12.75" customHeight="1">
      <c r="A381" s="246">
        <v>22</v>
      </c>
      <c r="B381" s="247" t="s">
        <v>33</v>
      </c>
      <c r="C381" s="248">
        <v>4.378333333333333</v>
      </c>
      <c r="D381" s="248">
        <v>0.050245315000000013</v>
      </c>
      <c r="E381" s="248">
        <v>2.675651363636363</v>
      </c>
      <c r="F381" s="249" t="s">
        <v>77</v>
      </c>
      <c r="G381" s="250">
        <v>5.749801527048219</v>
      </c>
      <c r="H381" s="251" t="s">
        <v>186</v>
      </c>
    </row>
    <row r="382" ht="12.75" customHeight="1">
      <c r="A382" s="240">
        <v>21</v>
      </c>
      <c r="B382" s="241" t="s">
        <v>35</v>
      </c>
      <c r="C382" s="242">
        <v>4.3733333333333331</v>
      </c>
      <c r="D382" s="242">
        <v>0.58235241768372825</v>
      </c>
      <c r="E382" s="242">
        <v>30.308228685039367</v>
      </c>
      <c r="F382" s="243" t="s">
        <v>77</v>
      </c>
      <c r="G382" s="244">
        <v>7.3576205651127298</v>
      </c>
      <c r="H382" s="245" t="s">
        <v>188</v>
      </c>
    </row>
    <row r="383" ht="12.75" customHeight="1">
      <c r="A383" s="246">
        <v>20</v>
      </c>
      <c r="B383" s="247" t="s">
        <v>37</v>
      </c>
      <c r="C383" s="248">
        <v>4.3733333333333331</v>
      </c>
      <c r="D383" s="248">
        <v>0.93866949166666858</v>
      </c>
      <c r="E383" s="248">
        <v>49.265764153846156</v>
      </c>
      <c r="F383" s="249" t="s">
        <v>77</v>
      </c>
      <c r="G383" s="250">
        <v>6.0586273713321876</v>
      </c>
      <c r="H383" s="251" t="s">
        <v>186</v>
      </c>
    </row>
    <row r="384" ht="12.75" customHeight="1">
      <c r="A384" s="240">
        <v>19</v>
      </c>
      <c r="B384" s="241" t="s">
        <v>39</v>
      </c>
      <c r="C384" s="242">
        <v>4.3700000000000001</v>
      </c>
      <c r="D384" s="242">
        <v>0.93753817000000117</v>
      </c>
      <c r="E384" s="242">
        <v>49.340204727272727</v>
      </c>
      <c r="F384" s="243" t="s">
        <v>77</v>
      </c>
      <c r="G384" s="244">
        <v>5.9602112061083545</v>
      </c>
      <c r="H384" s="245" t="s">
        <v>186</v>
      </c>
    </row>
    <row r="385" ht="12.75" customHeight="1">
      <c r="A385" s="246">
        <v>18</v>
      </c>
      <c r="B385" s="247" t="s">
        <v>41</v>
      </c>
      <c r="C385" s="248">
        <v>4.3700000000000001</v>
      </c>
      <c r="D385" s="248">
        <v>0.92467729634666751</v>
      </c>
      <c r="E385" s="248">
        <v>48.303409895999998</v>
      </c>
      <c r="F385" s="249" t="s">
        <v>77</v>
      </c>
      <c r="G385" s="250">
        <v>6.3444206924704289</v>
      </c>
      <c r="H385" s="251" t="s">
        <v>188</v>
      </c>
    </row>
    <row r="386" ht="12.75" customHeight="1">
      <c r="A386" s="240">
        <v>17</v>
      </c>
      <c r="B386" s="241" t="s">
        <v>43</v>
      </c>
      <c r="C386" s="242">
        <v>4.3666666666666663</v>
      </c>
      <c r="D386" s="242">
        <v>0.99090078833333217</v>
      </c>
      <c r="E386" s="242">
        <v>52.23355704477612</v>
      </c>
      <c r="F386" s="243" t="s">
        <v>77</v>
      </c>
      <c r="G386" s="244">
        <v>6.3954674801460403</v>
      </c>
      <c r="H386" s="245" t="s">
        <v>186</v>
      </c>
    </row>
    <row r="387" ht="12.75" customHeight="1">
      <c r="A387" s="246">
        <v>16</v>
      </c>
      <c r="B387" s="247" t="s">
        <v>45</v>
      </c>
      <c r="C387" s="248">
        <v>4.3650000000000002</v>
      </c>
      <c r="D387" s="248">
        <v>0.95455263333333185</v>
      </c>
      <c r="E387" s="248">
        <v>50.05816322222222</v>
      </c>
      <c r="F387" s="249" t="s">
        <v>77</v>
      </c>
      <c r="G387" s="250">
        <v>6.3235065474300223</v>
      </c>
      <c r="H387" s="251" t="s">
        <v>186</v>
      </c>
    </row>
    <row r="388" ht="12.75" customHeight="1">
      <c r="A388" s="240">
        <v>15</v>
      </c>
      <c r="B388" s="241" t="s">
        <v>47</v>
      </c>
      <c r="C388" s="242">
        <v>4.3633333333333333</v>
      </c>
      <c r="D388" s="242">
        <v>1.0545179191666634</v>
      </c>
      <c r="E388" s="242">
        <v>55.7111150483871</v>
      </c>
      <c r="F388" s="243" t="s">
        <v>77</v>
      </c>
      <c r="G388" s="244">
        <v>6.8248739967467529</v>
      </c>
      <c r="H388" s="245" t="s">
        <v>186</v>
      </c>
    </row>
    <row r="389" ht="12.75" customHeight="1">
      <c r="A389" s="246">
        <v>14</v>
      </c>
      <c r="B389" s="247" t="s">
        <v>49</v>
      </c>
      <c r="C389" s="248">
        <v>4.3616666666666664</v>
      </c>
      <c r="D389" s="248">
        <v>1.0918067533333304</v>
      </c>
      <c r="E389" s="248">
        <v>56.750280656249998</v>
      </c>
      <c r="F389" s="249" t="s">
        <v>77</v>
      </c>
      <c r="G389" s="250">
        <v>6.7012619263991313</v>
      </c>
      <c r="H389" s="251" t="s">
        <v>186</v>
      </c>
    </row>
    <row r="390" ht="12.75" customHeight="1">
      <c r="A390" s="240">
        <v>13</v>
      </c>
      <c r="B390" s="241" t="s">
        <v>51</v>
      </c>
      <c r="C390" s="242">
        <v>4.3583333333333334</v>
      </c>
      <c r="D390" s="242">
        <v>1.0430200066666637</v>
      </c>
      <c r="E390" s="242">
        <v>53.954648803278687</v>
      </c>
      <c r="F390" s="243" t="s">
        <v>77</v>
      </c>
      <c r="G390" s="244">
        <v>6.569973015003308</v>
      </c>
      <c r="H390" s="245" t="s">
        <v>186</v>
      </c>
    </row>
    <row r="391" ht="12.75" customHeight="1">
      <c r="A391" s="246">
        <v>12</v>
      </c>
      <c r="B391" s="247" t="s">
        <v>53</v>
      </c>
      <c r="C391" s="248">
        <v>4.3566666666666665</v>
      </c>
      <c r="D391" s="248">
        <v>1.1438672341666651</v>
      </c>
      <c r="E391" s="248">
        <v>59.298024109375</v>
      </c>
      <c r="F391" s="249" t="s">
        <v>77</v>
      </c>
      <c r="G391" s="250">
        <v>6.7070850321107542</v>
      </c>
      <c r="H391" s="251" t="s">
        <v>186</v>
      </c>
    </row>
    <row r="392" ht="12.75" customHeight="1">
      <c r="A392" s="240">
        <v>11</v>
      </c>
      <c r="B392" s="241" t="s">
        <v>55</v>
      </c>
      <c r="C392" s="242">
        <v>4.3550000000000004</v>
      </c>
      <c r="D392" s="242">
        <v>1.0970405849999985</v>
      </c>
      <c r="E392" s="242">
        <v>57.984757000000002</v>
      </c>
      <c r="F392" s="243" t="s">
        <v>77</v>
      </c>
      <c r="G392" s="244">
        <v>6.5137486272905027</v>
      </c>
      <c r="H392" s="245" t="s">
        <v>186</v>
      </c>
    </row>
    <row r="393" ht="12.75" customHeight="1">
      <c r="A393" s="246">
        <v>10</v>
      </c>
      <c r="B393" s="247" t="s">
        <v>57</v>
      </c>
      <c r="C393" s="248">
        <v>4.3516666666666666</v>
      </c>
      <c r="D393" s="248">
        <v>1.0944778850000017</v>
      </c>
      <c r="E393" s="248">
        <v>56.963266615384612</v>
      </c>
      <c r="F393" s="249" t="s">
        <v>77</v>
      </c>
      <c r="G393" s="250">
        <v>6.5060330912913527</v>
      </c>
      <c r="H393" s="251" t="s">
        <v>186</v>
      </c>
    </row>
    <row r="394" ht="12.75" customHeight="1">
      <c r="A394" s="240">
        <v>9</v>
      </c>
      <c r="B394" s="241" t="s">
        <v>59</v>
      </c>
      <c r="C394" s="242" t="s">
        <v>77</v>
      </c>
      <c r="D394" s="242" t="s">
        <v>77</v>
      </c>
      <c r="E394" s="242" t="s">
        <v>77</v>
      </c>
      <c r="F394" s="243" t="s">
        <v>77</v>
      </c>
      <c r="G394" s="244" t="s">
        <v>77</v>
      </c>
      <c r="H394" s="245" t="s">
        <v>77</v>
      </c>
    </row>
    <row r="395" ht="12.75" customHeight="1">
      <c r="A395" s="246">
        <v>8</v>
      </c>
      <c r="B395" s="247" t="s">
        <v>61</v>
      </c>
      <c r="C395" s="248" t="s">
        <v>77</v>
      </c>
      <c r="D395" s="248" t="s">
        <v>77</v>
      </c>
      <c r="E395" s="248" t="s">
        <v>77</v>
      </c>
      <c r="F395" s="249" t="s">
        <v>77</v>
      </c>
      <c r="G395" s="250" t="s">
        <v>77</v>
      </c>
      <c r="H395" s="251" t="s">
        <v>77</v>
      </c>
    </row>
    <row r="396" ht="12.75" customHeight="1">
      <c r="A396" s="240">
        <v>7</v>
      </c>
      <c r="B396" s="241" t="s">
        <v>63</v>
      </c>
      <c r="C396" s="242" t="s">
        <v>77</v>
      </c>
      <c r="D396" s="242" t="s">
        <v>77</v>
      </c>
      <c r="E396" s="242" t="s">
        <v>77</v>
      </c>
      <c r="F396" s="243" t="s">
        <v>77</v>
      </c>
      <c r="G396" s="244" t="s">
        <v>77</v>
      </c>
      <c r="H396" s="245" t="s">
        <v>77</v>
      </c>
    </row>
    <row r="397" ht="12.75" customHeight="1">
      <c r="A397" s="246">
        <v>6</v>
      </c>
      <c r="B397" s="247" t="s">
        <v>65</v>
      </c>
      <c r="C397" s="248">
        <v>4.3533333333333335</v>
      </c>
      <c r="D397" s="248">
        <v>0.0087237133333333827</v>
      </c>
      <c r="E397" s="248">
        <v>0.45947824242424229</v>
      </c>
      <c r="F397" s="249" t="s">
        <v>77</v>
      </c>
      <c r="G397" s="250">
        <v>3.7498512554541437</v>
      </c>
      <c r="H397" s="251" t="s">
        <v>186</v>
      </c>
    </row>
    <row r="398" ht="12.75" customHeight="1">
      <c r="A398" s="240">
        <v>5</v>
      </c>
      <c r="B398" s="241" t="s">
        <v>67</v>
      </c>
      <c r="C398" s="242" t="s">
        <v>77</v>
      </c>
      <c r="D398" s="242" t="s">
        <v>77</v>
      </c>
      <c r="E398" s="242" t="s">
        <v>77</v>
      </c>
      <c r="F398" s="243" t="s">
        <v>77</v>
      </c>
      <c r="G398" s="244" t="s">
        <v>77</v>
      </c>
      <c r="H398" s="245" t="s">
        <v>77</v>
      </c>
    </row>
    <row r="399" ht="12.75" customHeight="1">
      <c r="A399" s="246">
        <v>4</v>
      </c>
      <c r="B399" s="247" t="s">
        <v>69</v>
      </c>
      <c r="C399" s="248" t="s">
        <v>77</v>
      </c>
      <c r="D399" s="248" t="s">
        <v>77</v>
      </c>
      <c r="E399" s="248" t="s">
        <v>77</v>
      </c>
      <c r="F399" s="249" t="s">
        <v>77</v>
      </c>
      <c r="G399" s="250" t="s">
        <v>77</v>
      </c>
      <c r="H399" s="251" t="s">
        <v>77</v>
      </c>
    </row>
    <row r="400" ht="12.75" customHeight="1">
      <c r="A400" s="240">
        <v>3</v>
      </c>
      <c r="B400" s="241" t="s">
        <v>71</v>
      </c>
      <c r="C400" s="242" t="s">
        <v>77</v>
      </c>
      <c r="D400" s="242" t="s">
        <v>77</v>
      </c>
      <c r="E400" s="242" t="s">
        <v>77</v>
      </c>
      <c r="F400" s="243" t="s">
        <v>77</v>
      </c>
      <c r="G400" s="244" t="s">
        <v>77</v>
      </c>
      <c r="H400" s="245" t="s">
        <v>77</v>
      </c>
    </row>
    <row r="401" ht="12.75" customHeight="1">
      <c r="A401" s="246">
        <v>2</v>
      </c>
      <c r="B401" s="247" t="s">
        <v>73</v>
      </c>
      <c r="C401" s="248" t="s">
        <v>77</v>
      </c>
      <c r="D401" s="248" t="s">
        <v>77</v>
      </c>
      <c r="E401" s="248" t="s">
        <v>77</v>
      </c>
      <c r="F401" s="249" t="s">
        <v>77</v>
      </c>
      <c r="G401" s="250" t="s">
        <v>77</v>
      </c>
      <c r="H401" s="251" t="s">
        <v>77</v>
      </c>
    </row>
    <row r="402" ht="12.75" customHeight="1">
      <c r="A402" s="240">
        <v>25</v>
      </c>
      <c r="B402" s="241" t="s">
        <v>75</v>
      </c>
      <c r="C402" s="242" t="s">
        <v>77</v>
      </c>
      <c r="D402" s="242" t="s">
        <v>77</v>
      </c>
      <c r="E402" s="242" t="s">
        <v>77</v>
      </c>
      <c r="F402" s="243" t="s">
        <v>77</v>
      </c>
      <c r="G402" s="244" t="s">
        <v>77</v>
      </c>
      <c r="H402" s="245" t="s">
        <v>77</v>
      </c>
    </row>
    <row r="403" ht="12.75" customHeight="1">
      <c r="A403" s="246">
        <v>26</v>
      </c>
      <c r="B403" s="247" t="s">
        <v>79</v>
      </c>
      <c r="C403" s="248" t="s">
        <v>77</v>
      </c>
      <c r="D403" s="248" t="s">
        <v>77</v>
      </c>
      <c r="E403" s="248" t="s">
        <v>77</v>
      </c>
      <c r="F403" s="249" t="s">
        <v>77</v>
      </c>
      <c r="G403" s="250" t="s">
        <v>77</v>
      </c>
      <c r="H403" s="251" t="s">
        <v>77</v>
      </c>
    </row>
    <row r="405" ht="13.9" customHeight="1">
      <c r="A405" s="35" t="s">
        <v>222</v>
      </c>
      <c r="B405" s="36"/>
      <c r="C405" s="232" t="s">
        <v>125</v>
      </c>
      <c r="D405" s="36"/>
      <c r="E405" s="36"/>
      <c r="F405" s="36"/>
      <c r="G405" s="36"/>
      <c r="H405" s="233"/>
    </row>
    <row r="407" ht="12.75" customHeight="1">
      <c r="A407" s="234" t="s">
        <v>15</v>
      </c>
      <c r="B407" s="234" t="s">
        <v>16</v>
      </c>
      <c r="C407" s="235" t="s">
        <v>180</v>
      </c>
      <c r="D407" s="235" t="s">
        <v>173</v>
      </c>
      <c r="E407" s="235" t="s">
        <v>174</v>
      </c>
      <c r="F407" s="235" t="s">
        <v>108</v>
      </c>
      <c r="G407" s="235" t="s">
        <v>223</v>
      </c>
      <c r="H407" s="235" t="s">
        <v>224</v>
      </c>
    </row>
    <row r="408" ht="12.75" customHeight="1">
      <c r="A408" s="236" t="s">
        <v>22</v>
      </c>
      <c r="B408" s="236" t="s">
        <v>22</v>
      </c>
      <c r="C408" s="237" t="s">
        <v>109</v>
      </c>
      <c r="D408" s="237" t="s">
        <v>110</v>
      </c>
      <c r="E408" s="237" t="s">
        <v>111</v>
      </c>
      <c r="F408" s="237" t="s">
        <v>112</v>
      </c>
      <c r="G408" s="237" t="s">
        <v>112</v>
      </c>
      <c r="H408" s="237" t="s">
        <v>22</v>
      </c>
    </row>
    <row r="409" ht="12.75" customHeight="1">
      <c r="A409" s="236" t="s">
        <v>22</v>
      </c>
      <c r="B409" s="236" t="s">
        <v>22</v>
      </c>
      <c r="C409" s="237" t="s">
        <v>88</v>
      </c>
      <c r="D409" s="237" t="s">
        <v>88</v>
      </c>
      <c r="E409" s="237" t="s">
        <v>88</v>
      </c>
      <c r="F409" s="237" t="s">
        <v>88</v>
      </c>
      <c r="G409" s="237" t="s">
        <v>88</v>
      </c>
      <c r="H409" s="237" t="s">
        <v>88</v>
      </c>
    </row>
    <row r="410" hidden="1" ht="12.75" customHeight="1">
      <c r="A410" s="238" t="s">
        <v>22</v>
      </c>
      <c r="B410" s="238" t="s">
        <v>22</v>
      </c>
      <c r="C410" s="239" t="s">
        <v>125</v>
      </c>
      <c r="D410" s="239" t="s">
        <v>125</v>
      </c>
      <c r="E410" s="239" t="s">
        <v>125</v>
      </c>
      <c r="F410" s="239" t="s">
        <v>125</v>
      </c>
      <c r="G410" s="239" t="s">
        <v>125</v>
      </c>
      <c r="H410" s="239" t="s">
        <v>125</v>
      </c>
    </row>
    <row r="411" ht="12.75" customHeight="1">
      <c r="A411" s="240">
        <v>1</v>
      </c>
      <c r="B411" s="241" t="s">
        <v>23</v>
      </c>
      <c r="C411" s="242" t="s">
        <v>77</v>
      </c>
      <c r="D411" s="242" t="s">
        <v>77</v>
      </c>
      <c r="E411" s="242" t="s">
        <v>77</v>
      </c>
      <c r="F411" s="243" t="s">
        <v>77</v>
      </c>
      <c r="G411" s="244" t="s">
        <v>77</v>
      </c>
      <c r="H411" s="245" t="s">
        <v>77</v>
      </c>
    </row>
    <row r="412" ht="12.75" customHeight="1">
      <c r="A412" s="246">
        <v>24</v>
      </c>
      <c r="B412" s="247" t="s">
        <v>27</v>
      </c>
      <c r="C412" s="248" t="s">
        <v>77</v>
      </c>
      <c r="D412" s="248" t="s">
        <v>77</v>
      </c>
      <c r="E412" s="248" t="s">
        <v>77</v>
      </c>
      <c r="F412" s="249" t="s">
        <v>77</v>
      </c>
      <c r="G412" s="250" t="s">
        <v>77</v>
      </c>
      <c r="H412" s="251" t="s">
        <v>77</v>
      </c>
    </row>
    <row r="413" ht="12.75" customHeight="1">
      <c r="A413" s="240">
        <v>23</v>
      </c>
      <c r="B413" s="241" t="s">
        <v>31</v>
      </c>
      <c r="C413" s="242">
        <v>4.5199999999999996</v>
      </c>
      <c r="D413" s="242">
        <v>0.015647724166666488</v>
      </c>
      <c r="E413" s="242">
        <v>0.80897649999999999</v>
      </c>
      <c r="F413" s="243" t="s">
        <v>77</v>
      </c>
      <c r="G413" s="244">
        <v>7.9367670256344907</v>
      </c>
      <c r="H413" s="245" t="s">
        <v>186</v>
      </c>
    </row>
    <row r="414" ht="12.75" customHeight="1">
      <c r="A414" s="246">
        <v>22</v>
      </c>
      <c r="B414" s="247" t="s">
        <v>33</v>
      </c>
      <c r="C414" s="248">
        <v>4.5183333333333335</v>
      </c>
      <c r="D414" s="248">
        <v>0.048587153333333188</v>
      </c>
      <c r="E414" s="248">
        <v>2.5256049142857142</v>
      </c>
      <c r="F414" s="249" t="s">
        <v>77</v>
      </c>
      <c r="G414" s="250">
        <v>5.5600504928852583</v>
      </c>
      <c r="H414" s="251" t="s">
        <v>186</v>
      </c>
    </row>
    <row r="415" ht="12.75" customHeight="1">
      <c r="A415" s="240">
        <v>21</v>
      </c>
      <c r="B415" s="241" t="s">
        <v>35</v>
      </c>
      <c r="C415" s="242">
        <v>4.5149999999999997</v>
      </c>
      <c r="D415" s="242">
        <v>0.6459735024999973</v>
      </c>
      <c r="E415" s="242">
        <v>34.000633596774193</v>
      </c>
      <c r="F415" s="243" t="s">
        <v>77</v>
      </c>
      <c r="G415" s="244">
        <v>8.1614290285184481</v>
      </c>
      <c r="H415" s="245" t="s">
        <v>186</v>
      </c>
    </row>
    <row r="416" ht="12.75" customHeight="1">
      <c r="A416" s="246">
        <v>20</v>
      </c>
      <c r="B416" s="247" t="s">
        <v>37</v>
      </c>
      <c r="C416" s="248">
        <v>4.5133333333333336</v>
      </c>
      <c r="D416" s="248">
        <v>1.1462491849999963</v>
      </c>
      <c r="E416" s="248">
        <v>59.509807923076927</v>
      </c>
      <c r="F416" s="249" t="s">
        <v>77</v>
      </c>
      <c r="G416" s="250">
        <v>7.3984472151933156</v>
      </c>
      <c r="H416" s="251" t="s">
        <v>186</v>
      </c>
    </row>
    <row r="417" ht="12.75" customHeight="1">
      <c r="A417" s="240">
        <v>19</v>
      </c>
      <c r="B417" s="241" t="s">
        <v>39</v>
      </c>
      <c r="C417" s="242">
        <v>4.5099999999999998</v>
      </c>
      <c r="D417" s="242">
        <v>1.1559378924999977</v>
      </c>
      <c r="E417" s="242">
        <v>59.991538532258062</v>
      </c>
      <c r="F417" s="243" t="s">
        <v>77</v>
      </c>
      <c r="G417" s="244">
        <v>7.348643714894032</v>
      </c>
      <c r="H417" s="245" t="s">
        <v>186</v>
      </c>
    </row>
    <row r="418" ht="12.75" customHeight="1">
      <c r="A418" s="246">
        <v>18</v>
      </c>
      <c r="B418" s="247" t="s">
        <v>41</v>
      </c>
      <c r="C418" s="248">
        <v>4.5099999999999998</v>
      </c>
      <c r="D418" s="248">
        <v>1.0997500783333312</v>
      </c>
      <c r="E418" s="248">
        <v>56.608055622950822</v>
      </c>
      <c r="F418" s="249" t="s">
        <v>77</v>
      </c>
      <c r="G418" s="250">
        <v>7.5456347647884012</v>
      </c>
      <c r="H418" s="251" t="s">
        <v>186</v>
      </c>
    </row>
    <row r="419" ht="12.75" customHeight="1">
      <c r="A419" s="240">
        <v>17</v>
      </c>
      <c r="B419" s="241" t="s">
        <v>43</v>
      </c>
      <c r="C419" s="242">
        <v>4.5066666666666668</v>
      </c>
      <c r="D419" s="242">
        <v>1.1406605600000002</v>
      </c>
      <c r="E419" s="242">
        <v>60.353068920000005</v>
      </c>
      <c r="F419" s="243" t="s">
        <v>77</v>
      </c>
      <c r="G419" s="244">
        <v>7.3620463352696062</v>
      </c>
      <c r="H419" s="245" t="s">
        <v>186</v>
      </c>
    </row>
    <row r="420" ht="12.75" customHeight="1">
      <c r="A420" s="246">
        <v>16</v>
      </c>
      <c r="B420" s="247" t="s">
        <v>45</v>
      </c>
      <c r="C420" s="248">
        <v>4.5049999999999999</v>
      </c>
      <c r="D420" s="248">
        <v>1.1176781483333336</v>
      </c>
      <c r="E420" s="248">
        <v>57.92673933333333</v>
      </c>
      <c r="F420" s="249" t="s">
        <v>77</v>
      </c>
      <c r="G420" s="250">
        <v>7.404143933084999</v>
      </c>
      <c r="H420" s="251" t="s">
        <v>186</v>
      </c>
    </row>
    <row r="421" ht="12.75" customHeight="1">
      <c r="A421" s="240">
        <v>15</v>
      </c>
      <c r="B421" s="241" t="s">
        <v>47</v>
      </c>
      <c r="C421" s="242">
        <v>4.503333333333333</v>
      </c>
      <c r="D421" s="242">
        <v>1.1353805033333362</v>
      </c>
      <c r="E421" s="242">
        <v>58.753199118644062</v>
      </c>
      <c r="F421" s="243" t="s">
        <v>77</v>
      </c>
      <c r="G421" s="244">
        <v>7.3482192504954931</v>
      </c>
      <c r="H421" s="245" t="s">
        <v>186</v>
      </c>
    </row>
    <row r="422" ht="12.75" customHeight="1">
      <c r="A422" s="246">
        <v>14</v>
      </c>
      <c r="B422" s="247" t="s">
        <v>49</v>
      </c>
      <c r="C422" s="248">
        <v>4.5</v>
      </c>
      <c r="D422" s="248">
        <v>1.2005498758333359</v>
      </c>
      <c r="E422" s="248">
        <v>62.174760633333335</v>
      </c>
      <c r="F422" s="249" t="s">
        <v>77</v>
      </c>
      <c r="G422" s="250">
        <v>7.3687025191068098</v>
      </c>
      <c r="H422" s="251" t="s">
        <v>186</v>
      </c>
    </row>
    <row r="423" ht="12.75" customHeight="1">
      <c r="A423" s="240">
        <v>13</v>
      </c>
      <c r="B423" s="241" t="s">
        <v>51</v>
      </c>
      <c r="C423" s="242">
        <v>4.496666666666667</v>
      </c>
      <c r="D423" s="242">
        <v>1.2268421458333361</v>
      </c>
      <c r="E423" s="242">
        <v>63.834899742857147</v>
      </c>
      <c r="F423" s="243" t="s">
        <v>77</v>
      </c>
      <c r="G423" s="244">
        <v>7.7278669059794458</v>
      </c>
      <c r="H423" s="245" t="s">
        <v>186</v>
      </c>
    </row>
    <row r="424" ht="12.75" customHeight="1">
      <c r="A424" s="246">
        <v>12</v>
      </c>
      <c r="B424" s="247" t="s">
        <v>53</v>
      </c>
      <c r="C424" s="248">
        <v>4.4950000000000001</v>
      </c>
      <c r="D424" s="248">
        <v>1.3285495308333357</v>
      </c>
      <c r="E424" s="248">
        <v>69.38591221428571</v>
      </c>
      <c r="F424" s="249" t="s">
        <v>77</v>
      </c>
      <c r="G424" s="250">
        <v>7.7899728277134264</v>
      </c>
      <c r="H424" s="251" t="s">
        <v>186</v>
      </c>
    </row>
    <row r="425" ht="12.75" customHeight="1">
      <c r="A425" s="240">
        <v>11</v>
      </c>
      <c r="B425" s="241" t="s">
        <v>55</v>
      </c>
      <c r="C425" s="242">
        <v>4.4950000000000001</v>
      </c>
      <c r="D425" s="242">
        <v>1.319237406666667</v>
      </c>
      <c r="E425" s="242">
        <v>68.246015483870977</v>
      </c>
      <c r="F425" s="243" t="s">
        <v>77</v>
      </c>
      <c r="G425" s="244">
        <v>7.8330564650398031</v>
      </c>
      <c r="H425" s="245" t="s">
        <v>186</v>
      </c>
    </row>
    <row r="426" ht="12.75" customHeight="1">
      <c r="A426" s="246">
        <v>10</v>
      </c>
      <c r="B426" s="247" t="s">
        <v>57</v>
      </c>
      <c r="C426" s="248">
        <v>4.4900000000000002</v>
      </c>
      <c r="D426" s="248">
        <v>1.3058797558333311</v>
      </c>
      <c r="E426" s="248">
        <v>68.450274040540535</v>
      </c>
      <c r="F426" s="249" t="s">
        <v>77</v>
      </c>
      <c r="G426" s="250">
        <v>7.7626939942227438</v>
      </c>
      <c r="H426" s="251" t="s">
        <v>186</v>
      </c>
    </row>
    <row r="427" ht="12.75" customHeight="1">
      <c r="A427" s="240">
        <v>9</v>
      </c>
      <c r="B427" s="241" t="s">
        <v>59</v>
      </c>
      <c r="C427" s="242">
        <v>4.4883333333333333</v>
      </c>
      <c r="D427" s="242">
        <v>1.3269084833333289</v>
      </c>
      <c r="E427" s="242">
        <v>68.579234788732393</v>
      </c>
      <c r="F427" s="243" t="s">
        <v>77</v>
      </c>
      <c r="G427" s="244">
        <v>7.4148375056737876</v>
      </c>
      <c r="H427" s="245" t="s">
        <v>186</v>
      </c>
    </row>
    <row r="428" ht="12.75" customHeight="1">
      <c r="A428" s="246">
        <v>8</v>
      </c>
      <c r="B428" s="247" t="s">
        <v>61</v>
      </c>
      <c r="C428" s="248">
        <v>4.4866666666666664</v>
      </c>
      <c r="D428" s="248">
        <v>1.1706006233333299</v>
      </c>
      <c r="E428" s="248">
        <v>60.946390636363631</v>
      </c>
      <c r="F428" s="249" t="s">
        <v>77</v>
      </c>
      <c r="G428" s="250">
        <v>7.1876074851916103</v>
      </c>
      <c r="H428" s="251" t="s">
        <v>186</v>
      </c>
    </row>
    <row r="429" ht="12.75" customHeight="1">
      <c r="A429" s="240">
        <v>7</v>
      </c>
      <c r="B429" s="241" t="s">
        <v>63</v>
      </c>
      <c r="C429" s="242">
        <v>4.4850000000000003</v>
      </c>
      <c r="D429" s="242">
        <v>0.89028636833333019</v>
      </c>
      <c r="E429" s="242">
        <v>46.573658098360653</v>
      </c>
      <c r="F429" s="243" t="s">
        <v>77</v>
      </c>
      <c r="G429" s="244">
        <v>7.6299429008362374</v>
      </c>
      <c r="H429" s="245" t="s">
        <v>186</v>
      </c>
    </row>
    <row r="430" ht="12.75" customHeight="1">
      <c r="A430" s="246">
        <v>6</v>
      </c>
      <c r="B430" s="247" t="s">
        <v>65</v>
      </c>
      <c r="C430" s="248">
        <v>4.4916666666666663</v>
      </c>
      <c r="D430" s="248">
        <v>0.0051811816666666177</v>
      </c>
      <c r="E430" s="248">
        <v>0.27089519354838743</v>
      </c>
      <c r="F430" s="249" t="s">
        <v>77</v>
      </c>
      <c r="G430" s="250">
        <v>2.2271090113941194</v>
      </c>
      <c r="H430" s="251" t="s">
        <v>186</v>
      </c>
    </row>
    <row r="431" ht="12.75" customHeight="1">
      <c r="A431" s="240">
        <v>5</v>
      </c>
      <c r="B431" s="241" t="s">
        <v>67</v>
      </c>
      <c r="C431" s="242" t="s">
        <v>77</v>
      </c>
      <c r="D431" s="242" t="s">
        <v>77</v>
      </c>
      <c r="E431" s="242" t="s">
        <v>77</v>
      </c>
      <c r="F431" s="243" t="s">
        <v>77</v>
      </c>
      <c r="G431" s="244" t="s">
        <v>77</v>
      </c>
      <c r="H431" s="245" t="s">
        <v>77</v>
      </c>
    </row>
    <row r="432" ht="12.75" customHeight="1">
      <c r="A432" s="246">
        <v>4</v>
      </c>
      <c r="B432" s="247" t="s">
        <v>69</v>
      </c>
      <c r="C432" s="248" t="s">
        <v>77</v>
      </c>
      <c r="D432" s="248" t="s">
        <v>77</v>
      </c>
      <c r="E432" s="248" t="s">
        <v>77</v>
      </c>
      <c r="F432" s="249" t="s">
        <v>77</v>
      </c>
      <c r="G432" s="250" t="s">
        <v>77</v>
      </c>
      <c r="H432" s="251" t="s">
        <v>77</v>
      </c>
    </row>
    <row r="433" ht="12.75" customHeight="1">
      <c r="A433" s="240">
        <v>3</v>
      </c>
      <c r="B433" s="241" t="s">
        <v>71</v>
      </c>
      <c r="C433" s="242" t="s">
        <v>77</v>
      </c>
      <c r="D433" s="242" t="s">
        <v>77</v>
      </c>
      <c r="E433" s="242" t="s">
        <v>77</v>
      </c>
      <c r="F433" s="243" t="s">
        <v>77</v>
      </c>
      <c r="G433" s="244" t="s">
        <v>77</v>
      </c>
      <c r="H433" s="245" t="s">
        <v>77</v>
      </c>
    </row>
    <row r="434" ht="12.75" customHeight="1">
      <c r="A434" s="246">
        <v>2</v>
      </c>
      <c r="B434" s="247" t="s">
        <v>73</v>
      </c>
      <c r="C434" s="248" t="s">
        <v>77</v>
      </c>
      <c r="D434" s="248" t="s">
        <v>77</v>
      </c>
      <c r="E434" s="248" t="s">
        <v>77</v>
      </c>
      <c r="F434" s="249" t="s">
        <v>77</v>
      </c>
      <c r="G434" s="250" t="s">
        <v>77</v>
      </c>
      <c r="H434" s="251" t="s">
        <v>77</v>
      </c>
    </row>
    <row r="435" ht="12.75" customHeight="1">
      <c r="A435" s="240">
        <v>25</v>
      </c>
      <c r="B435" s="241" t="s">
        <v>75</v>
      </c>
      <c r="C435" s="242" t="s">
        <v>77</v>
      </c>
      <c r="D435" s="242" t="s">
        <v>77</v>
      </c>
      <c r="E435" s="242" t="s">
        <v>77</v>
      </c>
      <c r="F435" s="243" t="s">
        <v>77</v>
      </c>
      <c r="G435" s="244" t="s">
        <v>77</v>
      </c>
      <c r="H435" s="245" t="s">
        <v>77</v>
      </c>
    </row>
    <row r="436" ht="12.75" customHeight="1">
      <c r="A436" s="246">
        <v>26</v>
      </c>
      <c r="B436" s="247" t="s">
        <v>79</v>
      </c>
      <c r="C436" s="248" t="s">
        <v>77</v>
      </c>
      <c r="D436" s="248" t="s">
        <v>77</v>
      </c>
      <c r="E436" s="248" t="s">
        <v>77</v>
      </c>
      <c r="F436" s="249" t="s">
        <v>77</v>
      </c>
      <c r="G436" s="250" t="s">
        <v>77</v>
      </c>
      <c r="H436" s="251" t="s">
        <v>77</v>
      </c>
    </row>
    <row r="438" ht="13.9" customHeight="1">
      <c r="A438" s="35" t="s">
        <v>222</v>
      </c>
      <c r="B438" s="36"/>
      <c r="C438" s="232" t="s">
        <v>126</v>
      </c>
      <c r="D438" s="36"/>
      <c r="E438" s="36"/>
      <c r="F438" s="36"/>
      <c r="G438" s="36"/>
      <c r="H438" s="233"/>
    </row>
    <row r="440" ht="12.75" customHeight="1">
      <c r="A440" s="234" t="s">
        <v>15</v>
      </c>
      <c r="B440" s="234" t="s">
        <v>16</v>
      </c>
      <c r="C440" s="235" t="s">
        <v>180</v>
      </c>
      <c r="D440" s="235" t="s">
        <v>173</v>
      </c>
      <c r="E440" s="235" t="s">
        <v>174</v>
      </c>
      <c r="F440" s="235" t="s">
        <v>108</v>
      </c>
      <c r="G440" s="235" t="s">
        <v>223</v>
      </c>
      <c r="H440" s="235" t="s">
        <v>224</v>
      </c>
    </row>
    <row r="441" ht="12.75" customHeight="1">
      <c r="A441" s="236" t="s">
        <v>22</v>
      </c>
      <c r="B441" s="236" t="s">
        <v>22</v>
      </c>
      <c r="C441" s="237" t="s">
        <v>109</v>
      </c>
      <c r="D441" s="237" t="s">
        <v>110</v>
      </c>
      <c r="E441" s="237" t="s">
        <v>111</v>
      </c>
      <c r="F441" s="237" t="s">
        <v>112</v>
      </c>
      <c r="G441" s="237" t="s">
        <v>112</v>
      </c>
      <c r="H441" s="237" t="s">
        <v>22</v>
      </c>
    </row>
    <row r="442" ht="12.75" customHeight="1">
      <c r="A442" s="236" t="s">
        <v>22</v>
      </c>
      <c r="B442" s="236" t="s">
        <v>22</v>
      </c>
      <c r="C442" s="237" t="s">
        <v>88</v>
      </c>
      <c r="D442" s="237" t="s">
        <v>88</v>
      </c>
      <c r="E442" s="237" t="s">
        <v>88</v>
      </c>
      <c r="F442" s="237" t="s">
        <v>88</v>
      </c>
      <c r="G442" s="237" t="s">
        <v>88</v>
      </c>
      <c r="H442" s="237" t="s">
        <v>88</v>
      </c>
    </row>
    <row r="443" hidden="1" ht="12.75" customHeight="1">
      <c r="A443" s="238" t="s">
        <v>22</v>
      </c>
      <c r="B443" s="238" t="s">
        <v>22</v>
      </c>
      <c r="C443" s="239" t="s">
        <v>126</v>
      </c>
      <c r="D443" s="239" t="s">
        <v>126</v>
      </c>
      <c r="E443" s="239" t="s">
        <v>126</v>
      </c>
      <c r="F443" s="239" t="s">
        <v>126</v>
      </c>
      <c r="G443" s="239" t="s">
        <v>126</v>
      </c>
      <c r="H443" s="239" t="s">
        <v>126</v>
      </c>
    </row>
    <row r="444" ht="12.75" customHeight="1">
      <c r="A444" s="240">
        <v>1</v>
      </c>
      <c r="B444" s="241" t="s">
        <v>23</v>
      </c>
      <c r="C444" s="242" t="s">
        <v>77</v>
      </c>
      <c r="D444" s="242" t="s">
        <v>77</v>
      </c>
      <c r="E444" s="242" t="s">
        <v>77</v>
      </c>
      <c r="F444" s="243" t="s">
        <v>77</v>
      </c>
      <c r="G444" s="244" t="s">
        <v>77</v>
      </c>
      <c r="H444" s="245" t="s">
        <v>77</v>
      </c>
    </row>
    <row r="445" ht="12.75" customHeight="1">
      <c r="A445" s="246">
        <v>24</v>
      </c>
      <c r="B445" s="247" t="s">
        <v>27</v>
      </c>
      <c r="C445" s="248" t="s">
        <v>77</v>
      </c>
      <c r="D445" s="248" t="s">
        <v>77</v>
      </c>
      <c r="E445" s="248" t="s">
        <v>77</v>
      </c>
      <c r="F445" s="249" t="s">
        <v>77</v>
      </c>
      <c r="G445" s="250" t="s">
        <v>77</v>
      </c>
      <c r="H445" s="251" t="s">
        <v>77</v>
      </c>
    </row>
    <row r="446" ht="12.75" customHeight="1">
      <c r="A446" s="240">
        <v>23</v>
      </c>
      <c r="B446" s="241" t="s">
        <v>31</v>
      </c>
      <c r="C446" s="242">
        <v>4.6466666666666665</v>
      </c>
      <c r="D446" s="242">
        <v>0.002108522500000154</v>
      </c>
      <c r="E446" s="242">
        <v>0.11115896875000075</v>
      </c>
      <c r="F446" s="243" t="s">
        <v>77</v>
      </c>
      <c r="G446" s="244">
        <v>1.0694751308601787</v>
      </c>
      <c r="H446" s="245" t="s">
        <v>186</v>
      </c>
    </row>
    <row r="447" ht="12.75" customHeight="1">
      <c r="A447" s="246">
        <v>22</v>
      </c>
      <c r="B447" s="247" t="s">
        <v>33</v>
      </c>
      <c r="C447" s="248">
        <v>4.6466666666666665</v>
      </c>
      <c r="D447" s="248">
        <v>0.0068867424999999871</v>
      </c>
      <c r="E447" s="248">
        <v>0.35600249999999978</v>
      </c>
      <c r="F447" s="249" t="s">
        <v>77</v>
      </c>
      <c r="G447" s="250">
        <v>0.78808148665975697</v>
      </c>
      <c r="H447" s="251" t="s">
        <v>186</v>
      </c>
    </row>
    <row r="448" ht="12.75" customHeight="1">
      <c r="A448" s="240">
        <v>21</v>
      </c>
      <c r="B448" s="241" t="s">
        <v>35</v>
      </c>
      <c r="C448" s="242">
        <v>4.6433333333333335</v>
      </c>
      <c r="D448" s="242">
        <v>0.092699833333332982</v>
      </c>
      <c r="E448" s="242">
        <v>4.7570925609756092</v>
      </c>
      <c r="F448" s="243" t="s">
        <v>77</v>
      </c>
      <c r="G448" s="244">
        <v>1.1711983661520065</v>
      </c>
      <c r="H448" s="245" t="s">
        <v>186</v>
      </c>
    </row>
    <row r="449" ht="12.75" customHeight="1">
      <c r="A449" s="246">
        <v>20</v>
      </c>
      <c r="B449" s="247" t="s">
        <v>37</v>
      </c>
      <c r="C449" s="248">
        <v>4.6433333333333335</v>
      </c>
      <c r="D449" s="248">
        <v>0.15100213583333305</v>
      </c>
      <c r="E449" s="248">
        <v>7.6959446071428577</v>
      </c>
      <c r="F449" s="249" t="s">
        <v>77</v>
      </c>
      <c r="G449" s="250">
        <v>0.97464089481064231</v>
      </c>
      <c r="H449" s="251" t="s">
        <v>186</v>
      </c>
    </row>
    <row r="450" ht="12.75" customHeight="1">
      <c r="A450" s="240">
        <v>19</v>
      </c>
      <c r="B450" s="241" t="s">
        <v>39</v>
      </c>
      <c r="C450" s="242">
        <v>4.6383333333333336</v>
      </c>
      <c r="D450" s="242">
        <v>0.15286285249999965</v>
      </c>
      <c r="E450" s="242">
        <v>7.8281940657894742</v>
      </c>
      <c r="F450" s="243" t="s">
        <v>77</v>
      </c>
      <c r="G450" s="244">
        <v>0.97179497925741554</v>
      </c>
      <c r="H450" s="245" t="s">
        <v>186</v>
      </c>
    </row>
    <row r="451" ht="12.75" customHeight="1">
      <c r="A451" s="246">
        <v>18</v>
      </c>
      <c r="B451" s="247" t="s">
        <v>41</v>
      </c>
      <c r="C451" s="248">
        <v>4.6399999999999997</v>
      </c>
      <c r="D451" s="248">
        <v>0.13572514499999966</v>
      </c>
      <c r="E451" s="248">
        <v>6.9483750410958907</v>
      </c>
      <c r="F451" s="249" t="s">
        <v>77</v>
      </c>
      <c r="G451" s="250">
        <v>0.93124100897543416</v>
      </c>
      <c r="H451" s="251" t="s">
        <v>186</v>
      </c>
    </row>
    <row r="452" ht="12.75" customHeight="1">
      <c r="A452" s="240">
        <v>17</v>
      </c>
      <c r="B452" s="241" t="s">
        <v>43</v>
      </c>
      <c r="C452" s="242">
        <v>4.6349999999999998</v>
      </c>
      <c r="D452" s="242">
        <v>0.14081353999999979</v>
      </c>
      <c r="E452" s="242">
        <v>7.2053620704225363</v>
      </c>
      <c r="F452" s="243" t="s">
        <v>77</v>
      </c>
      <c r="G452" s="244">
        <v>0.90883812631633243</v>
      </c>
      <c r="H452" s="245" t="s">
        <v>226</v>
      </c>
    </row>
    <row r="453" ht="12.75" customHeight="1">
      <c r="A453" s="246">
        <v>16</v>
      </c>
      <c r="B453" s="247" t="s">
        <v>45</v>
      </c>
      <c r="C453" s="248">
        <v>4.6349999999999998</v>
      </c>
      <c r="D453" s="248">
        <v>0.13119025666666662</v>
      </c>
      <c r="E453" s="248">
        <v>6.7650552982456142</v>
      </c>
      <c r="F453" s="249" t="s">
        <v>77</v>
      </c>
      <c r="G453" s="250">
        <v>0.86907983700569769</v>
      </c>
      <c r="H453" s="251" t="s">
        <v>186</v>
      </c>
    </row>
    <row r="454" ht="12.75" customHeight="1">
      <c r="A454" s="240">
        <v>15</v>
      </c>
      <c r="B454" s="241" t="s">
        <v>47</v>
      </c>
      <c r="C454" s="242">
        <v>4.6316666666666668</v>
      </c>
      <c r="D454" s="242">
        <v>0.13205134999999996</v>
      </c>
      <c r="E454" s="242">
        <v>6.9344148947368414</v>
      </c>
      <c r="F454" s="243" t="s">
        <v>77</v>
      </c>
      <c r="G454" s="244">
        <v>0.85464059782171109</v>
      </c>
      <c r="H454" s="245" t="s">
        <v>186</v>
      </c>
    </row>
    <row r="455" ht="12.75" customHeight="1">
      <c r="A455" s="246">
        <v>14</v>
      </c>
      <c r="B455" s="247" t="s">
        <v>49</v>
      </c>
      <c r="C455" s="248">
        <v>4.6299999999999999</v>
      </c>
      <c r="D455" s="248">
        <v>0.13482525833333331</v>
      </c>
      <c r="E455" s="248">
        <v>6.9231550500000001</v>
      </c>
      <c r="F455" s="249" t="s">
        <v>77</v>
      </c>
      <c r="G455" s="250">
        <v>0.82752681976702691</v>
      </c>
      <c r="H455" s="251" t="s">
        <v>186</v>
      </c>
    </row>
    <row r="456" ht="12.75" customHeight="1">
      <c r="A456" s="240">
        <v>13</v>
      </c>
      <c r="B456" s="241" t="s">
        <v>51</v>
      </c>
      <c r="C456" s="242">
        <v>4.6266666666666669</v>
      </c>
      <c r="D456" s="242">
        <v>0.1305248216666669</v>
      </c>
      <c r="E456" s="242">
        <v>6.8069820500000002</v>
      </c>
      <c r="F456" s="243" t="s">
        <v>77</v>
      </c>
      <c r="G456" s="244">
        <v>0.82217459939115167</v>
      </c>
      <c r="H456" s="245" t="s">
        <v>186</v>
      </c>
    </row>
    <row r="457" ht="12.75" customHeight="1">
      <c r="A457" s="246">
        <v>12</v>
      </c>
      <c r="B457" s="247" t="s">
        <v>53</v>
      </c>
      <c r="C457" s="248">
        <v>4.625</v>
      </c>
      <c r="D457" s="248">
        <v>0.13903655833333373</v>
      </c>
      <c r="E457" s="248">
        <v>7.2603174999999993</v>
      </c>
      <c r="F457" s="249" t="s">
        <v>77</v>
      </c>
      <c r="G457" s="250">
        <v>0.81524323055994086</v>
      </c>
      <c r="H457" s="251" t="s">
        <v>186</v>
      </c>
    </row>
    <row r="458" ht="12.75" customHeight="1">
      <c r="A458" s="240">
        <v>11</v>
      </c>
      <c r="B458" s="241" t="s">
        <v>55</v>
      </c>
      <c r="C458" s="242">
        <v>4.6233333333333331</v>
      </c>
      <c r="D458" s="242">
        <v>0.13449762500000029</v>
      </c>
      <c r="E458" s="242">
        <v>6.9053938000000006</v>
      </c>
      <c r="F458" s="243" t="s">
        <v>77</v>
      </c>
      <c r="G458" s="244">
        <v>0.79858824932861161</v>
      </c>
      <c r="H458" s="245" t="s">
        <v>186</v>
      </c>
    </row>
    <row r="459" ht="12.75" customHeight="1">
      <c r="A459" s="246">
        <v>10</v>
      </c>
      <c r="B459" s="247" t="s">
        <v>57</v>
      </c>
      <c r="C459" s="248">
        <v>4.6200000000000001</v>
      </c>
      <c r="D459" s="248">
        <v>0.13387785499999994</v>
      </c>
      <c r="E459" s="248">
        <v>6.9508614102564108</v>
      </c>
      <c r="F459" s="249" t="s">
        <v>77</v>
      </c>
      <c r="G459" s="250">
        <v>0.79582581499223592</v>
      </c>
      <c r="H459" s="251" t="s">
        <v>186</v>
      </c>
    </row>
    <row r="460" ht="12.75" customHeight="1">
      <c r="A460" s="240">
        <v>9</v>
      </c>
      <c r="B460" s="241" t="s">
        <v>59</v>
      </c>
      <c r="C460" s="242">
        <v>4.6166666666666663</v>
      </c>
      <c r="D460" s="242">
        <v>0.14688186083333316</v>
      </c>
      <c r="E460" s="242">
        <v>7.5878991999999998</v>
      </c>
      <c r="F460" s="243" t="s">
        <v>77</v>
      </c>
      <c r="G460" s="244">
        <v>0.82078390807647383</v>
      </c>
      <c r="H460" s="245" t="s">
        <v>186</v>
      </c>
    </row>
    <row r="461" ht="12.75" customHeight="1">
      <c r="A461" s="246">
        <v>8</v>
      </c>
      <c r="B461" s="247" t="s">
        <v>61</v>
      </c>
      <c r="C461" s="248">
        <v>4.6150000000000002</v>
      </c>
      <c r="D461" s="248">
        <v>0.1383312474999997</v>
      </c>
      <c r="E461" s="248">
        <v>7.0866806000000002</v>
      </c>
      <c r="F461" s="249" t="s">
        <v>77</v>
      </c>
      <c r="G461" s="250">
        <v>0.84936799976721977</v>
      </c>
      <c r="H461" s="251" t="s">
        <v>186</v>
      </c>
    </row>
    <row r="462" ht="12.75" customHeight="1">
      <c r="A462" s="240">
        <v>7</v>
      </c>
      <c r="B462" s="241" t="s">
        <v>63</v>
      </c>
      <c r="C462" s="242">
        <v>4.6133333333333333</v>
      </c>
      <c r="D462" s="242">
        <v>0.099814771666666358</v>
      </c>
      <c r="E462" s="242">
        <v>5.1318176410256422</v>
      </c>
      <c r="F462" s="243" t="s">
        <v>77</v>
      </c>
      <c r="G462" s="244">
        <v>0.85543375206608696</v>
      </c>
      <c r="H462" s="245" t="s">
        <v>186</v>
      </c>
    </row>
    <row r="463" ht="12.75" customHeight="1">
      <c r="A463" s="246">
        <v>6</v>
      </c>
      <c r="B463" s="247" t="s">
        <v>65</v>
      </c>
      <c r="C463" s="248" t="s">
        <v>77</v>
      </c>
      <c r="D463" s="248" t="s">
        <v>77</v>
      </c>
      <c r="E463" s="248" t="s">
        <v>77</v>
      </c>
      <c r="F463" s="249" t="s">
        <v>77</v>
      </c>
      <c r="G463" s="250" t="s">
        <v>77</v>
      </c>
      <c r="H463" s="251" t="s">
        <v>77</v>
      </c>
    </row>
    <row r="464" ht="12.75" customHeight="1">
      <c r="A464" s="240">
        <v>5</v>
      </c>
      <c r="B464" s="241" t="s">
        <v>67</v>
      </c>
      <c r="C464" s="242" t="s">
        <v>77</v>
      </c>
      <c r="D464" s="242" t="s">
        <v>77</v>
      </c>
      <c r="E464" s="242" t="s">
        <v>77</v>
      </c>
      <c r="F464" s="243" t="s">
        <v>77</v>
      </c>
      <c r="G464" s="244" t="s">
        <v>77</v>
      </c>
      <c r="H464" s="245" t="s">
        <v>77</v>
      </c>
    </row>
    <row r="465" ht="12.75" customHeight="1">
      <c r="A465" s="246">
        <v>4</v>
      </c>
      <c r="B465" s="247" t="s">
        <v>69</v>
      </c>
      <c r="C465" s="248" t="s">
        <v>77</v>
      </c>
      <c r="D465" s="248" t="s">
        <v>77</v>
      </c>
      <c r="E465" s="248" t="s">
        <v>77</v>
      </c>
      <c r="F465" s="249" t="s">
        <v>77</v>
      </c>
      <c r="G465" s="250" t="s">
        <v>77</v>
      </c>
      <c r="H465" s="251" t="s">
        <v>77</v>
      </c>
    </row>
    <row r="466" ht="12.75" customHeight="1">
      <c r="A466" s="240">
        <v>3</v>
      </c>
      <c r="B466" s="241" t="s">
        <v>71</v>
      </c>
      <c r="C466" s="242" t="s">
        <v>77</v>
      </c>
      <c r="D466" s="242" t="s">
        <v>77</v>
      </c>
      <c r="E466" s="242" t="s">
        <v>77</v>
      </c>
      <c r="F466" s="243" t="s">
        <v>77</v>
      </c>
      <c r="G466" s="244" t="s">
        <v>77</v>
      </c>
      <c r="H466" s="245" t="s">
        <v>77</v>
      </c>
    </row>
    <row r="467" ht="12.75" customHeight="1">
      <c r="A467" s="246">
        <v>2</v>
      </c>
      <c r="B467" s="247" t="s">
        <v>73</v>
      </c>
      <c r="C467" s="248" t="s">
        <v>77</v>
      </c>
      <c r="D467" s="248" t="s">
        <v>77</v>
      </c>
      <c r="E467" s="248" t="s">
        <v>77</v>
      </c>
      <c r="F467" s="249" t="s">
        <v>77</v>
      </c>
      <c r="G467" s="250" t="s">
        <v>77</v>
      </c>
      <c r="H467" s="251" t="s">
        <v>77</v>
      </c>
    </row>
    <row r="468" ht="12.75" customHeight="1">
      <c r="A468" s="240">
        <v>25</v>
      </c>
      <c r="B468" s="241" t="s">
        <v>75</v>
      </c>
      <c r="C468" s="242" t="s">
        <v>77</v>
      </c>
      <c r="D468" s="242" t="s">
        <v>77</v>
      </c>
      <c r="E468" s="242" t="s">
        <v>77</v>
      </c>
      <c r="F468" s="243" t="s">
        <v>77</v>
      </c>
      <c r="G468" s="244" t="s">
        <v>77</v>
      </c>
      <c r="H468" s="245" t="s">
        <v>77</v>
      </c>
    </row>
    <row r="469" ht="12.75" customHeight="1">
      <c r="A469" s="246">
        <v>26</v>
      </c>
      <c r="B469" s="247" t="s">
        <v>79</v>
      </c>
      <c r="C469" s="248" t="s">
        <v>77</v>
      </c>
      <c r="D469" s="248" t="s">
        <v>77</v>
      </c>
      <c r="E469" s="248" t="s">
        <v>77</v>
      </c>
      <c r="F469" s="249" t="s">
        <v>77</v>
      </c>
      <c r="G469" s="250" t="s">
        <v>77</v>
      </c>
      <c r="H469" s="251" t="s">
        <v>77</v>
      </c>
    </row>
    <row r="471" ht="13.9" customHeight="1">
      <c r="A471" s="35" t="s">
        <v>222</v>
      </c>
      <c r="B471" s="36"/>
      <c r="C471" s="232" t="s">
        <v>127</v>
      </c>
      <c r="D471" s="36"/>
      <c r="E471" s="36"/>
      <c r="F471" s="36"/>
      <c r="G471" s="36"/>
      <c r="H471" s="233"/>
    </row>
    <row r="473" ht="12.75" customHeight="1">
      <c r="A473" s="234" t="s">
        <v>15</v>
      </c>
      <c r="B473" s="234" t="s">
        <v>16</v>
      </c>
      <c r="C473" s="235" t="s">
        <v>180</v>
      </c>
      <c r="D473" s="235" t="s">
        <v>173</v>
      </c>
      <c r="E473" s="235" t="s">
        <v>174</v>
      </c>
      <c r="F473" s="235" t="s">
        <v>108</v>
      </c>
      <c r="G473" s="235" t="s">
        <v>223</v>
      </c>
      <c r="H473" s="235" t="s">
        <v>224</v>
      </c>
    </row>
    <row r="474" ht="12.75" customHeight="1">
      <c r="A474" s="236" t="s">
        <v>22</v>
      </c>
      <c r="B474" s="236" t="s">
        <v>22</v>
      </c>
      <c r="C474" s="237" t="s">
        <v>109</v>
      </c>
      <c r="D474" s="237" t="s">
        <v>110</v>
      </c>
      <c r="E474" s="237" t="s">
        <v>111</v>
      </c>
      <c r="F474" s="237" t="s">
        <v>112</v>
      </c>
      <c r="G474" s="237" t="s">
        <v>112</v>
      </c>
      <c r="H474" s="237" t="s">
        <v>22</v>
      </c>
    </row>
    <row r="475" ht="12.75" customHeight="1">
      <c r="A475" s="236" t="s">
        <v>22</v>
      </c>
      <c r="B475" s="236" t="s">
        <v>22</v>
      </c>
      <c r="C475" s="237" t="s">
        <v>88</v>
      </c>
      <c r="D475" s="237" t="s">
        <v>88</v>
      </c>
      <c r="E475" s="237" t="s">
        <v>88</v>
      </c>
      <c r="F475" s="237" t="s">
        <v>88</v>
      </c>
      <c r="G475" s="237" t="s">
        <v>88</v>
      </c>
      <c r="H475" s="237" t="s">
        <v>88</v>
      </c>
    </row>
    <row r="476" hidden="1" ht="12.75" customHeight="1">
      <c r="A476" s="238" t="s">
        <v>22</v>
      </c>
      <c r="B476" s="238" t="s">
        <v>22</v>
      </c>
      <c r="C476" s="239" t="s">
        <v>127</v>
      </c>
      <c r="D476" s="239" t="s">
        <v>127</v>
      </c>
      <c r="E476" s="239" t="s">
        <v>127</v>
      </c>
      <c r="F476" s="239" t="s">
        <v>127</v>
      </c>
      <c r="G476" s="239" t="s">
        <v>127</v>
      </c>
      <c r="H476" s="239" t="s">
        <v>127</v>
      </c>
    </row>
    <row r="477" ht="12.75" customHeight="1">
      <c r="A477" s="240">
        <v>1</v>
      </c>
      <c r="B477" s="241" t="s">
        <v>23</v>
      </c>
      <c r="C477" s="242" t="s">
        <v>77</v>
      </c>
      <c r="D477" s="242" t="s">
        <v>77</v>
      </c>
      <c r="E477" s="242" t="s">
        <v>77</v>
      </c>
      <c r="F477" s="243" t="s">
        <v>77</v>
      </c>
      <c r="G477" s="244" t="s">
        <v>77</v>
      </c>
      <c r="H477" s="245" t="s">
        <v>77</v>
      </c>
    </row>
    <row r="478" ht="12.75" customHeight="1">
      <c r="A478" s="246">
        <v>24</v>
      </c>
      <c r="B478" s="247" t="s">
        <v>27</v>
      </c>
      <c r="C478" s="248" t="s">
        <v>77</v>
      </c>
      <c r="D478" s="248" t="s">
        <v>77</v>
      </c>
      <c r="E478" s="248" t="s">
        <v>77</v>
      </c>
      <c r="F478" s="249" t="s">
        <v>77</v>
      </c>
      <c r="G478" s="250" t="s">
        <v>77</v>
      </c>
      <c r="H478" s="251" t="s">
        <v>77</v>
      </c>
    </row>
    <row r="479" ht="12.75" customHeight="1">
      <c r="A479" s="240">
        <v>23</v>
      </c>
      <c r="B479" s="241" t="s">
        <v>31</v>
      </c>
      <c r="C479" s="242" t="s">
        <v>77</v>
      </c>
      <c r="D479" s="242" t="s">
        <v>77</v>
      </c>
      <c r="E479" s="242" t="s">
        <v>77</v>
      </c>
      <c r="F479" s="243" t="s">
        <v>77</v>
      </c>
      <c r="G479" s="244" t="s">
        <v>77</v>
      </c>
      <c r="H479" s="245" t="s">
        <v>77</v>
      </c>
    </row>
    <row r="480" ht="12.75" customHeight="1">
      <c r="A480" s="246">
        <v>22</v>
      </c>
      <c r="B480" s="247" t="s">
        <v>33</v>
      </c>
      <c r="C480" s="248" t="s">
        <v>77</v>
      </c>
      <c r="D480" s="248" t="s">
        <v>77</v>
      </c>
      <c r="E480" s="248" t="s">
        <v>77</v>
      </c>
      <c r="F480" s="249" t="s">
        <v>77</v>
      </c>
      <c r="G480" s="250" t="s">
        <v>77</v>
      </c>
      <c r="H480" s="251" t="s">
        <v>77</v>
      </c>
    </row>
    <row r="481" ht="12.75" customHeight="1">
      <c r="A481" s="240">
        <v>21</v>
      </c>
      <c r="B481" s="241" t="s">
        <v>35</v>
      </c>
      <c r="C481" s="242">
        <v>4.9416666666666664</v>
      </c>
      <c r="D481" s="242">
        <v>0.0089675774999999347</v>
      </c>
      <c r="E481" s="242">
        <v>0.43376960714285673</v>
      </c>
      <c r="F481" s="243" t="s">
        <v>77</v>
      </c>
      <c r="G481" s="244">
        <v>0.11329914778352486</v>
      </c>
      <c r="H481" s="245" t="s">
        <v>187</v>
      </c>
    </row>
    <row r="482" ht="12.75" customHeight="1">
      <c r="A482" s="246">
        <v>20</v>
      </c>
      <c r="B482" s="247" t="s">
        <v>37</v>
      </c>
      <c r="C482" s="248">
        <v>4.9416666666666664</v>
      </c>
      <c r="D482" s="248">
        <v>0.0076962191666667124</v>
      </c>
      <c r="E482" s="248">
        <v>0.37882399999999983</v>
      </c>
      <c r="F482" s="249" t="s">
        <v>77</v>
      </c>
      <c r="G482" s="250">
        <v>0.0496751247514675</v>
      </c>
      <c r="H482" s="251" t="s">
        <v>187</v>
      </c>
    </row>
    <row r="483" ht="12.75" customHeight="1">
      <c r="A483" s="240">
        <v>19</v>
      </c>
      <c r="B483" s="241" t="s">
        <v>39</v>
      </c>
      <c r="C483" s="242">
        <v>4.9383333333333335</v>
      </c>
      <c r="D483" s="242">
        <v>0.0075940506918239226</v>
      </c>
      <c r="E483" s="242">
        <v>0.37320613207547204</v>
      </c>
      <c r="F483" s="243" t="s">
        <v>77</v>
      </c>
      <c r="G483" s="244">
        <v>0.048277656826669568</v>
      </c>
      <c r="H483" s="245" t="s">
        <v>187</v>
      </c>
    </row>
    <row r="484" ht="12.75" customHeight="1">
      <c r="A484" s="246">
        <v>18</v>
      </c>
      <c r="B484" s="247" t="s">
        <v>41</v>
      </c>
      <c r="C484" s="248">
        <v>4.9383333333333335</v>
      </c>
      <c r="D484" s="248">
        <v>0.0073571210909091356</v>
      </c>
      <c r="E484" s="248">
        <v>0.36174878181818215</v>
      </c>
      <c r="F484" s="249" t="s">
        <v>77</v>
      </c>
      <c r="G484" s="250">
        <v>0.050478876761212432</v>
      </c>
      <c r="H484" s="251" t="s">
        <v>187</v>
      </c>
    </row>
    <row r="485" ht="12.75" customHeight="1">
      <c r="A485" s="240">
        <v>17</v>
      </c>
      <c r="B485" s="241" t="s">
        <v>43</v>
      </c>
      <c r="C485" s="242">
        <v>4.9366666666666665</v>
      </c>
      <c r="D485" s="242">
        <v>0.0075822358333334228</v>
      </c>
      <c r="E485" s="242">
        <v>0.37383116071428546</v>
      </c>
      <c r="F485" s="243" t="s">
        <v>77</v>
      </c>
      <c r="G485" s="244">
        <v>0.04893723293978202</v>
      </c>
      <c r="H485" s="245" t="s">
        <v>187</v>
      </c>
    </row>
    <row r="486" ht="12.75" customHeight="1">
      <c r="A486" s="246">
        <v>16</v>
      </c>
      <c r="B486" s="247" t="s">
        <v>45</v>
      </c>
      <c r="C486" s="248">
        <v>4.9349999999999996</v>
      </c>
      <c r="D486" s="248">
        <v>0.0074911985863095609</v>
      </c>
      <c r="E486" s="248">
        <v>0.36647985714285714</v>
      </c>
      <c r="F486" s="249" t="s">
        <v>77</v>
      </c>
      <c r="G486" s="250">
        <v>0.049626015008944098</v>
      </c>
      <c r="H486" s="251" t="s">
        <v>187</v>
      </c>
    </row>
    <row r="487" ht="12.75" customHeight="1">
      <c r="A487" s="240">
        <v>15</v>
      </c>
      <c r="B487" s="241" t="s">
        <v>47</v>
      </c>
      <c r="C487" s="242">
        <v>4.9349999999999996</v>
      </c>
      <c r="D487" s="242">
        <v>0.0071587428703704381</v>
      </c>
      <c r="E487" s="242">
        <v>0.34985811111111165</v>
      </c>
      <c r="F487" s="243" t="s">
        <v>77</v>
      </c>
      <c r="G487" s="244">
        <v>0.04633161483305779</v>
      </c>
      <c r="H487" s="245" t="s">
        <v>187</v>
      </c>
    </row>
    <row r="488" ht="12.75" customHeight="1">
      <c r="A488" s="246">
        <v>14</v>
      </c>
      <c r="B488" s="247" t="s">
        <v>49</v>
      </c>
      <c r="C488" s="248">
        <v>4.9333333333333336</v>
      </c>
      <c r="D488" s="248">
        <v>0.0072132412660256551</v>
      </c>
      <c r="E488" s="248">
        <v>0.35706378846153886</v>
      </c>
      <c r="F488" s="249" t="s">
        <v>77</v>
      </c>
      <c r="G488" s="250">
        <v>0.044273236920701821</v>
      </c>
      <c r="H488" s="251" t="s">
        <v>187</v>
      </c>
    </row>
    <row r="489" ht="12.75" customHeight="1">
      <c r="A489" s="240">
        <v>13</v>
      </c>
      <c r="B489" s="241" t="s">
        <v>51</v>
      </c>
      <c r="C489" s="242">
        <v>4.9316666666666666</v>
      </c>
      <c r="D489" s="242">
        <v>0.0066827250000000005</v>
      </c>
      <c r="E489" s="242">
        <v>0.31545285714285676</v>
      </c>
      <c r="F489" s="243" t="s">
        <v>77</v>
      </c>
      <c r="G489" s="244">
        <v>0.042094420659295737</v>
      </c>
      <c r="H489" s="245" t="s">
        <v>187</v>
      </c>
    </row>
    <row r="490" ht="12.75" customHeight="1">
      <c r="A490" s="246">
        <v>12</v>
      </c>
      <c r="B490" s="247" t="s">
        <v>53</v>
      </c>
      <c r="C490" s="248">
        <v>4.9316666666666666</v>
      </c>
      <c r="D490" s="248">
        <v>0.0071704586006289261</v>
      </c>
      <c r="E490" s="248">
        <v>0.35487681132075544</v>
      </c>
      <c r="F490" s="249" t="s">
        <v>77</v>
      </c>
      <c r="G490" s="250">
        <v>0.042044106271375906</v>
      </c>
      <c r="H490" s="251" t="s">
        <v>187</v>
      </c>
    </row>
    <row r="491" ht="12.75" customHeight="1">
      <c r="A491" s="240">
        <v>11</v>
      </c>
      <c r="B491" s="241" t="s">
        <v>55</v>
      </c>
      <c r="C491" s="242">
        <v>4.9299999999999997</v>
      </c>
      <c r="D491" s="242">
        <v>0.0076844550606060824</v>
      </c>
      <c r="E491" s="242">
        <v>0.3697056545454549</v>
      </c>
      <c r="F491" s="243" t="s">
        <v>77</v>
      </c>
      <c r="G491" s="244">
        <v>0.045626943329994028</v>
      </c>
      <c r="H491" s="245" t="s">
        <v>187</v>
      </c>
    </row>
    <row r="492" ht="12.75" customHeight="1">
      <c r="A492" s="246">
        <v>10</v>
      </c>
      <c r="B492" s="247" t="s">
        <v>57</v>
      </c>
      <c r="C492" s="248">
        <v>4.9266666666666667</v>
      </c>
      <c r="D492" s="248">
        <v>0.0069735590530303204</v>
      </c>
      <c r="E492" s="248">
        <v>0.33970393939393961</v>
      </c>
      <c r="F492" s="249" t="s">
        <v>77</v>
      </c>
      <c r="G492" s="250">
        <v>0.041453743912870003</v>
      </c>
      <c r="H492" s="251" t="s">
        <v>187</v>
      </c>
    </row>
    <row r="493" ht="12.75" customHeight="1">
      <c r="A493" s="240">
        <v>9</v>
      </c>
      <c r="B493" s="241" t="s">
        <v>59</v>
      </c>
      <c r="C493" s="242">
        <v>4.9266666666666667</v>
      </c>
      <c r="D493" s="242">
        <v>0.006817494999999979</v>
      </c>
      <c r="E493" s="242">
        <v>0.33281525000000034</v>
      </c>
      <c r="F493" s="243" t="s">
        <v>77</v>
      </c>
      <c r="G493" s="244">
        <v>0.038096536615513286</v>
      </c>
      <c r="H493" s="245" t="s">
        <v>187</v>
      </c>
    </row>
    <row r="494" ht="12.75" customHeight="1">
      <c r="A494" s="246">
        <v>8</v>
      </c>
      <c r="B494" s="247" t="s">
        <v>61</v>
      </c>
      <c r="C494" s="248">
        <v>4.9249999999999998</v>
      </c>
      <c r="D494" s="248">
        <v>0.0052837167105263816</v>
      </c>
      <c r="E494" s="248">
        <v>0.26014117543859694</v>
      </c>
      <c r="F494" s="249" t="s">
        <v>77</v>
      </c>
      <c r="G494" s="250">
        <v>0.032442560700223833</v>
      </c>
      <c r="H494" s="251" t="s">
        <v>187</v>
      </c>
    </row>
    <row r="495" ht="12.75" customHeight="1">
      <c r="A495" s="240">
        <v>7</v>
      </c>
      <c r="B495" s="241" t="s">
        <v>63</v>
      </c>
      <c r="C495" s="242" t="s">
        <v>77</v>
      </c>
      <c r="D495" s="242" t="s">
        <v>77</v>
      </c>
      <c r="E495" s="242" t="s">
        <v>77</v>
      </c>
      <c r="F495" s="243" t="s">
        <v>77</v>
      </c>
      <c r="G495" s="244" t="s">
        <v>77</v>
      </c>
      <c r="H495" s="245" t="s">
        <v>77</v>
      </c>
    </row>
    <row r="496" ht="12.75" customHeight="1">
      <c r="A496" s="246">
        <v>6</v>
      </c>
      <c r="B496" s="247" t="s">
        <v>65</v>
      </c>
      <c r="C496" s="248" t="s">
        <v>77</v>
      </c>
      <c r="D496" s="248" t="s">
        <v>77</v>
      </c>
      <c r="E496" s="248" t="s">
        <v>77</v>
      </c>
      <c r="F496" s="249" t="s">
        <v>77</v>
      </c>
      <c r="G496" s="250" t="s">
        <v>77</v>
      </c>
      <c r="H496" s="251" t="s">
        <v>77</v>
      </c>
    </row>
    <row r="497" ht="12.75" customHeight="1">
      <c r="A497" s="240">
        <v>5</v>
      </c>
      <c r="B497" s="241" t="s">
        <v>67</v>
      </c>
      <c r="C497" s="242" t="s">
        <v>77</v>
      </c>
      <c r="D497" s="242" t="s">
        <v>77</v>
      </c>
      <c r="E497" s="242" t="s">
        <v>77</v>
      </c>
      <c r="F497" s="243" t="s">
        <v>77</v>
      </c>
      <c r="G497" s="244" t="s">
        <v>77</v>
      </c>
      <c r="H497" s="245" t="s">
        <v>77</v>
      </c>
    </row>
    <row r="498" ht="12.75" customHeight="1">
      <c r="A498" s="246">
        <v>4</v>
      </c>
      <c r="B498" s="247" t="s">
        <v>69</v>
      </c>
      <c r="C498" s="248" t="s">
        <v>77</v>
      </c>
      <c r="D498" s="248" t="s">
        <v>77</v>
      </c>
      <c r="E498" s="248" t="s">
        <v>77</v>
      </c>
      <c r="F498" s="249" t="s">
        <v>77</v>
      </c>
      <c r="G498" s="250" t="s">
        <v>77</v>
      </c>
      <c r="H498" s="251" t="s">
        <v>77</v>
      </c>
    </row>
    <row r="499" ht="12.75" customHeight="1">
      <c r="A499" s="240">
        <v>3</v>
      </c>
      <c r="B499" s="241" t="s">
        <v>71</v>
      </c>
      <c r="C499" s="242" t="s">
        <v>77</v>
      </c>
      <c r="D499" s="242" t="s">
        <v>77</v>
      </c>
      <c r="E499" s="242" t="s">
        <v>77</v>
      </c>
      <c r="F499" s="243" t="s">
        <v>77</v>
      </c>
      <c r="G499" s="244" t="s">
        <v>77</v>
      </c>
      <c r="H499" s="245" t="s">
        <v>77</v>
      </c>
    </row>
    <row r="500" ht="12.75" customHeight="1">
      <c r="A500" s="246">
        <v>2</v>
      </c>
      <c r="B500" s="247" t="s">
        <v>73</v>
      </c>
      <c r="C500" s="248" t="s">
        <v>77</v>
      </c>
      <c r="D500" s="248" t="s">
        <v>77</v>
      </c>
      <c r="E500" s="248" t="s">
        <v>77</v>
      </c>
      <c r="F500" s="249" t="s">
        <v>77</v>
      </c>
      <c r="G500" s="250" t="s">
        <v>77</v>
      </c>
      <c r="H500" s="251" t="s">
        <v>77</v>
      </c>
    </row>
    <row r="501" ht="12.75" customHeight="1">
      <c r="A501" s="240">
        <v>25</v>
      </c>
      <c r="B501" s="241" t="s">
        <v>75</v>
      </c>
      <c r="C501" s="242" t="s">
        <v>77</v>
      </c>
      <c r="D501" s="242" t="s">
        <v>77</v>
      </c>
      <c r="E501" s="242" t="s">
        <v>77</v>
      </c>
      <c r="F501" s="243" t="s">
        <v>77</v>
      </c>
      <c r="G501" s="244" t="s">
        <v>77</v>
      </c>
      <c r="H501" s="245" t="s">
        <v>77</v>
      </c>
    </row>
    <row r="502" ht="12.75" customHeight="1">
      <c r="A502" s="246">
        <v>26</v>
      </c>
      <c r="B502" s="247" t="s">
        <v>79</v>
      </c>
      <c r="C502" s="248" t="s">
        <v>77</v>
      </c>
      <c r="D502" s="248" t="s">
        <v>77</v>
      </c>
      <c r="E502" s="248" t="s">
        <v>77</v>
      </c>
      <c r="F502" s="249" t="s">
        <v>77</v>
      </c>
      <c r="G502" s="250" t="s">
        <v>77</v>
      </c>
      <c r="H502" s="251" t="s">
        <v>77</v>
      </c>
    </row>
    <row r="504" ht="13.9" customHeight="1">
      <c r="A504" s="35" t="s">
        <v>222</v>
      </c>
      <c r="B504" s="36"/>
      <c r="C504" s="232" t="s">
        <v>128</v>
      </c>
      <c r="D504" s="36"/>
      <c r="E504" s="36"/>
      <c r="F504" s="36"/>
      <c r="G504" s="36"/>
      <c r="H504" s="233"/>
    </row>
    <row r="506" ht="12.75" customHeight="1">
      <c r="A506" s="234" t="s">
        <v>15</v>
      </c>
      <c r="B506" s="234" t="s">
        <v>16</v>
      </c>
      <c r="C506" s="235" t="s">
        <v>180</v>
      </c>
      <c r="D506" s="235" t="s">
        <v>173</v>
      </c>
      <c r="E506" s="235" t="s">
        <v>174</v>
      </c>
      <c r="F506" s="235" t="s">
        <v>108</v>
      </c>
      <c r="G506" s="235" t="s">
        <v>223</v>
      </c>
      <c r="H506" s="235" t="s">
        <v>224</v>
      </c>
    </row>
    <row r="507" ht="12.75" customHeight="1">
      <c r="A507" s="236" t="s">
        <v>22</v>
      </c>
      <c r="B507" s="236" t="s">
        <v>22</v>
      </c>
      <c r="C507" s="237" t="s">
        <v>109</v>
      </c>
      <c r="D507" s="237" t="s">
        <v>110</v>
      </c>
      <c r="E507" s="237" t="s">
        <v>111</v>
      </c>
      <c r="F507" s="237" t="s">
        <v>112</v>
      </c>
      <c r="G507" s="237" t="s">
        <v>112</v>
      </c>
      <c r="H507" s="237" t="s">
        <v>22</v>
      </c>
    </row>
    <row r="508" ht="12.75" customHeight="1">
      <c r="A508" s="236" t="s">
        <v>22</v>
      </c>
      <c r="B508" s="236" t="s">
        <v>22</v>
      </c>
      <c r="C508" s="237" t="s">
        <v>88</v>
      </c>
      <c r="D508" s="237" t="s">
        <v>88</v>
      </c>
      <c r="E508" s="237" t="s">
        <v>88</v>
      </c>
      <c r="F508" s="237" t="s">
        <v>88</v>
      </c>
      <c r="G508" s="237" t="s">
        <v>88</v>
      </c>
      <c r="H508" s="237" t="s">
        <v>88</v>
      </c>
    </row>
    <row r="509" hidden="1" ht="12.75" customHeight="1">
      <c r="A509" s="238" t="s">
        <v>22</v>
      </c>
      <c r="B509" s="238" t="s">
        <v>22</v>
      </c>
      <c r="C509" s="239" t="s">
        <v>128</v>
      </c>
      <c r="D509" s="239" t="s">
        <v>128</v>
      </c>
      <c r="E509" s="239" t="s">
        <v>128</v>
      </c>
      <c r="F509" s="239" t="s">
        <v>128</v>
      </c>
      <c r="G509" s="239" t="s">
        <v>128</v>
      </c>
      <c r="H509" s="239" t="s">
        <v>128</v>
      </c>
    </row>
    <row r="510" ht="12.75" customHeight="1">
      <c r="A510" s="240">
        <v>1</v>
      </c>
      <c r="B510" s="241" t="s">
        <v>23</v>
      </c>
      <c r="C510" s="242" t="s">
        <v>77</v>
      </c>
      <c r="D510" s="242" t="s">
        <v>77</v>
      </c>
      <c r="E510" s="242" t="s">
        <v>77</v>
      </c>
      <c r="F510" s="243" t="s">
        <v>77</v>
      </c>
      <c r="G510" s="244" t="s">
        <v>77</v>
      </c>
      <c r="H510" s="245" t="s">
        <v>77</v>
      </c>
    </row>
    <row r="511" ht="12.75" customHeight="1">
      <c r="A511" s="246">
        <v>24</v>
      </c>
      <c r="B511" s="247" t="s">
        <v>27</v>
      </c>
      <c r="C511" s="248" t="s">
        <v>77</v>
      </c>
      <c r="D511" s="248" t="s">
        <v>77</v>
      </c>
      <c r="E511" s="248" t="s">
        <v>77</v>
      </c>
      <c r="F511" s="249" t="s">
        <v>77</v>
      </c>
      <c r="G511" s="250" t="s">
        <v>77</v>
      </c>
      <c r="H511" s="251" t="s">
        <v>77</v>
      </c>
    </row>
    <row r="512" ht="12.75" customHeight="1">
      <c r="A512" s="240">
        <v>23</v>
      </c>
      <c r="B512" s="241" t="s">
        <v>31</v>
      </c>
      <c r="C512" s="242" t="s">
        <v>77</v>
      </c>
      <c r="D512" s="242" t="s">
        <v>77</v>
      </c>
      <c r="E512" s="242" t="s">
        <v>77</v>
      </c>
      <c r="F512" s="243" t="s">
        <v>77</v>
      </c>
      <c r="G512" s="244" t="s">
        <v>77</v>
      </c>
      <c r="H512" s="245" t="s">
        <v>77</v>
      </c>
    </row>
    <row r="513" ht="12.75" customHeight="1">
      <c r="A513" s="246">
        <v>22</v>
      </c>
      <c r="B513" s="247" t="s">
        <v>33</v>
      </c>
      <c r="C513" s="248">
        <v>4.9450000000000003</v>
      </c>
      <c r="D513" s="248">
        <v>0.0018162483333334367</v>
      </c>
      <c r="E513" s="248">
        <v>0.081749333333332785</v>
      </c>
      <c r="F513" s="249" t="s">
        <v>77</v>
      </c>
      <c r="G513" s="250">
        <v>0.20784161549189961</v>
      </c>
      <c r="H513" s="251" t="s">
        <v>186</v>
      </c>
    </row>
    <row r="514" ht="12.75" customHeight="1">
      <c r="A514" s="240">
        <v>21</v>
      </c>
      <c r="B514" s="241" t="s">
        <v>35</v>
      </c>
      <c r="C514" s="242">
        <v>4.9766666666666666</v>
      </c>
      <c r="D514" s="242">
        <v>0.0062461875000000555</v>
      </c>
      <c r="E514" s="242">
        <v>0.30289735714285726</v>
      </c>
      <c r="F514" s="243" t="s">
        <v>77</v>
      </c>
      <c r="G514" s="244">
        <v>0.078916264804638384</v>
      </c>
      <c r="H514" s="245" t="s">
        <v>188</v>
      </c>
    </row>
    <row r="515" ht="12.75" customHeight="1">
      <c r="A515" s="246">
        <v>20</v>
      </c>
      <c r="B515" s="247" t="s">
        <v>37</v>
      </c>
      <c r="C515" s="248">
        <v>4.9766666666666666</v>
      </c>
      <c r="D515" s="248">
        <v>0.0067918075000000244</v>
      </c>
      <c r="E515" s="248">
        <v>0.33425599999999989</v>
      </c>
      <c r="F515" s="249" t="s">
        <v>77</v>
      </c>
      <c r="G515" s="250">
        <v>0.043837613969168861</v>
      </c>
      <c r="H515" s="251" t="s">
        <v>188</v>
      </c>
    </row>
    <row r="516" ht="12.75" customHeight="1">
      <c r="A516" s="240">
        <v>19</v>
      </c>
      <c r="B516" s="241" t="s">
        <v>39</v>
      </c>
      <c r="C516" s="242">
        <v>4.9733333333333336</v>
      </c>
      <c r="D516" s="242">
        <v>0.0066582876415094416</v>
      </c>
      <c r="E516" s="242">
        <v>0.33079286792452844</v>
      </c>
      <c r="F516" s="243" t="s">
        <v>77</v>
      </c>
      <c r="G516" s="244">
        <v>0.042328730588555442</v>
      </c>
      <c r="H516" s="245" t="s">
        <v>188</v>
      </c>
    </row>
    <row r="517" ht="12.75" customHeight="1">
      <c r="A517" s="246">
        <v>18</v>
      </c>
      <c r="B517" s="247" t="s">
        <v>41</v>
      </c>
      <c r="C517" s="248">
        <v>4.9749999999999996</v>
      </c>
      <c r="D517" s="248">
        <v>0.0065888322424241808</v>
      </c>
      <c r="E517" s="248">
        <v>0.32735798181818154</v>
      </c>
      <c r="F517" s="249" t="s">
        <v>77</v>
      </c>
      <c r="G517" s="250">
        <v>0.045207472686103832</v>
      </c>
      <c r="H517" s="251" t="s">
        <v>188</v>
      </c>
    </row>
    <row r="518" ht="12.75" customHeight="1">
      <c r="A518" s="240">
        <v>17</v>
      </c>
      <c r="B518" s="241" t="s">
        <v>43</v>
      </c>
      <c r="C518" s="242">
        <v>4.9716666666666667</v>
      </c>
      <c r="D518" s="242">
        <v>0.0070931683333333162</v>
      </c>
      <c r="E518" s="242">
        <v>0.34991553571428557</v>
      </c>
      <c r="F518" s="243" t="s">
        <v>77</v>
      </c>
      <c r="G518" s="244">
        <v>0.045780695646974026</v>
      </c>
      <c r="H518" s="245" t="s">
        <v>188</v>
      </c>
    </row>
    <row r="519" ht="12.75" customHeight="1">
      <c r="A519" s="246">
        <v>16</v>
      </c>
      <c r="B519" s="247" t="s">
        <v>45</v>
      </c>
      <c r="C519" s="248">
        <v>4.9699999999999998</v>
      </c>
      <c r="D519" s="248">
        <v>0.0072995655803572146</v>
      </c>
      <c r="E519" s="248">
        <v>0.35775323214285759</v>
      </c>
      <c r="F519" s="249" t="s">
        <v>77</v>
      </c>
      <c r="G519" s="250">
        <v>0.048356527580459684</v>
      </c>
      <c r="H519" s="251" t="s">
        <v>188</v>
      </c>
    </row>
    <row r="520" ht="12.75" customHeight="1">
      <c r="A520" s="240">
        <v>15</v>
      </c>
      <c r="B520" s="241" t="s">
        <v>47</v>
      </c>
      <c r="C520" s="242">
        <v>4.9699999999999998</v>
      </c>
      <c r="D520" s="242">
        <v>0.0079113071296296189</v>
      </c>
      <c r="E520" s="242">
        <v>0.39444244444444454</v>
      </c>
      <c r="F520" s="243" t="s">
        <v>77</v>
      </c>
      <c r="G520" s="244">
        <v>0.051202235000382998</v>
      </c>
      <c r="H520" s="245" t="s">
        <v>188</v>
      </c>
    </row>
    <row r="521" ht="12.75" customHeight="1">
      <c r="A521" s="246">
        <v>14</v>
      </c>
      <c r="B521" s="247" t="s">
        <v>49</v>
      </c>
      <c r="C521" s="248">
        <v>4.9683333333333337</v>
      </c>
      <c r="D521" s="248">
        <v>0.0083600345673076892</v>
      </c>
      <c r="E521" s="248">
        <v>0.41002269230769173</v>
      </c>
      <c r="F521" s="249" t="s">
        <v>77</v>
      </c>
      <c r="G521" s="250">
        <v>0.051311993792161323</v>
      </c>
      <c r="H521" s="251" t="s">
        <v>188</v>
      </c>
    </row>
    <row r="522" ht="12.75" customHeight="1">
      <c r="A522" s="240">
        <v>13</v>
      </c>
      <c r="B522" s="241" t="s">
        <v>51</v>
      </c>
      <c r="C522" s="242">
        <v>4.9649999999999999</v>
      </c>
      <c r="D522" s="242">
        <v>0.0081615066666666514</v>
      </c>
      <c r="E522" s="242">
        <v>0.40209314285714282</v>
      </c>
      <c r="F522" s="243" t="s">
        <v>77</v>
      </c>
      <c r="G522" s="244">
        <v>0.051409252189834616</v>
      </c>
      <c r="H522" s="245" t="s">
        <v>188</v>
      </c>
    </row>
    <row r="523" ht="12.75" customHeight="1">
      <c r="A523" s="246">
        <v>12</v>
      </c>
      <c r="B523" s="247" t="s">
        <v>53</v>
      </c>
      <c r="C523" s="248">
        <v>4.9649999999999999</v>
      </c>
      <c r="D523" s="248">
        <v>0.0083946230660378318</v>
      </c>
      <c r="E523" s="248">
        <v>0.41692547169811345</v>
      </c>
      <c r="F523" s="249" t="s">
        <v>77</v>
      </c>
      <c r="G523" s="250">
        <v>0.049222015488058324</v>
      </c>
      <c r="H523" s="251" t="s">
        <v>188</v>
      </c>
    </row>
    <row r="524" ht="12.75" customHeight="1">
      <c r="A524" s="240">
        <v>11</v>
      </c>
      <c r="B524" s="241" t="s">
        <v>55</v>
      </c>
      <c r="C524" s="242">
        <v>4.9649999999999999</v>
      </c>
      <c r="D524" s="242">
        <v>0.0084818399393939703</v>
      </c>
      <c r="E524" s="242">
        <v>0.41525176363636351</v>
      </c>
      <c r="F524" s="243" t="s">
        <v>77</v>
      </c>
      <c r="G524" s="244">
        <v>0.050361467039184621</v>
      </c>
      <c r="H524" s="245" t="s">
        <v>188</v>
      </c>
    </row>
    <row r="525" ht="12.75" customHeight="1">
      <c r="A525" s="246">
        <v>10</v>
      </c>
      <c r="B525" s="247" t="s">
        <v>57</v>
      </c>
      <c r="C525" s="248">
        <v>4.9616666666666669</v>
      </c>
      <c r="D525" s="248">
        <v>0.008513195113636296</v>
      </c>
      <c r="E525" s="248">
        <v>0.41158098484848438</v>
      </c>
      <c r="F525" s="249" t="s">
        <v>77</v>
      </c>
      <c r="G525" s="250">
        <v>0.050605982890131677</v>
      </c>
      <c r="H525" s="251" t="s">
        <v>188</v>
      </c>
    </row>
    <row r="526" ht="12.75" customHeight="1">
      <c r="A526" s="240">
        <v>9</v>
      </c>
      <c r="B526" s="241" t="s">
        <v>59</v>
      </c>
      <c r="C526" s="242">
        <v>4.96</v>
      </c>
      <c r="D526" s="242">
        <v>0.0083048741666666426</v>
      </c>
      <c r="E526" s="242">
        <v>0.41119275000000055</v>
      </c>
      <c r="F526" s="243" t="s">
        <v>77</v>
      </c>
      <c r="G526" s="244">
        <v>0.046408093115968121</v>
      </c>
      <c r="H526" s="245" t="s">
        <v>188</v>
      </c>
    </row>
    <row r="527" ht="12.75" customHeight="1">
      <c r="A527" s="246">
        <v>8</v>
      </c>
      <c r="B527" s="247" t="s">
        <v>61</v>
      </c>
      <c r="C527" s="248">
        <v>4.96</v>
      </c>
      <c r="D527" s="248">
        <v>0.0075344932894737815</v>
      </c>
      <c r="E527" s="248">
        <v>0.36516133333333389</v>
      </c>
      <c r="F527" s="249" t="s">
        <v>77</v>
      </c>
      <c r="G527" s="250">
        <v>0.046262558967668531</v>
      </c>
      <c r="H527" s="251" t="s">
        <v>188</v>
      </c>
    </row>
    <row r="528" ht="12.75" customHeight="1">
      <c r="A528" s="240">
        <v>7</v>
      </c>
      <c r="B528" s="241" t="s">
        <v>63</v>
      </c>
      <c r="C528" s="242">
        <v>4.96</v>
      </c>
      <c r="D528" s="242">
        <v>0.0043947316666666514</v>
      </c>
      <c r="E528" s="242">
        <v>0.23403919999999978</v>
      </c>
      <c r="F528" s="243" t="s">
        <v>77</v>
      </c>
      <c r="G528" s="244">
        <v>0.037663781985044331</v>
      </c>
      <c r="H528" s="245" t="s">
        <v>186</v>
      </c>
    </row>
    <row r="529" ht="12.75" customHeight="1">
      <c r="A529" s="246">
        <v>6</v>
      </c>
      <c r="B529" s="247" t="s">
        <v>65</v>
      </c>
      <c r="C529" s="248" t="s">
        <v>77</v>
      </c>
      <c r="D529" s="248" t="s">
        <v>77</v>
      </c>
      <c r="E529" s="248" t="s">
        <v>77</v>
      </c>
      <c r="F529" s="249" t="s">
        <v>77</v>
      </c>
      <c r="G529" s="250" t="s">
        <v>77</v>
      </c>
      <c r="H529" s="251" t="s">
        <v>77</v>
      </c>
    </row>
    <row r="530" ht="12.75" customHeight="1">
      <c r="A530" s="240">
        <v>5</v>
      </c>
      <c r="B530" s="241" t="s">
        <v>67</v>
      </c>
      <c r="C530" s="242" t="s">
        <v>77</v>
      </c>
      <c r="D530" s="242" t="s">
        <v>77</v>
      </c>
      <c r="E530" s="242" t="s">
        <v>77</v>
      </c>
      <c r="F530" s="243" t="s">
        <v>77</v>
      </c>
      <c r="G530" s="244" t="s">
        <v>77</v>
      </c>
      <c r="H530" s="245" t="s">
        <v>77</v>
      </c>
    </row>
    <row r="531" ht="12.75" customHeight="1">
      <c r="A531" s="246">
        <v>4</v>
      </c>
      <c r="B531" s="247" t="s">
        <v>69</v>
      </c>
      <c r="C531" s="248" t="s">
        <v>77</v>
      </c>
      <c r="D531" s="248" t="s">
        <v>77</v>
      </c>
      <c r="E531" s="248" t="s">
        <v>77</v>
      </c>
      <c r="F531" s="249" t="s">
        <v>77</v>
      </c>
      <c r="G531" s="250" t="s">
        <v>77</v>
      </c>
      <c r="H531" s="251" t="s">
        <v>77</v>
      </c>
    </row>
    <row r="532" ht="12.75" customHeight="1">
      <c r="A532" s="240">
        <v>3</v>
      </c>
      <c r="B532" s="241" t="s">
        <v>71</v>
      </c>
      <c r="C532" s="242" t="s">
        <v>77</v>
      </c>
      <c r="D532" s="242" t="s">
        <v>77</v>
      </c>
      <c r="E532" s="242" t="s">
        <v>77</v>
      </c>
      <c r="F532" s="243" t="s">
        <v>77</v>
      </c>
      <c r="G532" s="244" t="s">
        <v>77</v>
      </c>
      <c r="H532" s="245" t="s">
        <v>77</v>
      </c>
    </row>
    <row r="533" ht="12.75" customHeight="1">
      <c r="A533" s="246">
        <v>2</v>
      </c>
      <c r="B533" s="247" t="s">
        <v>73</v>
      </c>
      <c r="C533" s="248" t="s">
        <v>77</v>
      </c>
      <c r="D533" s="248" t="s">
        <v>77</v>
      </c>
      <c r="E533" s="248" t="s">
        <v>77</v>
      </c>
      <c r="F533" s="249" t="s">
        <v>77</v>
      </c>
      <c r="G533" s="250" t="s">
        <v>77</v>
      </c>
      <c r="H533" s="251" t="s">
        <v>77</v>
      </c>
    </row>
    <row r="534" ht="12.75" customHeight="1">
      <c r="A534" s="240">
        <v>25</v>
      </c>
      <c r="B534" s="241" t="s">
        <v>75</v>
      </c>
      <c r="C534" s="242" t="s">
        <v>77</v>
      </c>
      <c r="D534" s="242" t="s">
        <v>77</v>
      </c>
      <c r="E534" s="242" t="s">
        <v>77</v>
      </c>
      <c r="F534" s="243" t="s">
        <v>77</v>
      </c>
      <c r="G534" s="244" t="s">
        <v>77</v>
      </c>
      <c r="H534" s="245" t="s">
        <v>77</v>
      </c>
    </row>
    <row r="535" ht="12.75" customHeight="1">
      <c r="A535" s="246">
        <v>26</v>
      </c>
      <c r="B535" s="247" t="s">
        <v>79</v>
      </c>
      <c r="C535" s="248" t="s">
        <v>77</v>
      </c>
      <c r="D535" s="248" t="s">
        <v>77</v>
      </c>
      <c r="E535" s="248" t="s">
        <v>77</v>
      </c>
      <c r="F535" s="249" t="s">
        <v>77</v>
      </c>
      <c r="G535" s="250" t="s">
        <v>77</v>
      </c>
      <c r="H535" s="251" t="s">
        <v>77</v>
      </c>
    </row>
    <row r="537" ht="13.9" customHeight="1">
      <c r="A537" s="35" t="s">
        <v>222</v>
      </c>
      <c r="B537" s="36"/>
      <c r="C537" s="232" t="s">
        <v>129</v>
      </c>
      <c r="D537" s="36"/>
      <c r="E537" s="36"/>
      <c r="F537" s="36"/>
      <c r="G537" s="36"/>
      <c r="H537" s="233"/>
    </row>
    <row r="539" ht="12.75" customHeight="1">
      <c r="A539" s="234" t="s">
        <v>15</v>
      </c>
      <c r="B539" s="234" t="s">
        <v>16</v>
      </c>
      <c r="C539" s="235" t="s">
        <v>180</v>
      </c>
      <c r="D539" s="235" t="s">
        <v>173</v>
      </c>
      <c r="E539" s="235" t="s">
        <v>174</v>
      </c>
      <c r="F539" s="235" t="s">
        <v>108</v>
      </c>
      <c r="G539" s="235" t="s">
        <v>223</v>
      </c>
      <c r="H539" s="235" t="s">
        <v>224</v>
      </c>
    </row>
    <row r="540" ht="12.75" customHeight="1">
      <c r="A540" s="236" t="s">
        <v>22</v>
      </c>
      <c r="B540" s="236" t="s">
        <v>22</v>
      </c>
      <c r="C540" s="237" t="s">
        <v>109</v>
      </c>
      <c r="D540" s="237" t="s">
        <v>110</v>
      </c>
      <c r="E540" s="237" t="s">
        <v>111</v>
      </c>
      <c r="F540" s="237" t="s">
        <v>112</v>
      </c>
      <c r="G540" s="237" t="s">
        <v>112</v>
      </c>
      <c r="H540" s="237" t="s">
        <v>22</v>
      </c>
    </row>
    <row r="541" ht="12.75" customHeight="1">
      <c r="A541" s="236" t="s">
        <v>22</v>
      </c>
      <c r="B541" s="236" t="s">
        <v>22</v>
      </c>
      <c r="C541" s="237" t="s">
        <v>88</v>
      </c>
      <c r="D541" s="237" t="s">
        <v>88</v>
      </c>
      <c r="E541" s="237" t="s">
        <v>88</v>
      </c>
      <c r="F541" s="237" t="s">
        <v>88</v>
      </c>
      <c r="G541" s="237" t="s">
        <v>88</v>
      </c>
      <c r="H541" s="237" t="s">
        <v>88</v>
      </c>
    </row>
    <row r="542" hidden="1" ht="12.75" customHeight="1">
      <c r="A542" s="238" t="s">
        <v>22</v>
      </c>
      <c r="B542" s="238" t="s">
        <v>22</v>
      </c>
      <c r="C542" s="239" t="s">
        <v>129</v>
      </c>
      <c r="D542" s="239" t="s">
        <v>129</v>
      </c>
      <c r="E542" s="239" t="s">
        <v>129</v>
      </c>
      <c r="F542" s="239" t="s">
        <v>129</v>
      </c>
      <c r="G542" s="239" t="s">
        <v>129</v>
      </c>
      <c r="H542" s="239" t="s">
        <v>129</v>
      </c>
    </row>
    <row r="543" ht="12.75" customHeight="1">
      <c r="A543" s="240">
        <v>1</v>
      </c>
      <c r="B543" s="241" t="s">
        <v>23</v>
      </c>
      <c r="C543" s="242" t="s">
        <v>77</v>
      </c>
      <c r="D543" s="242" t="s">
        <v>77</v>
      </c>
      <c r="E543" s="242" t="s">
        <v>77</v>
      </c>
      <c r="F543" s="243" t="s">
        <v>77</v>
      </c>
      <c r="G543" s="244" t="s">
        <v>77</v>
      </c>
      <c r="H543" s="245" t="s">
        <v>77</v>
      </c>
    </row>
    <row r="544" ht="12.75" customHeight="1">
      <c r="A544" s="246">
        <v>24</v>
      </c>
      <c r="B544" s="247" t="s">
        <v>27</v>
      </c>
      <c r="C544" s="248" t="s">
        <v>77</v>
      </c>
      <c r="D544" s="248" t="s">
        <v>77</v>
      </c>
      <c r="E544" s="248" t="s">
        <v>77</v>
      </c>
      <c r="F544" s="249" t="s">
        <v>77</v>
      </c>
      <c r="G544" s="250" t="s">
        <v>77</v>
      </c>
      <c r="H544" s="251" t="s">
        <v>77</v>
      </c>
    </row>
    <row r="545" ht="12.75" customHeight="1">
      <c r="A545" s="240">
        <v>23</v>
      </c>
      <c r="B545" s="241" t="s">
        <v>31</v>
      </c>
      <c r="C545" s="242">
        <v>5.1533333333333333</v>
      </c>
      <c r="D545" s="242">
        <v>0.011090694999999928</v>
      </c>
      <c r="E545" s="242">
        <v>0.53820954054054049</v>
      </c>
      <c r="F545" s="243" t="s">
        <v>77</v>
      </c>
      <c r="G545" s="244">
        <v>5.6253715511474915</v>
      </c>
      <c r="H545" s="245" t="s">
        <v>186</v>
      </c>
    </row>
    <row r="546" ht="12.75" customHeight="1">
      <c r="A546" s="246">
        <v>22</v>
      </c>
      <c r="B546" s="247" t="s">
        <v>33</v>
      </c>
      <c r="C546" s="248">
        <v>5.1533333333333333</v>
      </c>
      <c r="D546" s="248">
        <v>0.037380082500000078</v>
      </c>
      <c r="E546" s="248">
        <v>1.7929995000000005</v>
      </c>
      <c r="F546" s="249" t="s">
        <v>77</v>
      </c>
      <c r="G546" s="250">
        <v>4.2775740472457748</v>
      </c>
      <c r="H546" s="251" t="s">
        <v>186</v>
      </c>
    </row>
    <row r="547" ht="12.75" customHeight="1">
      <c r="A547" s="240">
        <v>21</v>
      </c>
      <c r="B547" s="241" t="s">
        <v>35</v>
      </c>
      <c r="C547" s="242">
        <v>5.1500000000000004</v>
      </c>
      <c r="D547" s="242">
        <v>0.3201009558333337</v>
      </c>
      <c r="E547" s="242">
        <v>15.715250195652173</v>
      </c>
      <c r="F547" s="243" t="s">
        <v>77</v>
      </c>
      <c r="G547" s="244">
        <v>4.0442544823960205</v>
      </c>
      <c r="H547" s="245" t="s">
        <v>186</v>
      </c>
    </row>
    <row r="548" ht="12.75" customHeight="1">
      <c r="A548" s="246">
        <v>20</v>
      </c>
      <c r="B548" s="247" t="s">
        <v>37</v>
      </c>
      <c r="C548" s="248">
        <v>5.1500000000000004</v>
      </c>
      <c r="D548" s="248">
        <v>0.28274390500000041</v>
      </c>
      <c r="E548" s="248">
        <v>13.703220978723405</v>
      </c>
      <c r="F548" s="249" t="s">
        <v>77</v>
      </c>
      <c r="G548" s="250">
        <v>1.8249660579345524</v>
      </c>
      <c r="H548" s="251" t="s">
        <v>186</v>
      </c>
    </row>
    <row r="549" ht="12.75" customHeight="1">
      <c r="A549" s="240">
        <v>19</v>
      </c>
      <c r="B549" s="241" t="s">
        <v>39</v>
      </c>
      <c r="C549" s="242">
        <v>5.1466666666666665</v>
      </c>
      <c r="D549" s="242">
        <v>0.28104864750000003</v>
      </c>
      <c r="E549" s="242">
        <v>13.729468891304347</v>
      </c>
      <c r="F549" s="243" t="s">
        <v>77</v>
      </c>
      <c r="G549" s="244">
        <v>1.7867105061878121</v>
      </c>
      <c r="H549" s="245" t="s">
        <v>186</v>
      </c>
    </row>
    <row r="550" ht="12.75" customHeight="1">
      <c r="A550" s="246">
        <v>18</v>
      </c>
      <c r="B550" s="247" t="s">
        <v>41</v>
      </c>
      <c r="C550" s="248">
        <v>5.1483333333333334</v>
      </c>
      <c r="D550" s="248">
        <v>0.31358131833333341</v>
      </c>
      <c r="E550" s="248">
        <v>15.489833829787234</v>
      </c>
      <c r="F550" s="249" t="s">
        <v>77</v>
      </c>
      <c r="G550" s="250">
        <v>2.151552560732803</v>
      </c>
      <c r="H550" s="251" t="s">
        <v>186</v>
      </c>
    </row>
    <row r="551" ht="12.75" customHeight="1">
      <c r="A551" s="240">
        <v>17</v>
      </c>
      <c r="B551" s="241" t="s">
        <v>43</v>
      </c>
      <c r="C551" s="242">
        <v>5.1449999999999996</v>
      </c>
      <c r="D551" s="242">
        <v>0.35636485999999962</v>
      </c>
      <c r="E551" s="242">
        <v>17.403028750000001</v>
      </c>
      <c r="F551" s="243" t="s">
        <v>77</v>
      </c>
      <c r="G551" s="244">
        <v>2.300048501354218</v>
      </c>
      <c r="H551" s="245" t="s">
        <v>186</v>
      </c>
    </row>
    <row r="552" ht="12.75" customHeight="1">
      <c r="A552" s="246">
        <v>16</v>
      </c>
      <c r="B552" s="247" t="s">
        <v>45</v>
      </c>
      <c r="C552" s="248">
        <v>5.1449999999999996</v>
      </c>
      <c r="D552" s="248">
        <v>0.38163004499999964</v>
      </c>
      <c r="E552" s="248">
        <v>18.668998224489798</v>
      </c>
      <c r="F552" s="249" t="s">
        <v>77</v>
      </c>
      <c r="G552" s="250">
        <v>2.5281372697348194</v>
      </c>
      <c r="H552" s="251" t="s">
        <v>186</v>
      </c>
    </row>
    <row r="553" ht="12.75" customHeight="1">
      <c r="A553" s="240">
        <v>15</v>
      </c>
      <c r="B553" s="241" t="s">
        <v>47</v>
      </c>
      <c r="C553" s="242">
        <v>5.1433333333333335</v>
      </c>
      <c r="D553" s="242">
        <v>0.45170445749999927</v>
      </c>
      <c r="E553" s="242">
        <v>22.080781326086957</v>
      </c>
      <c r="F553" s="243" t="s">
        <v>77</v>
      </c>
      <c r="G553" s="244">
        <v>2.9234458231326772</v>
      </c>
      <c r="H553" s="245" t="s">
        <v>186</v>
      </c>
    </row>
    <row r="554" ht="12.75" customHeight="1">
      <c r="A554" s="246">
        <v>14</v>
      </c>
      <c r="B554" s="247" t="s">
        <v>49</v>
      </c>
      <c r="C554" s="248">
        <v>5.1416666666666666</v>
      </c>
      <c r="D554" s="248">
        <v>0.48681748999999891</v>
      </c>
      <c r="E554" s="248">
        <v>24.029368260869564</v>
      </c>
      <c r="F554" s="249" t="s">
        <v>77</v>
      </c>
      <c r="G554" s="250">
        <v>2.9879752079589856</v>
      </c>
      <c r="H554" s="251" t="s">
        <v>186</v>
      </c>
    </row>
    <row r="555" ht="12.75" customHeight="1">
      <c r="A555" s="240">
        <v>13</v>
      </c>
      <c r="B555" s="241" t="s">
        <v>51</v>
      </c>
      <c r="C555" s="242">
        <v>5.1399999999999997</v>
      </c>
      <c r="D555" s="242">
        <v>0.4677082949999985</v>
      </c>
      <c r="E555" s="242">
        <v>22.523296755555556</v>
      </c>
      <c r="F555" s="243" t="s">
        <v>77</v>
      </c>
      <c r="G555" s="244">
        <v>2.946090062896785</v>
      </c>
      <c r="H555" s="245" t="s">
        <v>186</v>
      </c>
    </row>
    <row r="556" ht="12.75" customHeight="1">
      <c r="A556" s="246">
        <v>12</v>
      </c>
      <c r="B556" s="247" t="s">
        <v>53</v>
      </c>
      <c r="C556" s="248">
        <v>5.1383333333333336</v>
      </c>
      <c r="D556" s="248">
        <v>0.52005492499999861</v>
      </c>
      <c r="E556" s="248">
        <v>25.662510000000001</v>
      </c>
      <c r="F556" s="249" t="s">
        <v>77</v>
      </c>
      <c r="G556" s="250">
        <v>3.0493509204187514</v>
      </c>
      <c r="H556" s="251" t="s">
        <v>186</v>
      </c>
    </row>
    <row r="557" ht="12.75" customHeight="1">
      <c r="A557" s="240">
        <v>11</v>
      </c>
      <c r="B557" s="241" t="s">
        <v>55</v>
      </c>
      <c r="C557" s="242">
        <v>5.1383333333333336</v>
      </c>
      <c r="D557" s="242">
        <v>0.50112377499999861</v>
      </c>
      <c r="E557" s="242">
        <v>24.482941399999998</v>
      </c>
      <c r="F557" s="243" t="s">
        <v>77</v>
      </c>
      <c r="G557" s="244">
        <v>2.9754544600634625</v>
      </c>
      <c r="H557" s="245" t="s">
        <v>186</v>
      </c>
    </row>
    <row r="558" ht="12.75" customHeight="1">
      <c r="A558" s="246">
        <v>10</v>
      </c>
      <c r="B558" s="247" t="s">
        <v>57</v>
      </c>
      <c r="C558" s="248">
        <v>5.1366666666666667</v>
      </c>
      <c r="D558" s="248">
        <v>0.46885186499999909</v>
      </c>
      <c r="E558" s="248">
        <v>22.970154333333333</v>
      </c>
      <c r="F558" s="249" t="s">
        <v>77</v>
      </c>
      <c r="G558" s="250">
        <v>2.7870510591483129</v>
      </c>
      <c r="H558" s="251" t="s">
        <v>186</v>
      </c>
    </row>
    <row r="559" ht="12.75" customHeight="1">
      <c r="A559" s="240">
        <v>9</v>
      </c>
      <c r="B559" s="241" t="s">
        <v>59</v>
      </c>
      <c r="C559" s="242">
        <v>5.1333333333333337</v>
      </c>
      <c r="D559" s="242">
        <v>0.44395249833333261</v>
      </c>
      <c r="E559" s="242">
        <v>21.5364954</v>
      </c>
      <c r="F559" s="243" t="s">
        <v>77</v>
      </c>
      <c r="G559" s="244">
        <v>2.4808309515891773</v>
      </c>
      <c r="H559" s="245" t="s">
        <v>186</v>
      </c>
    </row>
    <row r="560" ht="12.75" customHeight="1">
      <c r="A560" s="246">
        <v>8</v>
      </c>
      <c r="B560" s="247" t="s">
        <v>61</v>
      </c>
      <c r="C560" s="248">
        <v>5.1333333333333337</v>
      </c>
      <c r="D560" s="248">
        <v>0.36229849249999946</v>
      </c>
      <c r="E560" s="248">
        <v>17.480996045454546</v>
      </c>
      <c r="F560" s="249" t="s">
        <v>77</v>
      </c>
      <c r="G560" s="250">
        <v>2.2245497778324039</v>
      </c>
      <c r="H560" s="251" t="s">
        <v>186</v>
      </c>
    </row>
    <row r="561" ht="12.75" customHeight="1">
      <c r="A561" s="240">
        <v>7</v>
      </c>
      <c r="B561" s="241" t="s">
        <v>63</v>
      </c>
      <c r="C561" s="242">
        <v>5.1333333333333337</v>
      </c>
      <c r="D561" s="242">
        <v>0.2657843141666662</v>
      </c>
      <c r="E561" s="242">
        <v>12.933244309523808</v>
      </c>
      <c r="F561" s="243" t="s">
        <v>77</v>
      </c>
      <c r="G561" s="244">
        <v>2.2778279137598951</v>
      </c>
      <c r="H561" s="245" t="s">
        <v>186</v>
      </c>
    </row>
    <row r="562" ht="12.75" customHeight="1">
      <c r="A562" s="246">
        <v>6</v>
      </c>
      <c r="B562" s="247" t="s">
        <v>65</v>
      </c>
      <c r="C562" s="248" t="s">
        <v>77</v>
      </c>
      <c r="D562" s="248" t="s">
        <v>77</v>
      </c>
      <c r="E562" s="248" t="s">
        <v>77</v>
      </c>
      <c r="F562" s="249" t="s">
        <v>77</v>
      </c>
      <c r="G562" s="250" t="s">
        <v>77</v>
      </c>
      <c r="H562" s="251" t="s">
        <v>77</v>
      </c>
    </row>
    <row r="563" ht="12.75" customHeight="1">
      <c r="A563" s="240">
        <v>5</v>
      </c>
      <c r="B563" s="241" t="s">
        <v>67</v>
      </c>
      <c r="C563" s="242" t="s">
        <v>77</v>
      </c>
      <c r="D563" s="242" t="s">
        <v>77</v>
      </c>
      <c r="E563" s="242" t="s">
        <v>77</v>
      </c>
      <c r="F563" s="243" t="s">
        <v>77</v>
      </c>
      <c r="G563" s="244" t="s">
        <v>77</v>
      </c>
      <c r="H563" s="245" t="s">
        <v>77</v>
      </c>
    </row>
    <row r="564" ht="12.75" customHeight="1">
      <c r="A564" s="246">
        <v>4</v>
      </c>
      <c r="B564" s="247" t="s">
        <v>69</v>
      </c>
      <c r="C564" s="248" t="s">
        <v>77</v>
      </c>
      <c r="D564" s="248" t="s">
        <v>77</v>
      </c>
      <c r="E564" s="248" t="s">
        <v>77</v>
      </c>
      <c r="F564" s="249" t="s">
        <v>77</v>
      </c>
      <c r="G564" s="250" t="s">
        <v>77</v>
      </c>
      <c r="H564" s="251" t="s">
        <v>77</v>
      </c>
    </row>
    <row r="565" ht="12.75" customHeight="1">
      <c r="A565" s="240">
        <v>3</v>
      </c>
      <c r="B565" s="241" t="s">
        <v>71</v>
      </c>
      <c r="C565" s="242" t="s">
        <v>77</v>
      </c>
      <c r="D565" s="242" t="s">
        <v>77</v>
      </c>
      <c r="E565" s="242" t="s">
        <v>77</v>
      </c>
      <c r="F565" s="243" t="s">
        <v>77</v>
      </c>
      <c r="G565" s="244" t="s">
        <v>77</v>
      </c>
      <c r="H565" s="245" t="s">
        <v>77</v>
      </c>
    </row>
    <row r="566" ht="12.75" customHeight="1">
      <c r="A566" s="246">
        <v>2</v>
      </c>
      <c r="B566" s="247" t="s">
        <v>73</v>
      </c>
      <c r="C566" s="248" t="s">
        <v>77</v>
      </c>
      <c r="D566" s="248" t="s">
        <v>77</v>
      </c>
      <c r="E566" s="248" t="s">
        <v>77</v>
      </c>
      <c r="F566" s="249" t="s">
        <v>77</v>
      </c>
      <c r="G566" s="250" t="s">
        <v>77</v>
      </c>
      <c r="H566" s="251" t="s">
        <v>77</v>
      </c>
    </row>
    <row r="567" ht="12.75" customHeight="1">
      <c r="A567" s="240">
        <v>25</v>
      </c>
      <c r="B567" s="241" t="s">
        <v>75</v>
      </c>
      <c r="C567" s="242" t="s">
        <v>77</v>
      </c>
      <c r="D567" s="242" t="s">
        <v>77</v>
      </c>
      <c r="E567" s="242" t="s">
        <v>77</v>
      </c>
      <c r="F567" s="243" t="s">
        <v>77</v>
      </c>
      <c r="G567" s="244" t="s">
        <v>77</v>
      </c>
      <c r="H567" s="245" t="s">
        <v>77</v>
      </c>
    </row>
    <row r="568" ht="12.75" customHeight="1">
      <c r="A568" s="246">
        <v>26</v>
      </c>
      <c r="B568" s="247" t="s">
        <v>79</v>
      </c>
      <c r="C568" s="248" t="s">
        <v>77</v>
      </c>
      <c r="D568" s="248" t="s">
        <v>77</v>
      </c>
      <c r="E568" s="248" t="s">
        <v>77</v>
      </c>
      <c r="F568" s="249" t="s">
        <v>77</v>
      </c>
      <c r="G568" s="250" t="s">
        <v>77</v>
      </c>
      <c r="H568" s="251" t="s">
        <v>77</v>
      </c>
    </row>
    <row r="570" ht="13.9" customHeight="1">
      <c r="A570" s="35" t="s">
        <v>222</v>
      </c>
      <c r="B570" s="36"/>
      <c r="C570" s="232" t="s">
        <v>130</v>
      </c>
      <c r="D570" s="36"/>
      <c r="E570" s="36"/>
      <c r="F570" s="36"/>
      <c r="G570" s="36"/>
      <c r="H570" s="233"/>
    </row>
    <row r="572" ht="12.75" customHeight="1">
      <c r="A572" s="234" t="s">
        <v>15</v>
      </c>
      <c r="B572" s="234" t="s">
        <v>16</v>
      </c>
      <c r="C572" s="235" t="s">
        <v>180</v>
      </c>
      <c r="D572" s="235" t="s">
        <v>173</v>
      </c>
      <c r="E572" s="235" t="s">
        <v>174</v>
      </c>
      <c r="F572" s="235" t="s">
        <v>108</v>
      </c>
      <c r="G572" s="235" t="s">
        <v>223</v>
      </c>
      <c r="H572" s="235" t="s">
        <v>224</v>
      </c>
    </row>
    <row r="573" ht="12.75" customHeight="1">
      <c r="A573" s="236" t="s">
        <v>22</v>
      </c>
      <c r="B573" s="236" t="s">
        <v>22</v>
      </c>
      <c r="C573" s="237" t="s">
        <v>109</v>
      </c>
      <c r="D573" s="237" t="s">
        <v>110</v>
      </c>
      <c r="E573" s="237" t="s">
        <v>111</v>
      </c>
      <c r="F573" s="237" t="s">
        <v>112</v>
      </c>
      <c r="G573" s="237" t="s">
        <v>112</v>
      </c>
      <c r="H573" s="237" t="s">
        <v>22</v>
      </c>
    </row>
    <row r="574" ht="12.75" customHeight="1">
      <c r="A574" s="236" t="s">
        <v>22</v>
      </c>
      <c r="B574" s="236" t="s">
        <v>22</v>
      </c>
      <c r="C574" s="237" t="s">
        <v>88</v>
      </c>
      <c r="D574" s="237" t="s">
        <v>88</v>
      </c>
      <c r="E574" s="237" t="s">
        <v>88</v>
      </c>
      <c r="F574" s="237" t="s">
        <v>88</v>
      </c>
      <c r="G574" s="237" t="s">
        <v>88</v>
      </c>
      <c r="H574" s="237" t="s">
        <v>88</v>
      </c>
    </row>
    <row r="575" hidden="1" ht="12.75" customHeight="1">
      <c r="A575" s="238" t="s">
        <v>22</v>
      </c>
      <c r="B575" s="238" t="s">
        <v>22</v>
      </c>
      <c r="C575" s="239" t="s">
        <v>130</v>
      </c>
      <c r="D575" s="239" t="s">
        <v>130</v>
      </c>
      <c r="E575" s="239" t="s">
        <v>130</v>
      </c>
      <c r="F575" s="239" t="s">
        <v>130</v>
      </c>
      <c r="G575" s="239" t="s">
        <v>130</v>
      </c>
      <c r="H575" s="239" t="s">
        <v>130</v>
      </c>
    </row>
    <row r="576" ht="12.75" customHeight="1">
      <c r="A576" s="240">
        <v>1</v>
      </c>
      <c r="B576" s="241" t="s">
        <v>23</v>
      </c>
      <c r="C576" s="242" t="s">
        <v>77</v>
      </c>
      <c r="D576" s="242" t="s">
        <v>77</v>
      </c>
      <c r="E576" s="242" t="s">
        <v>77</v>
      </c>
      <c r="F576" s="243" t="s">
        <v>77</v>
      </c>
      <c r="G576" s="244" t="s">
        <v>77</v>
      </c>
      <c r="H576" s="245" t="s">
        <v>77</v>
      </c>
    </row>
    <row r="577" ht="12.75" customHeight="1">
      <c r="A577" s="246">
        <v>24</v>
      </c>
      <c r="B577" s="247" t="s">
        <v>27</v>
      </c>
      <c r="C577" s="248" t="s">
        <v>77</v>
      </c>
      <c r="D577" s="248" t="s">
        <v>77</v>
      </c>
      <c r="E577" s="248" t="s">
        <v>77</v>
      </c>
      <c r="F577" s="249" t="s">
        <v>77</v>
      </c>
      <c r="G577" s="250" t="s">
        <v>77</v>
      </c>
      <c r="H577" s="251" t="s">
        <v>77</v>
      </c>
    </row>
    <row r="578" ht="12.75" customHeight="1">
      <c r="A578" s="240">
        <v>23</v>
      </c>
      <c r="B578" s="241" t="s">
        <v>31</v>
      </c>
      <c r="C578" s="242" t="s">
        <v>77</v>
      </c>
      <c r="D578" s="242" t="s">
        <v>77</v>
      </c>
      <c r="E578" s="242" t="s">
        <v>77</v>
      </c>
      <c r="F578" s="243" t="s">
        <v>77</v>
      </c>
      <c r="G578" s="244" t="s">
        <v>77</v>
      </c>
      <c r="H578" s="245" t="s">
        <v>77</v>
      </c>
    </row>
    <row r="579" ht="12.75" customHeight="1">
      <c r="A579" s="246">
        <v>22</v>
      </c>
      <c r="B579" s="247" t="s">
        <v>33</v>
      </c>
      <c r="C579" s="248" t="s">
        <v>77</v>
      </c>
      <c r="D579" s="248" t="s">
        <v>77</v>
      </c>
      <c r="E579" s="248" t="s">
        <v>77</v>
      </c>
      <c r="F579" s="249" t="s">
        <v>77</v>
      </c>
      <c r="G579" s="250" t="s">
        <v>77</v>
      </c>
      <c r="H579" s="251" t="s">
        <v>77</v>
      </c>
    </row>
    <row r="580" ht="12.75" customHeight="1">
      <c r="A580" s="240">
        <v>21</v>
      </c>
      <c r="B580" s="241" t="s">
        <v>35</v>
      </c>
      <c r="C580" s="242" t="s">
        <v>77</v>
      </c>
      <c r="D580" s="242" t="s">
        <v>77</v>
      </c>
      <c r="E580" s="242" t="s">
        <v>77</v>
      </c>
      <c r="F580" s="243" t="s">
        <v>77</v>
      </c>
      <c r="G580" s="244" t="s">
        <v>77</v>
      </c>
      <c r="H580" s="245" t="s">
        <v>77</v>
      </c>
    </row>
    <row r="581" ht="12.75" customHeight="1">
      <c r="A581" s="246">
        <v>20</v>
      </c>
      <c r="B581" s="247" t="s">
        <v>37</v>
      </c>
      <c r="C581" s="248" t="s">
        <v>77</v>
      </c>
      <c r="D581" s="248" t="s">
        <v>77</v>
      </c>
      <c r="E581" s="248" t="s">
        <v>77</v>
      </c>
      <c r="F581" s="249" t="s">
        <v>77</v>
      </c>
      <c r="G581" s="250" t="s">
        <v>77</v>
      </c>
      <c r="H581" s="251" t="s">
        <v>77</v>
      </c>
    </row>
    <row r="582" ht="12.75" customHeight="1">
      <c r="A582" s="240">
        <v>19</v>
      </c>
      <c r="B582" s="241" t="s">
        <v>39</v>
      </c>
      <c r="C582" s="242" t="s">
        <v>77</v>
      </c>
      <c r="D582" s="242" t="s">
        <v>77</v>
      </c>
      <c r="E582" s="242" t="s">
        <v>77</v>
      </c>
      <c r="F582" s="243" t="s">
        <v>77</v>
      </c>
      <c r="G582" s="244" t="s">
        <v>77</v>
      </c>
      <c r="H582" s="245" t="s">
        <v>77</v>
      </c>
    </row>
    <row r="583" ht="12.75" customHeight="1">
      <c r="A583" s="246">
        <v>18</v>
      </c>
      <c r="B583" s="247" t="s">
        <v>41</v>
      </c>
      <c r="C583" s="248" t="s">
        <v>77</v>
      </c>
      <c r="D583" s="248" t="s">
        <v>77</v>
      </c>
      <c r="E583" s="248" t="s">
        <v>77</v>
      </c>
      <c r="F583" s="249" t="s">
        <v>77</v>
      </c>
      <c r="G583" s="250" t="s">
        <v>77</v>
      </c>
      <c r="H583" s="251" t="s">
        <v>77</v>
      </c>
    </row>
    <row r="584" ht="12.75" customHeight="1">
      <c r="A584" s="240">
        <v>17</v>
      </c>
      <c r="B584" s="241" t="s">
        <v>43</v>
      </c>
      <c r="C584" s="242">
        <v>5.3166666666666664</v>
      </c>
      <c r="D584" s="242">
        <v>0.46834067454819428</v>
      </c>
      <c r="E584" s="242">
        <v>23.043445686746988</v>
      </c>
      <c r="F584" s="243" t="s">
        <v>77</v>
      </c>
      <c r="G584" s="244">
        <v>3.0227623077589607</v>
      </c>
      <c r="H584" s="245" t="s">
        <v>187</v>
      </c>
    </row>
    <row r="585" ht="12.75" customHeight="1">
      <c r="A585" s="246">
        <v>16</v>
      </c>
      <c r="B585" s="247" t="s">
        <v>45</v>
      </c>
      <c r="C585" s="248">
        <v>5.3150000000000004</v>
      </c>
      <c r="D585" s="248">
        <v>0.44839944855457387</v>
      </c>
      <c r="E585" s="248">
        <v>21.722411619469028</v>
      </c>
      <c r="F585" s="249" t="s">
        <v>77</v>
      </c>
      <c r="G585" s="250">
        <v>2.9704562637864642</v>
      </c>
      <c r="H585" s="251" t="s">
        <v>187</v>
      </c>
    </row>
    <row r="586" ht="12.75" customHeight="1">
      <c r="A586" s="240">
        <v>15</v>
      </c>
      <c r="B586" s="241" t="s">
        <v>47</v>
      </c>
      <c r="C586" s="242">
        <v>5.3116666666666665</v>
      </c>
      <c r="D586" s="242">
        <v>0.47294148333333491</v>
      </c>
      <c r="E586" s="242">
        <v>23.394445666666666</v>
      </c>
      <c r="F586" s="243" t="s">
        <v>77</v>
      </c>
      <c r="G586" s="244">
        <v>3.0608925395362356</v>
      </c>
      <c r="H586" s="245" t="s">
        <v>186</v>
      </c>
    </row>
    <row r="587" ht="12.75" customHeight="1">
      <c r="A587" s="246">
        <v>14</v>
      </c>
      <c r="B587" s="247" t="s">
        <v>49</v>
      </c>
      <c r="C587" s="248">
        <v>5.3083333333333336</v>
      </c>
      <c r="D587" s="248">
        <v>0.48248254583333511</v>
      </c>
      <c r="E587" s="248">
        <v>23.762090576923079</v>
      </c>
      <c r="F587" s="249" t="s">
        <v>77</v>
      </c>
      <c r="G587" s="250">
        <v>2.9613683050355144</v>
      </c>
      <c r="H587" s="251" t="s">
        <v>186</v>
      </c>
    </row>
    <row r="588" ht="12.75" customHeight="1">
      <c r="A588" s="240">
        <v>13</v>
      </c>
      <c r="B588" s="241" t="s">
        <v>51</v>
      </c>
      <c r="C588" s="242">
        <v>5.3049999999999997</v>
      </c>
      <c r="D588" s="242">
        <v>0.46074262833333457</v>
      </c>
      <c r="E588" s="242">
        <v>22.47026786792453</v>
      </c>
      <c r="F588" s="243" t="s">
        <v>77</v>
      </c>
      <c r="G588" s="244">
        <v>2.902213395393785</v>
      </c>
      <c r="H588" s="245" t="s">
        <v>186</v>
      </c>
    </row>
    <row r="589" ht="12.75" customHeight="1">
      <c r="A589" s="246">
        <v>12</v>
      </c>
      <c r="B589" s="247" t="s">
        <v>53</v>
      </c>
      <c r="C589" s="248">
        <v>5.3033333333333337</v>
      </c>
      <c r="D589" s="248">
        <v>0.52468322916666765</v>
      </c>
      <c r="E589" s="248">
        <v>25.656201145833332</v>
      </c>
      <c r="F589" s="249" t="s">
        <v>77</v>
      </c>
      <c r="G589" s="250">
        <v>3.0764890608192297</v>
      </c>
      <c r="H589" s="251" t="s">
        <v>186</v>
      </c>
    </row>
    <row r="590" ht="12.75" customHeight="1">
      <c r="A590" s="240">
        <v>11</v>
      </c>
      <c r="B590" s="241" t="s">
        <v>55</v>
      </c>
      <c r="C590" s="242">
        <v>5.2999999999999998</v>
      </c>
      <c r="D590" s="242">
        <v>0.50542838000000023</v>
      </c>
      <c r="E590" s="242">
        <v>25.007665714285714</v>
      </c>
      <c r="F590" s="243" t="s">
        <v>77</v>
      </c>
      <c r="G590" s="244">
        <v>3.0010133275230366</v>
      </c>
      <c r="H590" s="245" t="s">
        <v>186</v>
      </c>
    </row>
    <row r="591" ht="12.75" customHeight="1">
      <c r="A591" s="246">
        <v>10</v>
      </c>
      <c r="B591" s="247" t="s">
        <v>57</v>
      </c>
      <c r="C591" s="248">
        <v>5.2966666666666669</v>
      </c>
      <c r="D591" s="248">
        <v>0.51334686333333202</v>
      </c>
      <c r="E591" s="248">
        <v>25.537041425531914</v>
      </c>
      <c r="F591" s="249" t="s">
        <v>77</v>
      </c>
      <c r="G591" s="250">
        <v>3.0515478895740982</v>
      </c>
      <c r="H591" s="251" t="s">
        <v>186</v>
      </c>
    </row>
    <row r="592" ht="12.75" customHeight="1">
      <c r="A592" s="240">
        <v>9</v>
      </c>
      <c r="B592" s="241" t="s">
        <v>59</v>
      </c>
      <c r="C592" s="242">
        <v>5.293333333333333</v>
      </c>
      <c r="D592" s="242">
        <v>0.57343963434873824</v>
      </c>
      <c r="E592" s="242">
        <v>28.165605840336134</v>
      </c>
      <c r="F592" s="243" t="s">
        <v>77</v>
      </c>
      <c r="G592" s="244">
        <v>3.204412181710925</v>
      </c>
      <c r="H592" s="245" t="s">
        <v>187</v>
      </c>
    </row>
    <row r="593" ht="12.75" customHeight="1">
      <c r="A593" s="246">
        <v>8</v>
      </c>
      <c r="B593" s="247" t="s">
        <v>61</v>
      </c>
      <c r="C593" s="248">
        <v>5.291666666666667</v>
      </c>
      <c r="D593" s="248">
        <v>0.49380155749999854</v>
      </c>
      <c r="E593" s="248">
        <v>24.680440413043478</v>
      </c>
      <c r="F593" s="249" t="s">
        <v>77</v>
      </c>
      <c r="G593" s="250">
        <v>3.0319920390778843</v>
      </c>
      <c r="H593" s="251" t="s">
        <v>186</v>
      </c>
    </row>
    <row r="594" ht="12.75" customHeight="1">
      <c r="A594" s="240">
        <v>7</v>
      </c>
      <c r="B594" s="241" t="s">
        <v>63</v>
      </c>
      <c r="C594" s="242">
        <v>5.2883333333333331</v>
      </c>
      <c r="D594" s="242">
        <v>0.47217535752487461</v>
      </c>
      <c r="E594" s="242">
        <v>23.549785208955225</v>
      </c>
      <c r="F594" s="243" t="s">
        <v>77</v>
      </c>
      <c r="G594" s="244">
        <v>4.0466429064180183</v>
      </c>
      <c r="H594" s="245" t="s">
        <v>187</v>
      </c>
    </row>
    <row r="595" ht="12.75" customHeight="1">
      <c r="A595" s="246">
        <v>6</v>
      </c>
      <c r="B595" s="247" t="s">
        <v>65</v>
      </c>
      <c r="C595" s="248">
        <v>5.2966666666666669</v>
      </c>
      <c r="D595" s="248">
        <v>0.010654348333333313</v>
      </c>
      <c r="E595" s="248">
        <v>0.52553582857142889</v>
      </c>
      <c r="F595" s="249" t="s">
        <v>77</v>
      </c>
      <c r="G595" s="250">
        <v>4.5797265392866491</v>
      </c>
      <c r="H595" s="251" t="s">
        <v>186</v>
      </c>
    </row>
    <row r="596" ht="12.75" customHeight="1">
      <c r="A596" s="240">
        <v>5</v>
      </c>
      <c r="B596" s="241" t="s">
        <v>67</v>
      </c>
      <c r="C596" s="242">
        <v>5.2816666666666663</v>
      </c>
      <c r="D596" s="242">
        <v>0.013581940000000292</v>
      </c>
      <c r="E596" s="242">
        <v>0.6865515753424658</v>
      </c>
      <c r="F596" s="243" t="s">
        <v>77</v>
      </c>
      <c r="G596" s="244">
        <v>6.139609121654348</v>
      </c>
      <c r="H596" s="245" t="s">
        <v>186</v>
      </c>
    </row>
    <row r="597" ht="12.75" customHeight="1">
      <c r="A597" s="246">
        <v>4</v>
      </c>
      <c r="B597" s="247" t="s">
        <v>69</v>
      </c>
      <c r="C597" s="248">
        <v>5.2766666666666664</v>
      </c>
      <c r="D597" s="248">
        <v>0.014159145833333275</v>
      </c>
      <c r="E597" s="248">
        <v>0.70387000000000022</v>
      </c>
      <c r="F597" s="249" t="s">
        <v>77</v>
      </c>
      <c r="G597" s="250">
        <v>5.8152493023221954</v>
      </c>
      <c r="H597" s="251" t="s">
        <v>186</v>
      </c>
    </row>
    <row r="598" ht="12.75" customHeight="1">
      <c r="A598" s="240">
        <v>3</v>
      </c>
      <c r="B598" s="241" t="s">
        <v>71</v>
      </c>
      <c r="C598" s="242">
        <v>5.2733333333333334</v>
      </c>
      <c r="D598" s="242">
        <v>0.012238613333333426</v>
      </c>
      <c r="E598" s="242">
        <v>0.60501809090909031</v>
      </c>
      <c r="F598" s="243" t="s">
        <v>77</v>
      </c>
      <c r="G598" s="244">
        <v>5.5071616681518609</v>
      </c>
      <c r="H598" s="245" t="s">
        <v>186</v>
      </c>
    </row>
    <row r="599" ht="12.75" customHeight="1">
      <c r="A599" s="246">
        <v>2</v>
      </c>
      <c r="B599" s="247" t="s">
        <v>73</v>
      </c>
      <c r="C599" s="248">
        <v>5.2699999999999996</v>
      </c>
      <c r="D599" s="248">
        <v>0.028304780672043062</v>
      </c>
      <c r="E599" s="248">
        <v>1.3796421129032259</v>
      </c>
      <c r="F599" s="249" t="s">
        <v>77</v>
      </c>
      <c r="G599" s="250">
        <v>4.1584108237310708</v>
      </c>
      <c r="H599" s="251" t="s">
        <v>187</v>
      </c>
    </row>
    <row r="600" ht="12.75" customHeight="1">
      <c r="A600" s="240">
        <v>25</v>
      </c>
      <c r="B600" s="241" t="s">
        <v>75</v>
      </c>
      <c r="C600" s="242" t="s">
        <v>77</v>
      </c>
      <c r="D600" s="242" t="s">
        <v>77</v>
      </c>
      <c r="E600" s="242" t="s">
        <v>77</v>
      </c>
      <c r="F600" s="243" t="s">
        <v>77</v>
      </c>
      <c r="G600" s="244" t="s">
        <v>77</v>
      </c>
      <c r="H600" s="245" t="s">
        <v>77</v>
      </c>
    </row>
    <row r="601" ht="12.75" customHeight="1">
      <c r="A601" s="246">
        <v>26</v>
      </c>
      <c r="B601" s="247" t="s">
        <v>79</v>
      </c>
      <c r="C601" s="248" t="s">
        <v>77</v>
      </c>
      <c r="D601" s="248" t="s">
        <v>77</v>
      </c>
      <c r="E601" s="248" t="s">
        <v>77</v>
      </c>
      <c r="F601" s="249" t="s">
        <v>77</v>
      </c>
      <c r="G601" s="250" t="s">
        <v>77</v>
      </c>
      <c r="H601" s="251" t="s">
        <v>77</v>
      </c>
    </row>
    <row r="603" ht="13.9" customHeight="1">
      <c r="A603" s="35" t="s">
        <v>222</v>
      </c>
      <c r="B603" s="36"/>
      <c r="C603" s="232" t="s">
        <v>131</v>
      </c>
      <c r="D603" s="36"/>
      <c r="E603" s="36"/>
      <c r="F603" s="36"/>
      <c r="G603" s="36"/>
      <c r="H603" s="233"/>
    </row>
    <row r="605" ht="12.75" customHeight="1">
      <c r="A605" s="234" t="s">
        <v>15</v>
      </c>
      <c r="B605" s="234" t="s">
        <v>16</v>
      </c>
      <c r="C605" s="235" t="s">
        <v>180</v>
      </c>
      <c r="D605" s="235" t="s">
        <v>173</v>
      </c>
      <c r="E605" s="235" t="s">
        <v>174</v>
      </c>
      <c r="F605" s="235" t="s">
        <v>108</v>
      </c>
      <c r="G605" s="235" t="s">
        <v>223</v>
      </c>
      <c r="H605" s="235" t="s">
        <v>224</v>
      </c>
    </row>
    <row r="606" ht="12.75" customHeight="1">
      <c r="A606" s="236" t="s">
        <v>22</v>
      </c>
      <c r="B606" s="236" t="s">
        <v>22</v>
      </c>
      <c r="C606" s="237" t="s">
        <v>109</v>
      </c>
      <c r="D606" s="237" t="s">
        <v>110</v>
      </c>
      <c r="E606" s="237" t="s">
        <v>111</v>
      </c>
      <c r="F606" s="237" t="s">
        <v>112</v>
      </c>
      <c r="G606" s="237" t="s">
        <v>112</v>
      </c>
      <c r="H606" s="237" t="s">
        <v>22</v>
      </c>
    </row>
    <row r="607" ht="12.75" customHeight="1">
      <c r="A607" s="236" t="s">
        <v>22</v>
      </c>
      <c r="B607" s="236" t="s">
        <v>22</v>
      </c>
      <c r="C607" s="237" t="s">
        <v>88</v>
      </c>
      <c r="D607" s="237" t="s">
        <v>88</v>
      </c>
      <c r="E607" s="237" t="s">
        <v>88</v>
      </c>
      <c r="F607" s="237" t="s">
        <v>88</v>
      </c>
      <c r="G607" s="237" t="s">
        <v>88</v>
      </c>
      <c r="H607" s="237" t="s">
        <v>88</v>
      </c>
    </row>
    <row r="608" hidden="1" ht="12.75" customHeight="1">
      <c r="A608" s="238" t="s">
        <v>22</v>
      </c>
      <c r="B608" s="238" t="s">
        <v>22</v>
      </c>
      <c r="C608" s="239" t="s">
        <v>131</v>
      </c>
      <c r="D608" s="239" t="s">
        <v>131</v>
      </c>
      <c r="E608" s="239" t="s">
        <v>131</v>
      </c>
      <c r="F608" s="239" t="s">
        <v>131</v>
      </c>
      <c r="G608" s="239" t="s">
        <v>131</v>
      </c>
      <c r="H608" s="239" t="s">
        <v>131</v>
      </c>
    </row>
    <row r="609" ht="12.75" customHeight="1">
      <c r="A609" s="240">
        <v>1</v>
      </c>
      <c r="B609" s="241" t="s">
        <v>23</v>
      </c>
      <c r="C609" s="242" t="s">
        <v>77</v>
      </c>
      <c r="D609" s="242" t="s">
        <v>77</v>
      </c>
      <c r="E609" s="242" t="s">
        <v>77</v>
      </c>
      <c r="F609" s="243" t="s">
        <v>77</v>
      </c>
      <c r="G609" s="244" t="s">
        <v>77</v>
      </c>
      <c r="H609" s="245" t="s">
        <v>77</v>
      </c>
    </row>
    <row r="610" ht="12.75" customHeight="1">
      <c r="A610" s="246">
        <v>24</v>
      </c>
      <c r="B610" s="247" t="s">
        <v>27</v>
      </c>
      <c r="C610" s="248" t="s">
        <v>77</v>
      </c>
      <c r="D610" s="248" t="s">
        <v>77</v>
      </c>
      <c r="E610" s="248" t="s">
        <v>77</v>
      </c>
      <c r="F610" s="249" t="s">
        <v>77</v>
      </c>
      <c r="G610" s="250" t="s">
        <v>77</v>
      </c>
      <c r="H610" s="251" t="s">
        <v>77</v>
      </c>
    </row>
    <row r="611" ht="12.75" customHeight="1">
      <c r="A611" s="240">
        <v>23</v>
      </c>
      <c r="B611" s="241" t="s">
        <v>31</v>
      </c>
      <c r="C611" s="242">
        <v>5.333333333333333</v>
      </c>
      <c r="D611" s="242">
        <v>0.0092621016666666611</v>
      </c>
      <c r="E611" s="242">
        <v>0.46614709677419341</v>
      </c>
      <c r="F611" s="243" t="s">
        <v>77</v>
      </c>
      <c r="G611" s="244">
        <v>4.697880810851145</v>
      </c>
      <c r="H611" s="245" t="s">
        <v>186</v>
      </c>
    </row>
    <row r="612" ht="12.75" customHeight="1">
      <c r="A612" s="246">
        <v>22</v>
      </c>
      <c r="B612" s="247" t="s">
        <v>33</v>
      </c>
      <c r="C612" s="248">
        <v>5.331666666666667</v>
      </c>
      <c r="D612" s="248">
        <v>0.03326555166666656</v>
      </c>
      <c r="E612" s="248">
        <v>1.6331113684210523</v>
      </c>
      <c r="F612" s="249" t="s">
        <v>77</v>
      </c>
      <c r="G612" s="250">
        <v>3.806729438776546</v>
      </c>
      <c r="H612" s="251" t="s">
        <v>186</v>
      </c>
    </row>
    <row r="613" ht="12.75" customHeight="1">
      <c r="A613" s="240">
        <v>21</v>
      </c>
      <c r="B613" s="241" t="s">
        <v>35</v>
      </c>
      <c r="C613" s="242">
        <v>5.3266666666666671</v>
      </c>
      <c r="D613" s="242">
        <v>0.29399698583333284</v>
      </c>
      <c r="E613" s="242">
        <v>14.463934159090909</v>
      </c>
      <c r="F613" s="243" t="s">
        <v>77</v>
      </c>
      <c r="G613" s="244">
        <v>3.7144488515256078</v>
      </c>
      <c r="H613" s="245" t="s">
        <v>186</v>
      </c>
    </row>
    <row r="614" ht="12.75" customHeight="1">
      <c r="A614" s="246">
        <v>20</v>
      </c>
      <c r="B614" s="247" t="s">
        <v>37</v>
      </c>
      <c r="C614" s="248">
        <v>5.3266666666666671</v>
      </c>
      <c r="D614" s="248">
        <v>0.44780322559236935</v>
      </c>
      <c r="E614" s="248">
        <v>22.182307301204819</v>
      </c>
      <c r="F614" s="249" t="s">
        <v>77</v>
      </c>
      <c r="G614" s="250">
        <v>2.890338829194858</v>
      </c>
      <c r="H614" s="251" t="s">
        <v>187</v>
      </c>
    </row>
    <row r="615" ht="12.75" customHeight="1">
      <c r="A615" s="240">
        <v>19</v>
      </c>
      <c r="B615" s="241" t="s">
        <v>39</v>
      </c>
      <c r="C615" s="242">
        <v>5.3216666666666663</v>
      </c>
      <c r="D615" s="242">
        <v>0.46168247015027386</v>
      </c>
      <c r="E615" s="242">
        <v>22.458284901639345</v>
      </c>
      <c r="F615" s="243" t="s">
        <v>77</v>
      </c>
      <c r="G615" s="244">
        <v>2.9350538679971234</v>
      </c>
      <c r="H615" s="245" t="s">
        <v>187</v>
      </c>
    </row>
    <row r="616" ht="12.75" customHeight="1">
      <c r="A616" s="246">
        <v>18</v>
      </c>
      <c r="B616" s="247" t="s">
        <v>41</v>
      </c>
      <c r="C616" s="248">
        <v>5.3216666666666663</v>
      </c>
      <c r="D616" s="248">
        <v>0.44859836831649941</v>
      </c>
      <c r="E616" s="248">
        <v>21.9627162020202</v>
      </c>
      <c r="F616" s="249" t="s">
        <v>77</v>
      </c>
      <c r="G616" s="250">
        <v>3.0779351691670063</v>
      </c>
      <c r="H616" s="251" t="s">
        <v>187</v>
      </c>
    </row>
    <row r="617" ht="12.75" customHeight="1">
      <c r="A617" s="240">
        <v>17</v>
      </c>
      <c r="B617" s="241" t="s">
        <v>43</v>
      </c>
      <c r="C617" s="242">
        <v>5.4033333333333333</v>
      </c>
      <c r="D617" s="242">
        <v>0.0013087187851405779</v>
      </c>
      <c r="E617" s="242">
        <v>0.066730337349397928</v>
      </c>
      <c r="F617" s="243" t="s">
        <v>77</v>
      </c>
      <c r="G617" s="244">
        <v>0.0084467269877751203</v>
      </c>
      <c r="H617" s="245" t="s">
        <v>188</v>
      </c>
    </row>
    <row r="618" ht="12.75" customHeight="1">
      <c r="A618" s="246">
        <v>16</v>
      </c>
      <c r="B618" s="247" t="s">
        <v>45</v>
      </c>
      <c r="C618" s="248">
        <v>5.3983333333333334</v>
      </c>
      <c r="D618" s="248">
        <v>0.0028468347787611314</v>
      </c>
      <c r="E618" s="248">
        <v>0.09676346017699089</v>
      </c>
      <c r="F618" s="249" t="s">
        <v>77</v>
      </c>
      <c r="G618" s="250">
        <v>0.018859073595642352</v>
      </c>
      <c r="H618" s="251" t="s">
        <v>188</v>
      </c>
    </row>
    <row r="619" ht="12.75" customHeight="1">
      <c r="A619" s="240">
        <v>15</v>
      </c>
      <c r="B619" s="241" t="s">
        <v>47</v>
      </c>
      <c r="C619" s="242" t="s">
        <v>77</v>
      </c>
      <c r="D619" s="242" t="s">
        <v>77</v>
      </c>
      <c r="E619" s="242" t="s">
        <v>77</v>
      </c>
      <c r="F619" s="243" t="s">
        <v>77</v>
      </c>
      <c r="G619" s="244" t="s">
        <v>77</v>
      </c>
      <c r="H619" s="245" t="s">
        <v>77</v>
      </c>
    </row>
    <row r="620" ht="12.75" customHeight="1">
      <c r="A620" s="246">
        <v>14</v>
      </c>
      <c r="B620" s="247" t="s">
        <v>49</v>
      </c>
      <c r="C620" s="248" t="s">
        <v>77</v>
      </c>
      <c r="D620" s="248" t="s">
        <v>77</v>
      </c>
      <c r="E620" s="248" t="s">
        <v>77</v>
      </c>
      <c r="F620" s="249" t="s">
        <v>77</v>
      </c>
      <c r="G620" s="250" t="s">
        <v>77</v>
      </c>
      <c r="H620" s="251" t="s">
        <v>77</v>
      </c>
    </row>
    <row r="621" ht="12.75" customHeight="1">
      <c r="A621" s="240">
        <v>13</v>
      </c>
      <c r="B621" s="241" t="s">
        <v>51</v>
      </c>
      <c r="C621" s="242" t="s">
        <v>77</v>
      </c>
      <c r="D621" s="242" t="s">
        <v>77</v>
      </c>
      <c r="E621" s="242" t="s">
        <v>77</v>
      </c>
      <c r="F621" s="243" t="s">
        <v>77</v>
      </c>
      <c r="G621" s="244" t="s">
        <v>77</v>
      </c>
      <c r="H621" s="245" t="s">
        <v>77</v>
      </c>
    </row>
    <row r="622" ht="12.75" customHeight="1">
      <c r="A622" s="246">
        <v>12</v>
      </c>
      <c r="B622" s="247" t="s">
        <v>53</v>
      </c>
      <c r="C622" s="248" t="s">
        <v>77</v>
      </c>
      <c r="D622" s="248" t="s">
        <v>77</v>
      </c>
      <c r="E622" s="248" t="s">
        <v>77</v>
      </c>
      <c r="F622" s="249" t="s">
        <v>77</v>
      </c>
      <c r="G622" s="250" t="s">
        <v>77</v>
      </c>
      <c r="H622" s="251" t="s">
        <v>77</v>
      </c>
    </row>
    <row r="623" ht="12.75" customHeight="1">
      <c r="A623" s="240">
        <v>11</v>
      </c>
      <c r="B623" s="241" t="s">
        <v>55</v>
      </c>
      <c r="C623" s="242" t="s">
        <v>77</v>
      </c>
      <c r="D623" s="242" t="s">
        <v>77</v>
      </c>
      <c r="E623" s="242" t="s">
        <v>77</v>
      </c>
      <c r="F623" s="243" t="s">
        <v>77</v>
      </c>
      <c r="G623" s="244" t="s">
        <v>77</v>
      </c>
      <c r="H623" s="245" t="s">
        <v>77</v>
      </c>
    </row>
    <row r="624" ht="12.75" customHeight="1">
      <c r="A624" s="246">
        <v>10</v>
      </c>
      <c r="B624" s="247" t="s">
        <v>57</v>
      </c>
      <c r="C624" s="248" t="s">
        <v>77</v>
      </c>
      <c r="D624" s="248" t="s">
        <v>77</v>
      </c>
      <c r="E624" s="248" t="s">
        <v>77</v>
      </c>
      <c r="F624" s="249" t="s">
        <v>77</v>
      </c>
      <c r="G624" s="250" t="s">
        <v>77</v>
      </c>
      <c r="H624" s="251" t="s">
        <v>77</v>
      </c>
    </row>
    <row r="625" ht="12.75" customHeight="1">
      <c r="A625" s="240">
        <v>9</v>
      </c>
      <c r="B625" s="241" t="s">
        <v>59</v>
      </c>
      <c r="C625" s="242">
        <v>5.3583333333333334</v>
      </c>
      <c r="D625" s="242">
        <v>0.019810435980392116</v>
      </c>
      <c r="E625" s="242">
        <v>0.17477451260504218</v>
      </c>
      <c r="F625" s="243" t="s">
        <v>77</v>
      </c>
      <c r="G625" s="244">
        <v>0.11070180465057802</v>
      </c>
      <c r="H625" s="245" t="s">
        <v>189</v>
      </c>
    </row>
    <row r="626" ht="12.75" customHeight="1">
      <c r="A626" s="246">
        <v>8</v>
      </c>
      <c r="B626" s="247" t="s">
        <v>61</v>
      </c>
      <c r="C626" s="248" t="s">
        <v>77</v>
      </c>
      <c r="D626" s="248" t="s">
        <v>77</v>
      </c>
      <c r="E626" s="248" t="s">
        <v>77</v>
      </c>
      <c r="F626" s="249" t="s">
        <v>77</v>
      </c>
      <c r="G626" s="250" t="s">
        <v>77</v>
      </c>
      <c r="H626" s="251" t="s">
        <v>77</v>
      </c>
    </row>
    <row r="627" ht="12.75" customHeight="1">
      <c r="A627" s="240">
        <v>7</v>
      </c>
      <c r="B627" s="241" t="s">
        <v>63</v>
      </c>
      <c r="C627" s="242">
        <v>5.3449999999999998</v>
      </c>
      <c r="D627" s="242">
        <v>0.0062960016417910047</v>
      </c>
      <c r="E627" s="242">
        <v>0.15336849253731355</v>
      </c>
      <c r="F627" s="243" t="s">
        <v>77</v>
      </c>
      <c r="G627" s="244">
        <v>0.053958068705878146</v>
      </c>
      <c r="H627" s="245" t="s">
        <v>188</v>
      </c>
    </row>
    <row r="628" ht="12.75" customHeight="1">
      <c r="A628" s="246">
        <v>6</v>
      </c>
      <c r="B628" s="247" t="s">
        <v>65</v>
      </c>
      <c r="C628" s="248" t="s">
        <v>77</v>
      </c>
      <c r="D628" s="248" t="s">
        <v>77</v>
      </c>
      <c r="E628" s="248" t="s">
        <v>77</v>
      </c>
      <c r="F628" s="249" t="s">
        <v>77</v>
      </c>
      <c r="G628" s="250" t="s">
        <v>77</v>
      </c>
      <c r="H628" s="251" t="s">
        <v>77</v>
      </c>
    </row>
    <row r="629" ht="12.75" customHeight="1">
      <c r="A629" s="240">
        <v>5</v>
      </c>
      <c r="B629" s="241" t="s">
        <v>67</v>
      </c>
      <c r="C629" s="242">
        <v>5.3383333333333329</v>
      </c>
      <c r="D629" s="242">
        <v>0.0021797599999999195</v>
      </c>
      <c r="E629" s="242">
        <v>0.082956702702702501</v>
      </c>
      <c r="F629" s="243" t="s">
        <v>77</v>
      </c>
      <c r="G629" s="244">
        <v>0.98534335882918789</v>
      </c>
      <c r="H629" s="245" t="s">
        <v>226</v>
      </c>
    </row>
    <row r="630" ht="12.75" customHeight="1">
      <c r="A630" s="246">
        <v>4</v>
      </c>
      <c r="B630" s="247" t="s">
        <v>69</v>
      </c>
      <c r="C630" s="248" t="s">
        <v>77</v>
      </c>
      <c r="D630" s="248" t="s">
        <v>77</v>
      </c>
      <c r="E630" s="248" t="s">
        <v>77</v>
      </c>
      <c r="F630" s="249" t="s">
        <v>77</v>
      </c>
      <c r="G630" s="250" t="s">
        <v>77</v>
      </c>
      <c r="H630" s="251" t="s">
        <v>77</v>
      </c>
    </row>
    <row r="631" ht="12.75" customHeight="1">
      <c r="A631" s="240">
        <v>3</v>
      </c>
      <c r="B631" s="241" t="s">
        <v>71</v>
      </c>
      <c r="C631" s="242" t="s">
        <v>77</v>
      </c>
      <c r="D631" s="242" t="s">
        <v>77</v>
      </c>
      <c r="E631" s="242" t="s">
        <v>77</v>
      </c>
      <c r="F631" s="243" t="s">
        <v>77</v>
      </c>
      <c r="G631" s="244" t="s">
        <v>77</v>
      </c>
      <c r="H631" s="245" t="s">
        <v>77</v>
      </c>
    </row>
    <row r="632" ht="12.75" customHeight="1">
      <c r="A632" s="246">
        <v>2</v>
      </c>
      <c r="B632" s="247" t="s">
        <v>73</v>
      </c>
      <c r="C632" s="248" t="s">
        <v>77</v>
      </c>
      <c r="D632" s="248" t="s">
        <v>77</v>
      </c>
      <c r="E632" s="248" t="s">
        <v>77</v>
      </c>
      <c r="F632" s="249" t="s">
        <v>77</v>
      </c>
      <c r="G632" s="250" t="s">
        <v>77</v>
      </c>
      <c r="H632" s="251" t="s">
        <v>77</v>
      </c>
    </row>
    <row r="633" ht="12.75" customHeight="1">
      <c r="A633" s="240">
        <v>25</v>
      </c>
      <c r="B633" s="241" t="s">
        <v>75</v>
      </c>
      <c r="C633" s="242" t="s">
        <v>77</v>
      </c>
      <c r="D633" s="242" t="s">
        <v>77</v>
      </c>
      <c r="E633" s="242" t="s">
        <v>77</v>
      </c>
      <c r="F633" s="243" t="s">
        <v>77</v>
      </c>
      <c r="G633" s="244" t="s">
        <v>77</v>
      </c>
      <c r="H633" s="245" t="s">
        <v>77</v>
      </c>
    </row>
    <row r="634" ht="12.75" customHeight="1">
      <c r="A634" s="246">
        <v>26</v>
      </c>
      <c r="B634" s="247" t="s">
        <v>79</v>
      </c>
      <c r="C634" s="248" t="s">
        <v>77</v>
      </c>
      <c r="D634" s="248" t="s">
        <v>77</v>
      </c>
      <c r="E634" s="248" t="s">
        <v>77</v>
      </c>
      <c r="F634" s="249" t="s">
        <v>77</v>
      </c>
      <c r="G634" s="250" t="s">
        <v>77</v>
      </c>
      <c r="H634" s="251" t="s">
        <v>77</v>
      </c>
    </row>
    <row r="636" ht="13.9" customHeight="1">
      <c r="A636" s="35" t="s">
        <v>222</v>
      </c>
      <c r="B636" s="36"/>
      <c r="C636" s="232" t="s">
        <v>132</v>
      </c>
      <c r="D636" s="36"/>
      <c r="E636" s="36"/>
      <c r="F636" s="36"/>
      <c r="G636" s="36"/>
      <c r="H636" s="233"/>
    </row>
    <row r="638" ht="12.75" customHeight="1">
      <c r="A638" s="234" t="s">
        <v>15</v>
      </c>
      <c r="B638" s="234" t="s">
        <v>16</v>
      </c>
      <c r="C638" s="235" t="s">
        <v>180</v>
      </c>
      <c r="D638" s="235" t="s">
        <v>173</v>
      </c>
      <c r="E638" s="235" t="s">
        <v>174</v>
      </c>
      <c r="F638" s="235" t="s">
        <v>108</v>
      </c>
      <c r="G638" s="235" t="s">
        <v>223</v>
      </c>
      <c r="H638" s="235" t="s">
        <v>224</v>
      </c>
    </row>
    <row r="639" ht="12.75" customHeight="1">
      <c r="A639" s="236" t="s">
        <v>22</v>
      </c>
      <c r="B639" s="236" t="s">
        <v>22</v>
      </c>
      <c r="C639" s="237" t="s">
        <v>109</v>
      </c>
      <c r="D639" s="237" t="s">
        <v>110</v>
      </c>
      <c r="E639" s="237" t="s">
        <v>111</v>
      </c>
      <c r="F639" s="237" t="s">
        <v>112</v>
      </c>
      <c r="G639" s="237" t="s">
        <v>112</v>
      </c>
      <c r="H639" s="237" t="s">
        <v>22</v>
      </c>
    </row>
    <row r="640" ht="12.75" customHeight="1">
      <c r="A640" s="236" t="s">
        <v>22</v>
      </c>
      <c r="B640" s="236" t="s">
        <v>22</v>
      </c>
      <c r="C640" s="237" t="s">
        <v>88</v>
      </c>
      <c r="D640" s="237" t="s">
        <v>88</v>
      </c>
      <c r="E640" s="237" t="s">
        <v>88</v>
      </c>
      <c r="F640" s="237" t="s">
        <v>88</v>
      </c>
      <c r="G640" s="237" t="s">
        <v>88</v>
      </c>
      <c r="H640" s="237" t="s">
        <v>88</v>
      </c>
    </row>
    <row r="641" hidden="1" ht="12.75" customHeight="1">
      <c r="A641" s="238" t="s">
        <v>22</v>
      </c>
      <c r="B641" s="238" t="s">
        <v>22</v>
      </c>
      <c r="C641" s="239" t="s">
        <v>132</v>
      </c>
      <c r="D641" s="239" t="s">
        <v>132</v>
      </c>
      <c r="E641" s="239" t="s">
        <v>132</v>
      </c>
      <c r="F641" s="239" t="s">
        <v>132</v>
      </c>
      <c r="G641" s="239" t="s">
        <v>132</v>
      </c>
      <c r="H641" s="239" t="s">
        <v>132</v>
      </c>
    </row>
    <row r="642" ht="12.75" customHeight="1">
      <c r="A642" s="240">
        <v>1</v>
      </c>
      <c r="B642" s="241" t="s">
        <v>23</v>
      </c>
      <c r="C642" s="242">
        <v>5.4616666666666669</v>
      </c>
      <c r="D642" s="242">
        <v>0.0055147550000000378</v>
      </c>
      <c r="E642" s="242">
        <v>0.16755041176470531</v>
      </c>
      <c r="F642" s="243" t="s">
        <v>77</v>
      </c>
      <c r="G642" s="244">
        <v>100</v>
      </c>
      <c r="H642" s="245" t="s">
        <v>186</v>
      </c>
    </row>
    <row r="643" ht="12.75" customHeight="1">
      <c r="A643" s="246">
        <v>24</v>
      </c>
      <c r="B643" s="247" t="s">
        <v>27</v>
      </c>
      <c r="C643" s="248" t="s">
        <v>77</v>
      </c>
      <c r="D643" s="248" t="s">
        <v>77</v>
      </c>
      <c r="E643" s="248" t="s">
        <v>77</v>
      </c>
      <c r="F643" s="249" t="s">
        <v>77</v>
      </c>
      <c r="G643" s="250" t="s">
        <v>77</v>
      </c>
      <c r="H643" s="251" t="s">
        <v>77</v>
      </c>
    </row>
    <row r="644" ht="12.75" customHeight="1">
      <c r="A644" s="240">
        <v>23</v>
      </c>
      <c r="B644" s="241" t="s">
        <v>31</v>
      </c>
      <c r="C644" s="242" t="s">
        <v>77</v>
      </c>
      <c r="D644" s="242" t="s">
        <v>77</v>
      </c>
      <c r="E644" s="242" t="s">
        <v>77</v>
      </c>
      <c r="F644" s="243" t="s">
        <v>77</v>
      </c>
      <c r="G644" s="244" t="s">
        <v>77</v>
      </c>
      <c r="H644" s="245" t="s">
        <v>77</v>
      </c>
    </row>
    <row r="645" ht="12.75" customHeight="1">
      <c r="A645" s="246">
        <v>22</v>
      </c>
      <c r="B645" s="247" t="s">
        <v>33</v>
      </c>
      <c r="C645" s="248" t="s">
        <v>77</v>
      </c>
      <c r="D645" s="248" t="s">
        <v>77</v>
      </c>
      <c r="E645" s="248" t="s">
        <v>77</v>
      </c>
      <c r="F645" s="249" t="s">
        <v>77</v>
      </c>
      <c r="G645" s="250" t="s">
        <v>77</v>
      </c>
      <c r="H645" s="251" t="s">
        <v>77</v>
      </c>
    </row>
    <row r="646" ht="12.75" customHeight="1">
      <c r="A646" s="240">
        <v>21</v>
      </c>
      <c r="B646" s="241" t="s">
        <v>35</v>
      </c>
      <c r="C646" s="242" t="s">
        <v>77</v>
      </c>
      <c r="D646" s="242" t="s">
        <v>77</v>
      </c>
      <c r="E646" s="242" t="s">
        <v>77</v>
      </c>
      <c r="F646" s="243" t="s">
        <v>77</v>
      </c>
      <c r="G646" s="244" t="s">
        <v>77</v>
      </c>
      <c r="H646" s="245" t="s">
        <v>77</v>
      </c>
    </row>
    <row r="647" ht="12.75" customHeight="1">
      <c r="A647" s="246">
        <v>20</v>
      </c>
      <c r="B647" s="247" t="s">
        <v>37</v>
      </c>
      <c r="C647" s="248">
        <v>5.418333333333333</v>
      </c>
      <c r="D647" s="248">
        <v>0.0016563410742971574</v>
      </c>
      <c r="E647" s="248">
        <v>0.080623216867469871</v>
      </c>
      <c r="F647" s="249" t="s">
        <v>77</v>
      </c>
      <c r="G647" s="250">
        <v>0.010690827238009465</v>
      </c>
      <c r="H647" s="251" t="s">
        <v>188</v>
      </c>
    </row>
    <row r="648" ht="12.75" customHeight="1">
      <c r="A648" s="240">
        <v>19</v>
      </c>
      <c r="B648" s="241" t="s">
        <v>39</v>
      </c>
      <c r="C648" s="242">
        <v>5.4116666666666671</v>
      </c>
      <c r="D648" s="242">
        <v>0.0048106715163935831</v>
      </c>
      <c r="E648" s="242">
        <v>0.12203088524590111</v>
      </c>
      <c r="F648" s="243" t="s">
        <v>77</v>
      </c>
      <c r="G648" s="244">
        <v>0.030582880994504225</v>
      </c>
      <c r="H648" s="245" t="s">
        <v>188</v>
      </c>
    </row>
    <row r="649" ht="12.75" customHeight="1">
      <c r="A649" s="246">
        <v>18</v>
      </c>
      <c r="B649" s="247" t="s">
        <v>41</v>
      </c>
      <c r="C649" s="248">
        <v>5.4066666666666663</v>
      </c>
      <c r="D649" s="248">
        <v>0.0028609933501684282</v>
      </c>
      <c r="E649" s="248">
        <v>0.099532717171716634</v>
      </c>
      <c r="F649" s="249" t="s">
        <v>77</v>
      </c>
      <c r="G649" s="250">
        <v>0.019629924389344813</v>
      </c>
      <c r="H649" s="251" t="s">
        <v>188</v>
      </c>
    </row>
    <row r="650" ht="12.75" customHeight="1">
      <c r="A650" s="240">
        <v>17</v>
      </c>
      <c r="B650" s="241" t="s">
        <v>43</v>
      </c>
      <c r="C650" s="242" t="s">
        <v>77</v>
      </c>
      <c r="D650" s="242" t="s">
        <v>77</v>
      </c>
      <c r="E650" s="242" t="s">
        <v>77</v>
      </c>
      <c r="F650" s="243" t="s">
        <v>77</v>
      </c>
      <c r="G650" s="244" t="s">
        <v>77</v>
      </c>
      <c r="H650" s="245" t="s">
        <v>77</v>
      </c>
    </row>
    <row r="651" ht="12.75" customHeight="1">
      <c r="A651" s="246">
        <v>16</v>
      </c>
      <c r="B651" s="247" t="s">
        <v>45</v>
      </c>
      <c r="C651" s="248" t="s">
        <v>77</v>
      </c>
      <c r="D651" s="248" t="s">
        <v>77</v>
      </c>
      <c r="E651" s="248" t="s">
        <v>77</v>
      </c>
      <c r="F651" s="249" t="s">
        <v>77</v>
      </c>
      <c r="G651" s="250" t="s">
        <v>77</v>
      </c>
      <c r="H651" s="251" t="s">
        <v>77</v>
      </c>
    </row>
    <row r="652" ht="12.75" customHeight="1">
      <c r="A652" s="240">
        <v>15</v>
      </c>
      <c r="B652" s="241" t="s">
        <v>47</v>
      </c>
      <c r="C652" s="242" t="s">
        <v>77</v>
      </c>
      <c r="D652" s="242" t="s">
        <v>77</v>
      </c>
      <c r="E652" s="242" t="s">
        <v>77</v>
      </c>
      <c r="F652" s="243" t="s">
        <v>77</v>
      </c>
      <c r="G652" s="244" t="s">
        <v>77</v>
      </c>
      <c r="H652" s="245" t="s">
        <v>77</v>
      </c>
    </row>
    <row r="653" ht="12.75" customHeight="1">
      <c r="A653" s="246">
        <v>14</v>
      </c>
      <c r="B653" s="247" t="s">
        <v>49</v>
      </c>
      <c r="C653" s="248" t="s">
        <v>77</v>
      </c>
      <c r="D653" s="248" t="s">
        <v>77</v>
      </c>
      <c r="E653" s="248" t="s">
        <v>77</v>
      </c>
      <c r="F653" s="249" t="s">
        <v>77</v>
      </c>
      <c r="G653" s="250" t="s">
        <v>77</v>
      </c>
      <c r="H653" s="251" t="s">
        <v>77</v>
      </c>
    </row>
    <row r="654" ht="12.75" customHeight="1">
      <c r="A654" s="240">
        <v>13</v>
      </c>
      <c r="B654" s="241" t="s">
        <v>51</v>
      </c>
      <c r="C654" s="242" t="s">
        <v>77</v>
      </c>
      <c r="D654" s="242" t="s">
        <v>77</v>
      </c>
      <c r="E654" s="242" t="s">
        <v>77</v>
      </c>
      <c r="F654" s="243" t="s">
        <v>77</v>
      </c>
      <c r="G654" s="244" t="s">
        <v>77</v>
      </c>
      <c r="H654" s="245" t="s">
        <v>77</v>
      </c>
    </row>
    <row r="655" ht="12.75" customHeight="1">
      <c r="A655" s="246">
        <v>12</v>
      </c>
      <c r="B655" s="247" t="s">
        <v>53</v>
      </c>
      <c r="C655" s="248" t="s">
        <v>77</v>
      </c>
      <c r="D655" s="248" t="s">
        <v>77</v>
      </c>
      <c r="E655" s="248" t="s">
        <v>77</v>
      </c>
      <c r="F655" s="249" t="s">
        <v>77</v>
      </c>
      <c r="G655" s="250" t="s">
        <v>77</v>
      </c>
      <c r="H655" s="251" t="s">
        <v>77</v>
      </c>
    </row>
    <row r="656" ht="12.75" customHeight="1">
      <c r="A656" s="240">
        <v>11</v>
      </c>
      <c r="B656" s="241" t="s">
        <v>55</v>
      </c>
      <c r="C656" s="242" t="s">
        <v>77</v>
      </c>
      <c r="D656" s="242" t="s">
        <v>77</v>
      </c>
      <c r="E656" s="242" t="s">
        <v>77</v>
      </c>
      <c r="F656" s="243" t="s">
        <v>77</v>
      </c>
      <c r="G656" s="244" t="s">
        <v>77</v>
      </c>
      <c r="H656" s="245" t="s">
        <v>77</v>
      </c>
    </row>
    <row r="657" ht="12.75" customHeight="1">
      <c r="A657" s="246">
        <v>10</v>
      </c>
      <c r="B657" s="247" t="s">
        <v>57</v>
      </c>
      <c r="C657" s="248" t="s">
        <v>77</v>
      </c>
      <c r="D657" s="248" t="s">
        <v>77</v>
      </c>
      <c r="E657" s="248" t="s">
        <v>77</v>
      </c>
      <c r="F657" s="249" t="s">
        <v>77</v>
      </c>
      <c r="G657" s="250" t="s">
        <v>77</v>
      </c>
      <c r="H657" s="251" t="s">
        <v>77</v>
      </c>
    </row>
    <row r="658" ht="12.75" customHeight="1">
      <c r="A658" s="240">
        <v>9</v>
      </c>
      <c r="B658" s="241" t="s">
        <v>59</v>
      </c>
      <c r="C658" s="242" t="s">
        <v>77</v>
      </c>
      <c r="D658" s="242" t="s">
        <v>77</v>
      </c>
      <c r="E658" s="242" t="s">
        <v>77</v>
      </c>
      <c r="F658" s="243" t="s">
        <v>77</v>
      </c>
      <c r="G658" s="244" t="s">
        <v>77</v>
      </c>
      <c r="H658" s="245" t="s">
        <v>77</v>
      </c>
    </row>
    <row r="659" ht="12.75" customHeight="1">
      <c r="A659" s="246">
        <v>8</v>
      </c>
      <c r="B659" s="247" t="s">
        <v>61</v>
      </c>
      <c r="C659" s="248" t="s">
        <v>77</v>
      </c>
      <c r="D659" s="248" t="s">
        <v>77</v>
      </c>
      <c r="E659" s="248" t="s">
        <v>77</v>
      </c>
      <c r="F659" s="249" t="s">
        <v>77</v>
      </c>
      <c r="G659" s="250" t="s">
        <v>77</v>
      </c>
      <c r="H659" s="251" t="s">
        <v>77</v>
      </c>
    </row>
    <row r="660" ht="12.75" customHeight="1">
      <c r="A660" s="240">
        <v>7</v>
      </c>
      <c r="B660" s="241" t="s">
        <v>63</v>
      </c>
      <c r="C660" s="242" t="s">
        <v>77</v>
      </c>
      <c r="D660" s="242" t="s">
        <v>77</v>
      </c>
      <c r="E660" s="242" t="s">
        <v>77</v>
      </c>
      <c r="F660" s="243" t="s">
        <v>77</v>
      </c>
      <c r="G660" s="244" t="s">
        <v>77</v>
      </c>
      <c r="H660" s="245" t="s">
        <v>77</v>
      </c>
    </row>
    <row r="661" ht="12.75" customHeight="1">
      <c r="A661" s="246">
        <v>6</v>
      </c>
      <c r="B661" s="247" t="s">
        <v>65</v>
      </c>
      <c r="C661" s="248" t="s">
        <v>77</v>
      </c>
      <c r="D661" s="248" t="s">
        <v>77</v>
      </c>
      <c r="E661" s="248" t="s">
        <v>77</v>
      </c>
      <c r="F661" s="249" t="s">
        <v>77</v>
      </c>
      <c r="G661" s="250" t="s">
        <v>77</v>
      </c>
      <c r="H661" s="251" t="s">
        <v>77</v>
      </c>
    </row>
    <row r="662" ht="12.75" customHeight="1">
      <c r="A662" s="240">
        <v>5</v>
      </c>
      <c r="B662" s="241" t="s">
        <v>67</v>
      </c>
      <c r="C662" s="242" t="s">
        <v>77</v>
      </c>
      <c r="D662" s="242" t="s">
        <v>77</v>
      </c>
      <c r="E662" s="242" t="s">
        <v>77</v>
      </c>
      <c r="F662" s="243" t="s">
        <v>77</v>
      </c>
      <c r="G662" s="244" t="s">
        <v>77</v>
      </c>
      <c r="H662" s="245" t="s">
        <v>77</v>
      </c>
    </row>
    <row r="663" ht="12.75" customHeight="1">
      <c r="A663" s="246">
        <v>4</v>
      </c>
      <c r="B663" s="247" t="s">
        <v>69</v>
      </c>
      <c r="C663" s="248" t="s">
        <v>77</v>
      </c>
      <c r="D663" s="248" t="s">
        <v>77</v>
      </c>
      <c r="E663" s="248" t="s">
        <v>77</v>
      </c>
      <c r="F663" s="249" t="s">
        <v>77</v>
      </c>
      <c r="G663" s="250" t="s">
        <v>77</v>
      </c>
      <c r="H663" s="251" t="s">
        <v>77</v>
      </c>
    </row>
    <row r="664" ht="12.75" customHeight="1">
      <c r="A664" s="240">
        <v>3</v>
      </c>
      <c r="B664" s="241" t="s">
        <v>71</v>
      </c>
      <c r="C664" s="242" t="s">
        <v>77</v>
      </c>
      <c r="D664" s="242" t="s">
        <v>77</v>
      </c>
      <c r="E664" s="242" t="s">
        <v>77</v>
      </c>
      <c r="F664" s="243" t="s">
        <v>77</v>
      </c>
      <c r="G664" s="244" t="s">
        <v>77</v>
      </c>
      <c r="H664" s="245" t="s">
        <v>77</v>
      </c>
    </row>
    <row r="665" ht="12.75" customHeight="1">
      <c r="A665" s="246">
        <v>2</v>
      </c>
      <c r="B665" s="247" t="s">
        <v>73</v>
      </c>
      <c r="C665" s="248" t="s">
        <v>77</v>
      </c>
      <c r="D665" s="248" t="s">
        <v>77</v>
      </c>
      <c r="E665" s="248" t="s">
        <v>77</v>
      </c>
      <c r="F665" s="249" t="s">
        <v>77</v>
      </c>
      <c r="G665" s="250" t="s">
        <v>77</v>
      </c>
      <c r="H665" s="251" t="s">
        <v>77</v>
      </c>
    </row>
    <row r="666" ht="12.75" customHeight="1">
      <c r="A666" s="240">
        <v>25</v>
      </c>
      <c r="B666" s="241" t="s">
        <v>75</v>
      </c>
      <c r="C666" s="242" t="s">
        <v>77</v>
      </c>
      <c r="D666" s="242" t="s">
        <v>77</v>
      </c>
      <c r="E666" s="242" t="s">
        <v>77</v>
      </c>
      <c r="F666" s="243" t="s">
        <v>77</v>
      </c>
      <c r="G666" s="244" t="s">
        <v>77</v>
      </c>
      <c r="H666" s="245" t="s">
        <v>77</v>
      </c>
    </row>
    <row r="667" ht="12.75" customHeight="1">
      <c r="A667" s="246">
        <v>26</v>
      </c>
      <c r="B667" s="247" t="s">
        <v>79</v>
      </c>
      <c r="C667" s="248" t="s">
        <v>77</v>
      </c>
      <c r="D667" s="248" t="s">
        <v>77</v>
      </c>
      <c r="E667" s="248" t="s">
        <v>77</v>
      </c>
      <c r="F667" s="249" t="s">
        <v>77</v>
      </c>
      <c r="G667" s="250" t="s">
        <v>77</v>
      </c>
      <c r="H667" s="251" t="s">
        <v>77</v>
      </c>
    </row>
    <row r="669" ht="13.9" customHeight="1">
      <c r="A669" s="35" t="s">
        <v>222</v>
      </c>
      <c r="B669" s="36"/>
      <c r="C669" s="232" t="s">
        <v>133</v>
      </c>
      <c r="D669" s="36"/>
      <c r="E669" s="36"/>
      <c r="F669" s="36"/>
      <c r="G669" s="36"/>
      <c r="H669" s="233"/>
    </row>
    <row r="671" ht="12.75" customHeight="1">
      <c r="A671" s="234" t="s">
        <v>15</v>
      </c>
      <c r="B671" s="234" t="s">
        <v>16</v>
      </c>
      <c r="C671" s="235" t="s">
        <v>180</v>
      </c>
      <c r="D671" s="235" t="s">
        <v>173</v>
      </c>
      <c r="E671" s="235" t="s">
        <v>174</v>
      </c>
      <c r="F671" s="235" t="s">
        <v>108</v>
      </c>
      <c r="G671" s="235" t="s">
        <v>223</v>
      </c>
      <c r="H671" s="235" t="s">
        <v>224</v>
      </c>
    </row>
    <row r="672" ht="12.75" customHeight="1">
      <c r="A672" s="236" t="s">
        <v>22</v>
      </c>
      <c r="B672" s="236" t="s">
        <v>22</v>
      </c>
      <c r="C672" s="237" t="s">
        <v>109</v>
      </c>
      <c r="D672" s="237" t="s">
        <v>110</v>
      </c>
      <c r="E672" s="237" t="s">
        <v>111</v>
      </c>
      <c r="F672" s="237" t="s">
        <v>112</v>
      </c>
      <c r="G672" s="237" t="s">
        <v>112</v>
      </c>
      <c r="H672" s="237" t="s">
        <v>22</v>
      </c>
    </row>
    <row r="673" ht="12.75" customHeight="1">
      <c r="A673" s="236" t="s">
        <v>22</v>
      </c>
      <c r="B673" s="236" t="s">
        <v>22</v>
      </c>
      <c r="C673" s="237" t="s">
        <v>88</v>
      </c>
      <c r="D673" s="237" t="s">
        <v>88</v>
      </c>
      <c r="E673" s="237" t="s">
        <v>88</v>
      </c>
      <c r="F673" s="237" t="s">
        <v>88</v>
      </c>
      <c r="G673" s="237" t="s">
        <v>88</v>
      </c>
      <c r="H673" s="237" t="s">
        <v>88</v>
      </c>
    </row>
    <row r="674" hidden="1" ht="12.75" customHeight="1">
      <c r="A674" s="238" t="s">
        <v>22</v>
      </c>
      <c r="B674" s="238" t="s">
        <v>22</v>
      </c>
      <c r="C674" s="239" t="s">
        <v>133</v>
      </c>
      <c r="D674" s="239" t="s">
        <v>133</v>
      </c>
      <c r="E674" s="239" t="s">
        <v>133</v>
      </c>
      <c r="F674" s="239" t="s">
        <v>133</v>
      </c>
      <c r="G674" s="239" t="s">
        <v>133</v>
      </c>
      <c r="H674" s="239" t="s">
        <v>133</v>
      </c>
    </row>
    <row r="675" ht="12.75" customHeight="1">
      <c r="A675" s="240">
        <v>1</v>
      </c>
      <c r="B675" s="241" t="s">
        <v>23</v>
      </c>
      <c r="C675" s="242" t="s">
        <v>77</v>
      </c>
      <c r="D675" s="242" t="s">
        <v>77</v>
      </c>
      <c r="E675" s="242" t="s">
        <v>77</v>
      </c>
      <c r="F675" s="243" t="s">
        <v>77</v>
      </c>
      <c r="G675" s="244" t="s">
        <v>77</v>
      </c>
      <c r="H675" s="245" t="s">
        <v>77</v>
      </c>
    </row>
    <row r="676" ht="12.75" customHeight="1">
      <c r="A676" s="246">
        <v>24</v>
      </c>
      <c r="B676" s="247" t="s">
        <v>27</v>
      </c>
      <c r="C676" s="248" t="s">
        <v>77</v>
      </c>
      <c r="D676" s="248" t="s">
        <v>77</v>
      </c>
      <c r="E676" s="248" t="s">
        <v>77</v>
      </c>
      <c r="F676" s="249" t="s">
        <v>77</v>
      </c>
      <c r="G676" s="250" t="s">
        <v>77</v>
      </c>
      <c r="H676" s="251" t="s">
        <v>77</v>
      </c>
    </row>
    <row r="677" ht="12.75" customHeight="1">
      <c r="A677" s="240">
        <v>23</v>
      </c>
      <c r="B677" s="241" t="s">
        <v>31</v>
      </c>
      <c r="C677" s="242" t="s">
        <v>77</v>
      </c>
      <c r="D677" s="242" t="s">
        <v>77</v>
      </c>
      <c r="E677" s="242" t="s">
        <v>77</v>
      </c>
      <c r="F677" s="243" t="s">
        <v>77</v>
      </c>
      <c r="G677" s="244" t="s">
        <v>77</v>
      </c>
      <c r="H677" s="245" t="s">
        <v>77</v>
      </c>
    </row>
    <row r="678" ht="12.75" customHeight="1">
      <c r="A678" s="246">
        <v>22</v>
      </c>
      <c r="B678" s="247" t="s">
        <v>33</v>
      </c>
      <c r="C678" s="248">
        <v>5.7249999999999996</v>
      </c>
      <c r="D678" s="248">
        <v>0.002848139999999999</v>
      </c>
      <c r="E678" s="248">
        <v>0.13475867741935499</v>
      </c>
      <c r="F678" s="249" t="s">
        <v>77</v>
      </c>
      <c r="G678" s="250">
        <v>0.32592570513782443</v>
      </c>
      <c r="H678" s="251" t="s">
        <v>225</v>
      </c>
    </row>
    <row r="679" ht="12.75" customHeight="1">
      <c r="A679" s="240">
        <v>21</v>
      </c>
      <c r="B679" s="241" t="s">
        <v>35</v>
      </c>
      <c r="C679" s="242">
        <v>5.7216666666666667</v>
      </c>
      <c r="D679" s="242">
        <v>0.021620226666666686</v>
      </c>
      <c r="E679" s="242">
        <v>1.031818354838709</v>
      </c>
      <c r="F679" s="243" t="s">
        <v>77</v>
      </c>
      <c r="G679" s="244">
        <v>0.27315663078685321</v>
      </c>
      <c r="H679" s="245" t="s">
        <v>225</v>
      </c>
    </row>
    <row r="680" ht="12.75" customHeight="1">
      <c r="A680" s="246">
        <v>20</v>
      </c>
      <c r="B680" s="247" t="s">
        <v>37</v>
      </c>
      <c r="C680" s="248">
        <v>5.7199999999999998</v>
      </c>
      <c r="D680" s="248">
        <v>0.027307786666666722</v>
      </c>
      <c r="E680" s="248">
        <v>1.2987388387096779</v>
      </c>
      <c r="F680" s="249" t="s">
        <v>77</v>
      </c>
      <c r="G680" s="250">
        <v>0.1762576766561402</v>
      </c>
      <c r="H680" s="251" t="s">
        <v>225</v>
      </c>
    </row>
    <row r="681" ht="12.75" customHeight="1">
      <c r="A681" s="240">
        <v>19</v>
      </c>
      <c r="B681" s="241" t="s">
        <v>39</v>
      </c>
      <c r="C681" s="242">
        <v>5.7149999999999999</v>
      </c>
      <c r="D681" s="242">
        <v>0.027874345833333286</v>
      </c>
      <c r="E681" s="242">
        <v>1.3281064000000002</v>
      </c>
      <c r="F681" s="243" t="s">
        <v>77</v>
      </c>
      <c r="G681" s="244">
        <v>0.17720557275953103</v>
      </c>
      <c r="H681" s="245" t="s">
        <v>225</v>
      </c>
    </row>
    <row r="682" ht="12.75" customHeight="1">
      <c r="A682" s="246">
        <v>18</v>
      </c>
      <c r="B682" s="247" t="s">
        <v>41</v>
      </c>
      <c r="C682" s="248">
        <v>5.7149999999999999</v>
      </c>
      <c r="D682" s="248">
        <v>0.025696411666666696</v>
      </c>
      <c r="E682" s="248">
        <v>1.2154974193548389</v>
      </c>
      <c r="F682" s="249" t="s">
        <v>77</v>
      </c>
      <c r="G682" s="250">
        <v>0.17630890965351242</v>
      </c>
      <c r="H682" s="251" t="s">
        <v>225</v>
      </c>
    </row>
    <row r="683" ht="12.75" customHeight="1">
      <c r="A683" s="240">
        <v>17</v>
      </c>
      <c r="B683" s="241" t="s">
        <v>43</v>
      </c>
      <c r="C683" s="242">
        <v>5.7116666666666669</v>
      </c>
      <c r="D683" s="242">
        <v>0.026947245833333411</v>
      </c>
      <c r="E683" s="242">
        <v>1.2864579374999998</v>
      </c>
      <c r="F683" s="243" t="s">
        <v>77</v>
      </c>
      <c r="G683" s="244">
        <v>0.17392279472948671</v>
      </c>
      <c r="H683" s="245" t="s">
        <v>225</v>
      </c>
    </row>
    <row r="684" ht="12.75" customHeight="1">
      <c r="A684" s="246">
        <v>16</v>
      </c>
      <c r="B684" s="247" t="s">
        <v>45</v>
      </c>
      <c r="C684" s="248">
        <v>5.71</v>
      </c>
      <c r="D684" s="248">
        <v>0.025942091666666556</v>
      </c>
      <c r="E684" s="248">
        <v>1.2258570645161298</v>
      </c>
      <c r="F684" s="249" t="s">
        <v>77</v>
      </c>
      <c r="G684" s="250">
        <v>0.17185536007097363</v>
      </c>
      <c r="H684" s="251" t="s">
        <v>225</v>
      </c>
    </row>
    <row r="685" ht="12.75" customHeight="1">
      <c r="A685" s="240">
        <v>15</v>
      </c>
      <c r="B685" s="241" t="s">
        <v>47</v>
      </c>
      <c r="C685" s="242">
        <v>5.706666666666667</v>
      </c>
      <c r="D685" s="242">
        <v>0.026955029999999991</v>
      </c>
      <c r="E685" s="242">
        <v>1.2861540322580654</v>
      </c>
      <c r="F685" s="243" t="s">
        <v>77</v>
      </c>
      <c r="G685" s="244">
        <v>0.17445382386096137</v>
      </c>
      <c r="H685" s="245" t="s">
        <v>225</v>
      </c>
    </row>
    <row r="686" ht="12.75" customHeight="1">
      <c r="A686" s="246">
        <v>14</v>
      </c>
      <c r="B686" s="247" t="s">
        <v>49</v>
      </c>
      <c r="C686" s="248">
        <v>5.7033333333333331</v>
      </c>
      <c r="D686" s="248">
        <v>0.027039139999999934</v>
      </c>
      <c r="E686" s="248">
        <v>1.2845706451612902</v>
      </c>
      <c r="F686" s="249" t="s">
        <v>77</v>
      </c>
      <c r="G686" s="250">
        <v>0.16596010131955635</v>
      </c>
      <c r="H686" s="251" t="s">
        <v>225</v>
      </c>
    </row>
    <row r="687" ht="12.75" customHeight="1">
      <c r="A687" s="240">
        <v>13</v>
      </c>
      <c r="B687" s="241" t="s">
        <v>51</v>
      </c>
      <c r="C687" s="242">
        <v>5.7000000000000002</v>
      </c>
      <c r="D687" s="242">
        <v>0.026377730000000071</v>
      </c>
      <c r="E687" s="242">
        <v>1.2772086451612914</v>
      </c>
      <c r="F687" s="243" t="s">
        <v>77</v>
      </c>
      <c r="G687" s="244">
        <v>0.16615306819558307</v>
      </c>
      <c r="H687" s="245" t="s">
        <v>225</v>
      </c>
    </row>
    <row r="688" ht="12.75" customHeight="1">
      <c r="A688" s="246">
        <v>12</v>
      </c>
      <c r="B688" s="247" t="s">
        <v>53</v>
      </c>
      <c r="C688" s="248">
        <v>5.6983333333333333</v>
      </c>
      <c r="D688" s="248">
        <v>0.029082592499999949</v>
      </c>
      <c r="E688" s="248">
        <v>1.3552953124999991</v>
      </c>
      <c r="F688" s="249" t="s">
        <v>77</v>
      </c>
      <c r="G688" s="250">
        <v>0.17052627702360201</v>
      </c>
      <c r="H688" s="251" t="s">
        <v>225</v>
      </c>
    </row>
    <row r="689" ht="12.75" customHeight="1">
      <c r="A689" s="240">
        <v>11</v>
      </c>
      <c r="B689" s="241" t="s">
        <v>55</v>
      </c>
      <c r="C689" s="242">
        <v>5.6966666666666663</v>
      </c>
      <c r="D689" s="242">
        <v>0.029475671041666762</v>
      </c>
      <c r="E689" s="242">
        <v>1.3621155000000007</v>
      </c>
      <c r="F689" s="243" t="s">
        <v>77</v>
      </c>
      <c r="G689" s="244">
        <v>0.17501368172821388</v>
      </c>
      <c r="H689" s="245" t="s">
        <v>187</v>
      </c>
    </row>
    <row r="690" ht="12.75" customHeight="1">
      <c r="A690" s="246">
        <v>10</v>
      </c>
      <c r="B690" s="247" t="s">
        <v>57</v>
      </c>
      <c r="C690" s="248">
        <v>5.6916666666666664</v>
      </c>
      <c r="D690" s="248">
        <v>0.029915522053990701</v>
      </c>
      <c r="E690" s="248">
        <v>1.3766014788732397</v>
      </c>
      <c r="F690" s="249" t="s">
        <v>77</v>
      </c>
      <c r="G690" s="250">
        <v>0.17783034184059321</v>
      </c>
      <c r="H690" s="251" t="s">
        <v>187</v>
      </c>
    </row>
    <row r="691" ht="12.75" customHeight="1">
      <c r="A691" s="240">
        <v>9</v>
      </c>
      <c r="B691" s="241" t="s">
        <v>59</v>
      </c>
      <c r="C691" s="242">
        <v>5.6883333333333335</v>
      </c>
      <c r="D691" s="242">
        <v>0.032763156169467955</v>
      </c>
      <c r="E691" s="242">
        <v>1.4974828487394953</v>
      </c>
      <c r="F691" s="243" t="s">
        <v>77</v>
      </c>
      <c r="G691" s="244">
        <v>0.1830823166940232</v>
      </c>
      <c r="H691" s="245" t="s">
        <v>189</v>
      </c>
    </row>
    <row r="692" ht="12.75" customHeight="1">
      <c r="A692" s="246">
        <v>8</v>
      </c>
      <c r="B692" s="247" t="s">
        <v>61</v>
      </c>
      <c r="C692" s="248">
        <v>5.6866666666666665</v>
      </c>
      <c r="D692" s="248">
        <v>0.026723226666666822</v>
      </c>
      <c r="E692" s="248">
        <v>1.2670865151515152</v>
      </c>
      <c r="F692" s="249" t="s">
        <v>77</v>
      </c>
      <c r="G692" s="250">
        <v>0.16408334336168606</v>
      </c>
      <c r="H692" s="251" t="s">
        <v>225</v>
      </c>
    </row>
    <row r="693" ht="12.75" customHeight="1">
      <c r="A693" s="240">
        <v>7</v>
      </c>
      <c r="B693" s="241" t="s">
        <v>63</v>
      </c>
      <c r="C693" s="242">
        <v>5.6849999999999996</v>
      </c>
      <c r="D693" s="242">
        <v>0.020629706666666719</v>
      </c>
      <c r="E693" s="242">
        <v>0.9517957272727271</v>
      </c>
      <c r="F693" s="243" t="s">
        <v>77</v>
      </c>
      <c r="G693" s="244">
        <v>0.17680095924902967</v>
      </c>
      <c r="H693" s="245" t="s">
        <v>225</v>
      </c>
    </row>
    <row r="694" ht="12.75" customHeight="1">
      <c r="A694" s="246">
        <v>6</v>
      </c>
      <c r="B694" s="247" t="s">
        <v>65</v>
      </c>
      <c r="C694" s="248" t="s">
        <v>77</v>
      </c>
      <c r="D694" s="248" t="s">
        <v>77</v>
      </c>
      <c r="E694" s="248" t="s">
        <v>77</v>
      </c>
      <c r="F694" s="249" t="s">
        <v>77</v>
      </c>
      <c r="G694" s="250" t="s">
        <v>77</v>
      </c>
      <c r="H694" s="251" t="s">
        <v>77</v>
      </c>
    </row>
    <row r="695" ht="12.75" customHeight="1">
      <c r="A695" s="240">
        <v>5</v>
      </c>
      <c r="B695" s="241" t="s">
        <v>67</v>
      </c>
      <c r="C695" s="242" t="s">
        <v>77</v>
      </c>
      <c r="D695" s="242" t="s">
        <v>77</v>
      </c>
      <c r="E695" s="242" t="s">
        <v>77</v>
      </c>
      <c r="F695" s="243" t="s">
        <v>77</v>
      </c>
      <c r="G695" s="244" t="s">
        <v>77</v>
      </c>
      <c r="H695" s="245" t="s">
        <v>77</v>
      </c>
    </row>
    <row r="696" ht="12.75" customHeight="1">
      <c r="A696" s="246">
        <v>4</v>
      </c>
      <c r="B696" s="247" t="s">
        <v>69</v>
      </c>
      <c r="C696" s="248" t="s">
        <v>77</v>
      </c>
      <c r="D696" s="248" t="s">
        <v>77</v>
      </c>
      <c r="E696" s="248" t="s">
        <v>77</v>
      </c>
      <c r="F696" s="249" t="s">
        <v>77</v>
      </c>
      <c r="G696" s="250" t="s">
        <v>77</v>
      </c>
      <c r="H696" s="251" t="s">
        <v>77</v>
      </c>
    </row>
    <row r="697" ht="12.75" customHeight="1">
      <c r="A697" s="240">
        <v>3</v>
      </c>
      <c r="B697" s="241" t="s">
        <v>71</v>
      </c>
      <c r="C697" s="242" t="s">
        <v>77</v>
      </c>
      <c r="D697" s="242" t="s">
        <v>77</v>
      </c>
      <c r="E697" s="242" t="s">
        <v>77</v>
      </c>
      <c r="F697" s="243" t="s">
        <v>77</v>
      </c>
      <c r="G697" s="244" t="s">
        <v>77</v>
      </c>
      <c r="H697" s="245" t="s">
        <v>77</v>
      </c>
    </row>
    <row r="698" ht="12.75" customHeight="1">
      <c r="A698" s="246">
        <v>2</v>
      </c>
      <c r="B698" s="247" t="s">
        <v>73</v>
      </c>
      <c r="C698" s="248" t="s">
        <v>77</v>
      </c>
      <c r="D698" s="248" t="s">
        <v>77</v>
      </c>
      <c r="E698" s="248" t="s">
        <v>77</v>
      </c>
      <c r="F698" s="249" t="s">
        <v>77</v>
      </c>
      <c r="G698" s="250" t="s">
        <v>77</v>
      </c>
      <c r="H698" s="251" t="s">
        <v>77</v>
      </c>
    </row>
    <row r="699" ht="12.75" customHeight="1">
      <c r="A699" s="240">
        <v>25</v>
      </c>
      <c r="B699" s="241" t="s">
        <v>75</v>
      </c>
      <c r="C699" s="242" t="s">
        <v>77</v>
      </c>
      <c r="D699" s="242" t="s">
        <v>77</v>
      </c>
      <c r="E699" s="242" t="s">
        <v>77</v>
      </c>
      <c r="F699" s="243" t="s">
        <v>77</v>
      </c>
      <c r="G699" s="244" t="s">
        <v>77</v>
      </c>
      <c r="H699" s="245" t="s">
        <v>77</v>
      </c>
    </row>
    <row r="700" ht="12.75" customHeight="1">
      <c r="A700" s="246">
        <v>26</v>
      </c>
      <c r="B700" s="247" t="s">
        <v>79</v>
      </c>
      <c r="C700" s="248" t="s">
        <v>77</v>
      </c>
      <c r="D700" s="248" t="s">
        <v>77</v>
      </c>
      <c r="E700" s="248" t="s">
        <v>77</v>
      </c>
      <c r="F700" s="249" t="s">
        <v>77</v>
      </c>
      <c r="G700" s="250" t="s">
        <v>77</v>
      </c>
      <c r="H700" s="251" t="s">
        <v>77</v>
      </c>
    </row>
    <row r="702" ht="13.9" customHeight="1">
      <c r="A702" s="35" t="s">
        <v>222</v>
      </c>
      <c r="B702" s="36"/>
      <c r="C702" s="232" t="s">
        <v>134</v>
      </c>
      <c r="D702" s="36"/>
      <c r="E702" s="36"/>
      <c r="F702" s="36"/>
      <c r="G702" s="36"/>
      <c r="H702" s="233"/>
    </row>
    <row r="704" ht="12.75" customHeight="1">
      <c r="A704" s="234" t="s">
        <v>15</v>
      </c>
      <c r="B704" s="234" t="s">
        <v>16</v>
      </c>
      <c r="C704" s="235" t="s">
        <v>180</v>
      </c>
      <c r="D704" s="235" t="s">
        <v>173</v>
      </c>
      <c r="E704" s="235" t="s">
        <v>174</v>
      </c>
      <c r="F704" s="235" t="s">
        <v>108</v>
      </c>
      <c r="G704" s="235" t="s">
        <v>223</v>
      </c>
      <c r="H704" s="235" t="s">
        <v>224</v>
      </c>
    </row>
    <row r="705" ht="12.75" customHeight="1">
      <c r="A705" s="236" t="s">
        <v>22</v>
      </c>
      <c r="B705" s="236" t="s">
        <v>22</v>
      </c>
      <c r="C705" s="237" t="s">
        <v>109</v>
      </c>
      <c r="D705" s="237" t="s">
        <v>110</v>
      </c>
      <c r="E705" s="237" t="s">
        <v>111</v>
      </c>
      <c r="F705" s="237" t="s">
        <v>112</v>
      </c>
      <c r="G705" s="237" t="s">
        <v>112</v>
      </c>
      <c r="H705" s="237" t="s">
        <v>22</v>
      </c>
    </row>
    <row r="706" ht="12.75" customHeight="1">
      <c r="A706" s="236" t="s">
        <v>22</v>
      </c>
      <c r="B706" s="236" t="s">
        <v>22</v>
      </c>
      <c r="C706" s="237" t="s">
        <v>88</v>
      </c>
      <c r="D706" s="237" t="s">
        <v>88</v>
      </c>
      <c r="E706" s="237" t="s">
        <v>88</v>
      </c>
      <c r="F706" s="237" t="s">
        <v>88</v>
      </c>
      <c r="G706" s="237" t="s">
        <v>88</v>
      </c>
      <c r="H706" s="237" t="s">
        <v>88</v>
      </c>
    </row>
    <row r="707" hidden="1" ht="12.75" customHeight="1">
      <c r="A707" s="238" t="s">
        <v>22</v>
      </c>
      <c r="B707" s="238" t="s">
        <v>22</v>
      </c>
      <c r="C707" s="239" t="s">
        <v>134</v>
      </c>
      <c r="D707" s="239" t="s">
        <v>134</v>
      </c>
      <c r="E707" s="239" t="s">
        <v>134</v>
      </c>
      <c r="F707" s="239" t="s">
        <v>134</v>
      </c>
      <c r="G707" s="239" t="s">
        <v>134</v>
      </c>
      <c r="H707" s="239" t="s">
        <v>134</v>
      </c>
    </row>
    <row r="708" ht="12.75" customHeight="1">
      <c r="A708" s="240">
        <v>1</v>
      </c>
      <c r="B708" s="241" t="s">
        <v>23</v>
      </c>
      <c r="C708" s="242" t="s">
        <v>77</v>
      </c>
      <c r="D708" s="242" t="s">
        <v>77</v>
      </c>
      <c r="E708" s="242" t="s">
        <v>77</v>
      </c>
      <c r="F708" s="243" t="s">
        <v>77</v>
      </c>
      <c r="G708" s="244" t="s">
        <v>77</v>
      </c>
      <c r="H708" s="245" t="s">
        <v>77</v>
      </c>
    </row>
    <row r="709" ht="12.75" customHeight="1">
      <c r="A709" s="246">
        <v>24</v>
      </c>
      <c r="B709" s="247" t="s">
        <v>27</v>
      </c>
      <c r="C709" s="248" t="s">
        <v>77</v>
      </c>
      <c r="D709" s="248" t="s">
        <v>77</v>
      </c>
      <c r="E709" s="248" t="s">
        <v>77</v>
      </c>
      <c r="F709" s="249" t="s">
        <v>77</v>
      </c>
      <c r="G709" s="250" t="s">
        <v>77</v>
      </c>
      <c r="H709" s="251" t="s">
        <v>77</v>
      </c>
    </row>
    <row r="710" ht="12.75" customHeight="1">
      <c r="A710" s="240">
        <v>23</v>
      </c>
      <c r="B710" s="241" t="s">
        <v>31</v>
      </c>
      <c r="C710" s="242">
        <v>5.7766666666666664</v>
      </c>
      <c r="D710" s="242">
        <v>0.0077403501337448555</v>
      </c>
      <c r="E710" s="242">
        <v>0.33454128395061655</v>
      </c>
      <c r="F710" s="243" t="s">
        <v>77</v>
      </c>
      <c r="G710" s="244">
        <v>3.926024964016166</v>
      </c>
      <c r="H710" s="245" t="s">
        <v>187</v>
      </c>
    </row>
    <row r="711" ht="12.75" customHeight="1">
      <c r="A711" s="246">
        <v>22</v>
      </c>
      <c r="B711" s="247" t="s">
        <v>33</v>
      </c>
      <c r="C711" s="248">
        <v>5.7750000000000004</v>
      </c>
      <c r="D711" s="248">
        <v>0.030191508947368551</v>
      </c>
      <c r="E711" s="248">
        <v>1.3086644035087716</v>
      </c>
      <c r="F711" s="249" t="s">
        <v>77</v>
      </c>
      <c r="G711" s="250">
        <v>3.4549526507987784</v>
      </c>
      <c r="H711" s="251" t="s">
        <v>187</v>
      </c>
    </row>
    <row r="712" ht="12.75" customHeight="1">
      <c r="A712" s="240">
        <v>21</v>
      </c>
      <c r="B712" s="241" t="s">
        <v>35</v>
      </c>
      <c r="C712" s="242">
        <v>5.7716666666666665</v>
      </c>
      <c r="D712" s="242">
        <v>0.14856334666666643</v>
      </c>
      <c r="E712" s="242">
        <v>6.3474200833333336</v>
      </c>
      <c r="F712" s="243" t="s">
        <v>77</v>
      </c>
      <c r="G712" s="244">
        <v>1.8769952720455214</v>
      </c>
      <c r="H712" s="245" t="s">
        <v>187</v>
      </c>
    </row>
    <row r="713" ht="12.75" customHeight="1">
      <c r="A713" s="246">
        <v>20</v>
      </c>
      <c r="B713" s="247" t="s">
        <v>37</v>
      </c>
      <c r="C713" s="248">
        <v>5.7716666666666665</v>
      </c>
      <c r="D713" s="248">
        <v>0.13862423388211392</v>
      </c>
      <c r="E713" s="248">
        <v>5.9144362195121962</v>
      </c>
      <c r="F713" s="249" t="s">
        <v>77</v>
      </c>
      <c r="G713" s="250">
        <v>0.89474792265473757</v>
      </c>
      <c r="H713" s="251" t="s">
        <v>187</v>
      </c>
    </row>
    <row r="714" ht="12.75" customHeight="1">
      <c r="A714" s="240">
        <v>19</v>
      </c>
      <c r="B714" s="241" t="s">
        <v>39</v>
      </c>
      <c r="C714" s="242">
        <v>5.7666666666666666</v>
      </c>
      <c r="D714" s="242">
        <v>0.13934968765277742</v>
      </c>
      <c r="E714" s="242">
        <v>5.9735681666666665</v>
      </c>
      <c r="F714" s="243" t="s">
        <v>77</v>
      </c>
      <c r="G714" s="244">
        <v>0.88588773928615827</v>
      </c>
      <c r="H714" s="245" t="s">
        <v>187</v>
      </c>
    </row>
    <row r="715" ht="12.75" customHeight="1">
      <c r="A715" s="246">
        <v>18</v>
      </c>
      <c r="B715" s="247" t="s">
        <v>41</v>
      </c>
      <c r="C715" s="248">
        <v>5.7666666666666666</v>
      </c>
      <c r="D715" s="248">
        <v>0.13543120804200526</v>
      </c>
      <c r="E715" s="248">
        <v>5.7927468455284545</v>
      </c>
      <c r="F715" s="249" t="s">
        <v>77</v>
      </c>
      <c r="G715" s="250">
        <v>0.92922424082729282</v>
      </c>
      <c r="H715" s="251" t="s">
        <v>187</v>
      </c>
    </row>
    <row r="716" ht="12.75" customHeight="1">
      <c r="A716" s="240">
        <v>17</v>
      </c>
      <c r="B716" s="241" t="s">
        <v>43</v>
      </c>
      <c r="C716" s="242">
        <v>5.7633333333333336</v>
      </c>
      <c r="D716" s="242">
        <v>0.1392006549999999</v>
      </c>
      <c r="E716" s="242">
        <v>6.0002060000000004</v>
      </c>
      <c r="F716" s="243" t="s">
        <v>77</v>
      </c>
      <c r="G716" s="244">
        <v>0.89842825109152358</v>
      </c>
      <c r="H716" s="245" t="s">
        <v>187</v>
      </c>
    </row>
    <row r="717" ht="12.75" customHeight="1">
      <c r="A717" s="246">
        <v>16</v>
      </c>
      <c r="B717" s="247" t="s">
        <v>45</v>
      </c>
      <c r="C717" s="248">
        <v>5.7616666666666667</v>
      </c>
      <c r="D717" s="248">
        <v>0.13525937293682772</v>
      </c>
      <c r="E717" s="248">
        <v>5.7383863951612906</v>
      </c>
      <c r="F717" s="249" t="s">
        <v>77</v>
      </c>
      <c r="G717" s="250">
        <v>0.89603600733940036</v>
      </c>
      <c r="H717" s="251" t="s">
        <v>187</v>
      </c>
    </row>
    <row r="718" ht="12.75" customHeight="1">
      <c r="A718" s="240">
        <v>15</v>
      </c>
      <c r="B718" s="241" t="s">
        <v>47</v>
      </c>
      <c r="C718" s="242">
        <v>5.7583333333333337</v>
      </c>
      <c r="D718" s="242">
        <v>0.13448234696078432</v>
      </c>
      <c r="E718" s="242">
        <v>5.8405512941176472</v>
      </c>
      <c r="F718" s="243" t="s">
        <v>77</v>
      </c>
      <c r="G718" s="244">
        <v>0.87037408858774656</v>
      </c>
      <c r="H718" s="245" t="s">
        <v>187</v>
      </c>
    </row>
    <row r="719" ht="12.75" customHeight="1">
      <c r="A719" s="246">
        <v>14</v>
      </c>
      <c r="B719" s="247" t="s">
        <v>49</v>
      </c>
      <c r="C719" s="248">
        <v>5.7549999999999999</v>
      </c>
      <c r="D719" s="248">
        <v>0.13648572318627464</v>
      </c>
      <c r="E719" s="248">
        <v>5.7984666470588229</v>
      </c>
      <c r="F719" s="249" t="s">
        <v>77</v>
      </c>
      <c r="G719" s="250">
        <v>0.83771837597893695</v>
      </c>
      <c r="H719" s="251" t="s">
        <v>187</v>
      </c>
    </row>
    <row r="720" ht="12.75" customHeight="1">
      <c r="A720" s="240">
        <v>13</v>
      </c>
      <c r="B720" s="241" t="s">
        <v>51</v>
      </c>
      <c r="C720" s="242">
        <v>5.7516666666666669</v>
      </c>
      <c r="D720" s="242">
        <v>0.12870829418767496</v>
      </c>
      <c r="E720" s="242">
        <v>5.578418168067226</v>
      </c>
      <c r="F720" s="243" t="s">
        <v>77</v>
      </c>
      <c r="G720" s="244">
        <v>0.81073231022919201</v>
      </c>
      <c r="H720" s="245" t="s">
        <v>187</v>
      </c>
    </row>
    <row r="721" ht="12.75" customHeight="1">
      <c r="A721" s="246">
        <v>12</v>
      </c>
      <c r="B721" s="247" t="s">
        <v>53</v>
      </c>
      <c r="C721" s="248">
        <v>5.7483333333333331</v>
      </c>
      <c r="D721" s="248">
        <v>0.14301477401960799</v>
      </c>
      <c r="E721" s="248">
        <v>6.1143763109243698</v>
      </c>
      <c r="F721" s="249" t="s">
        <v>77</v>
      </c>
      <c r="G721" s="250">
        <v>0.83856956607068478</v>
      </c>
      <c r="H721" s="251" t="s">
        <v>187</v>
      </c>
    </row>
    <row r="722" ht="12.75" customHeight="1">
      <c r="A722" s="240">
        <v>11</v>
      </c>
      <c r="B722" s="241" t="s">
        <v>55</v>
      </c>
      <c r="C722" s="242">
        <v>5.746666666666667</v>
      </c>
      <c r="D722" s="242">
        <v>0.13503438729166684</v>
      </c>
      <c r="E722" s="242">
        <v>5.9624170000000012</v>
      </c>
      <c r="F722" s="243" t="s">
        <v>77</v>
      </c>
      <c r="G722" s="244">
        <v>0.80177530976040434</v>
      </c>
      <c r="H722" s="245" t="s">
        <v>188</v>
      </c>
    </row>
    <row r="723" ht="12.75" customHeight="1">
      <c r="A723" s="246">
        <v>10</v>
      </c>
      <c r="B723" s="247" t="s">
        <v>57</v>
      </c>
      <c r="C723" s="248">
        <v>5.7433333333333332</v>
      </c>
      <c r="D723" s="248">
        <v>0.13522797461267599</v>
      </c>
      <c r="E723" s="248">
        <v>6.0290888591549301</v>
      </c>
      <c r="F723" s="249" t="s">
        <v>77</v>
      </c>
      <c r="G723" s="250">
        <v>0.80385148914943638</v>
      </c>
      <c r="H723" s="251" t="s">
        <v>188</v>
      </c>
    </row>
    <row r="724" ht="12.75" customHeight="1">
      <c r="A724" s="240">
        <v>9</v>
      </c>
      <c r="B724" s="241" t="s">
        <v>59</v>
      </c>
      <c r="C724" s="242">
        <v>5.7400000000000002</v>
      </c>
      <c r="D724" s="242">
        <v>0.13769136686974759</v>
      </c>
      <c r="E724" s="242">
        <v>6.0936585882352947</v>
      </c>
      <c r="F724" s="243" t="s">
        <v>77</v>
      </c>
      <c r="G724" s="244">
        <v>0.76942692287906744</v>
      </c>
      <c r="H724" s="245" t="s">
        <v>189</v>
      </c>
    </row>
    <row r="725" ht="12.75" customHeight="1">
      <c r="A725" s="246">
        <v>8</v>
      </c>
      <c r="B725" s="247" t="s">
        <v>61</v>
      </c>
      <c r="C725" s="248">
        <v>5.7383333333333333</v>
      </c>
      <c r="D725" s="248">
        <v>0.11953614801820744</v>
      </c>
      <c r="E725" s="248">
        <v>5.1098705462184881</v>
      </c>
      <c r="F725" s="249" t="s">
        <v>77</v>
      </c>
      <c r="G725" s="250">
        <v>0.73396416772792705</v>
      </c>
      <c r="H725" s="251" t="s">
        <v>187</v>
      </c>
    </row>
    <row r="726" ht="12.75" customHeight="1">
      <c r="A726" s="240">
        <v>7</v>
      </c>
      <c r="B726" s="241" t="s">
        <v>63</v>
      </c>
      <c r="C726" s="242">
        <v>5.7350000000000003</v>
      </c>
      <c r="D726" s="242">
        <v>0.072082294399717389</v>
      </c>
      <c r="E726" s="242">
        <v>3.1185575847457629</v>
      </c>
      <c r="F726" s="243" t="s">
        <v>77</v>
      </c>
      <c r="G726" s="244">
        <v>0.61776054311683359</v>
      </c>
      <c r="H726" s="245" t="s">
        <v>187</v>
      </c>
    </row>
    <row r="727" ht="12.75" customHeight="1">
      <c r="A727" s="246">
        <v>6</v>
      </c>
      <c r="B727" s="247" t="s">
        <v>65</v>
      </c>
      <c r="C727" s="248" t="s">
        <v>77</v>
      </c>
      <c r="D727" s="248" t="s">
        <v>77</v>
      </c>
      <c r="E727" s="248" t="s">
        <v>77</v>
      </c>
      <c r="F727" s="249" t="s">
        <v>77</v>
      </c>
      <c r="G727" s="250" t="s">
        <v>77</v>
      </c>
      <c r="H727" s="251" t="s">
        <v>77</v>
      </c>
    </row>
    <row r="728" ht="12.75" customHeight="1">
      <c r="A728" s="240">
        <v>5</v>
      </c>
      <c r="B728" s="241" t="s">
        <v>67</v>
      </c>
      <c r="C728" s="242" t="s">
        <v>77</v>
      </c>
      <c r="D728" s="242" t="s">
        <v>77</v>
      </c>
      <c r="E728" s="242" t="s">
        <v>77</v>
      </c>
      <c r="F728" s="243" t="s">
        <v>77</v>
      </c>
      <c r="G728" s="244" t="s">
        <v>77</v>
      </c>
      <c r="H728" s="245" t="s">
        <v>77</v>
      </c>
    </row>
    <row r="729" ht="12.75" customHeight="1">
      <c r="A729" s="246">
        <v>4</v>
      </c>
      <c r="B729" s="247" t="s">
        <v>69</v>
      </c>
      <c r="C729" s="248" t="s">
        <v>77</v>
      </c>
      <c r="D729" s="248" t="s">
        <v>77</v>
      </c>
      <c r="E729" s="248" t="s">
        <v>77</v>
      </c>
      <c r="F729" s="249" t="s">
        <v>77</v>
      </c>
      <c r="G729" s="250" t="s">
        <v>77</v>
      </c>
      <c r="H729" s="251" t="s">
        <v>77</v>
      </c>
    </row>
    <row r="730" ht="12.75" customHeight="1">
      <c r="A730" s="240">
        <v>3</v>
      </c>
      <c r="B730" s="241" t="s">
        <v>71</v>
      </c>
      <c r="C730" s="242" t="s">
        <v>77</v>
      </c>
      <c r="D730" s="242" t="s">
        <v>77</v>
      </c>
      <c r="E730" s="242" t="s">
        <v>77</v>
      </c>
      <c r="F730" s="243" t="s">
        <v>77</v>
      </c>
      <c r="G730" s="244" t="s">
        <v>77</v>
      </c>
      <c r="H730" s="245" t="s">
        <v>77</v>
      </c>
    </row>
    <row r="731" ht="12.75" customHeight="1">
      <c r="A731" s="246">
        <v>2</v>
      </c>
      <c r="B731" s="247" t="s">
        <v>73</v>
      </c>
      <c r="C731" s="248" t="s">
        <v>77</v>
      </c>
      <c r="D731" s="248" t="s">
        <v>77</v>
      </c>
      <c r="E731" s="248" t="s">
        <v>77</v>
      </c>
      <c r="F731" s="249" t="s">
        <v>77</v>
      </c>
      <c r="G731" s="250" t="s">
        <v>77</v>
      </c>
      <c r="H731" s="251" t="s">
        <v>77</v>
      </c>
    </row>
    <row r="732" ht="12.75" customHeight="1">
      <c r="A732" s="240">
        <v>25</v>
      </c>
      <c r="B732" s="241" t="s">
        <v>75</v>
      </c>
      <c r="C732" s="242" t="s">
        <v>77</v>
      </c>
      <c r="D732" s="242" t="s">
        <v>77</v>
      </c>
      <c r="E732" s="242" t="s">
        <v>77</v>
      </c>
      <c r="F732" s="243" t="s">
        <v>77</v>
      </c>
      <c r="G732" s="244" t="s">
        <v>77</v>
      </c>
      <c r="H732" s="245" t="s">
        <v>77</v>
      </c>
    </row>
    <row r="733" ht="12.75" customHeight="1">
      <c r="A733" s="246">
        <v>26</v>
      </c>
      <c r="B733" s="247" t="s">
        <v>79</v>
      </c>
      <c r="C733" s="248" t="s">
        <v>77</v>
      </c>
      <c r="D733" s="248" t="s">
        <v>77</v>
      </c>
      <c r="E733" s="248" t="s">
        <v>77</v>
      </c>
      <c r="F733" s="249" t="s">
        <v>77</v>
      </c>
      <c r="G733" s="250" t="s">
        <v>77</v>
      </c>
      <c r="H733" s="251" t="s">
        <v>77</v>
      </c>
    </row>
    <row r="735" ht="13.9" customHeight="1">
      <c r="A735" s="35" t="s">
        <v>222</v>
      </c>
      <c r="B735" s="36"/>
      <c r="C735" s="232" t="s">
        <v>135</v>
      </c>
      <c r="D735" s="36"/>
      <c r="E735" s="36"/>
      <c r="F735" s="36"/>
      <c r="G735" s="36"/>
      <c r="H735" s="233"/>
    </row>
    <row r="737" ht="12.75" customHeight="1">
      <c r="A737" s="234" t="s">
        <v>15</v>
      </c>
      <c r="B737" s="234" t="s">
        <v>16</v>
      </c>
      <c r="C737" s="235" t="s">
        <v>180</v>
      </c>
      <c r="D737" s="235" t="s">
        <v>173</v>
      </c>
      <c r="E737" s="235" t="s">
        <v>174</v>
      </c>
      <c r="F737" s="235" t="s">
        <v>108</v>
      </c>
      <c r="G737" s="235" t="s">
        <v>223</v>
      </c>
      <c r="H737" s="235" t="s">
        <v>224</v>
      </c>
    </row>
    <row r="738" ht="12.75" customHeight="1">
      <c r="A738" s="236" t="s">
        <v>22</v>
      </c>
      <c r="B738" s="236" t="s">
        <v>22</v>
      </c>
      <c r="C738" s="237" t="s">
        <v>109</v>
      </c>
      <c r="D738" s="237" t="s">
        <v>110</v>
      </c>
      <c r="E738" s="237" t="s">
        <v>111</v>
      </c>
      <c r="F738" s="237" t="s">
        <v>112</v>
      </c>
      <c r="G738" s="237" t="s">
        <v>112</v>
      </c>
      <c r="H738" s="237" t="s">
        <v>22</v>
      </c>
    </row>
    <row r="739" ht="12.75" customHeight="1">
      <c r="A739" s="236" t="s">
        <v>22</v>
      </c>
      <c r="B739" s="236" t="s">
        <v>22</v>
      </c>
      <c r="C739" s="237" t="s">
        <v>88</v>
      </c>
      <c r="D739" s="237" t="s">
        <v>88</v>
      </c>
      <c r="E739" s="237" t="s">
        <v>88</v>
      </c>
      <c r="F739" s="237" t="s">
        <v>88</v>
      </c>
      <c r="G739" s="237" t="s">
        <v>88</v>
      </c>
      <c r="H739" s="237" t="s">
        <v>88</v>
      </c>
    </row>
    <row r="740" hidden="1" ht="12.75" customHeight="1">
      <c r="A740" s="238" t="s">
        <v>22</v>
      </c>
      <c r="B740" s="238" t="s">
        <v>22</v>
      </c>
      <c r="C740" s="239" t="s">
        <v>135</v>
      </c>
      <c r="D740" s="239" t="s">
        <v>135</v>
      </c>
      <c r="E740" s="239" t="s">
        <v>135</v>
      </c>
      <c r="F740" s="239" t="s">
        <v>135</v>
      </c>
      <c r="G740" s="239" t="s">
        <v>135</v>
      </c>
      <c r="H740" s="239" t="s">
        <v>135</v>
      </c>
    </row>
    <row r="741" ht="12.75" customHeight="1">
      <c r="A741" s="240">
        <v>1</v>
      </c>
      <c r="B741" s="241" t="s">
        <v>23</v>
      </c>
      <c r="C741" s="242" t="s">
        <v>77</v>
      </c>
      <c r="D741" s="242" t="s">
        <v>77</v>
      </c>
      <c r="E741" s="242" t="s">
        <v>77</v>
      </c>
      <c r="F741" s="243" t="s">
        <v>77</v>
      </c>
      <c r="G741" s="244" t="s">
        <v>77</v>
      </c>
      <c r="H741" s="245" t="s">
        <v>77</v>
      </c>
    </row>
    <row r="742" ht="12.75" customHeight="1">
      <c r="A742" s="246">
        <v>24</v>
      </c>
      <c r="B742" s="247" t="s">
        <v>27</v>
      </c>
      <c r="C742" s="248" t="s">
        <v>77</v>
      </c>
      <c r="D742" s="248" t="s">
        <v>77</v>
      </c>
      <c r="E742" s="248" t="s">
        <v>77</v>
      </c>
      <c r="F742" s="249" t="s">
        <v>77</v>
      </c>
      <c r="G742" s="250" t="s">
        <v>77</v>
      </c>
      <c r="H742" s="251" t="s">
        <v>77</v>
      </c>
    </row>
    <row r="743" ht="12.75" customHeight="1">
      <c r="A743" s="240">
        <v>23</v>
      </c>
      <c r="B743" s="241" t="s">
        <v>31</v>
      </c>
      <c r="C743" s="242">
        <v>5.8499999999999996</v>
      </c>
      <c r="D743" s="242">
        <v>0.0064721398662551666</v>
      </c>
      <c r="E743" s="242">
        <v>0.27116890123456816</v>
      </c>
      <c r="F743" s="243" t="s">
        <v>77</v>
      </c>
      <c r="G743" s="244">
        <v>3.2827691572691862</v>
      </c>
      <c r="H743" s="245" t="s">
        <v>188</v>
      </c>
    </row>
    <row r="744" ht="12.75" customHeight="1">
      <c r="A744" s="246">
        <v>22</v>
      </c>
      <c r="B744" s="247" t="s">
        <v>33</v>
      </c>
      <c r="C744" s="248">
        <v>5.8483333333333336</v>
      </c>
      <c r="D744" s="248">
        <v>0.023897327719298256</v>
      </c>
      <c r="E744" s="248">
        <v>1.0718016842105262</v>
      </c>
      <c r="F744" s="249" t="s">
        <v>77</v>
      </c>
      <c r="G744" s="250">
        <v>2.7346806645115631</v>
      </c>
      <c r="H744" s="251" t="s">
        <v>188</v>
      </c>
    </row>
    <row r="745" ht="12.75" customHeight="1">
      <c r="A745" s="240">
        <v>21</v>
      </c>
      <c r="B745" s="241" t="s">
        <v>35</v>
      </c>
      <c r="C745" s="242">
        <v>5.8449999999999998</v>
      </c>
      <c r="D745" s="242">
        <v>0.17315138250000012</v>
      </c>
      <c r="E745" s="242">
        <v>7.5976359166666665</v>
      </c>
      <c r="F745" s="243" t="s">
        <v>77</v>
      </c>
      <c r="G745" s="244">
        <v>2.1876481217797443</v>
      </c>
      <c r="H745" s="245" t="s">
        <v>188</v>
      </c>
    </row>
    <row r="746" ht="12.75" customHeight="1">
      <c r="A746" s="246">
        <v>20</v>
      </c>
      <c r="B746" s="247" t="s">
        <v>37</v>
      </c>
      <c r="C746" s="248">
        <v>5.8433333333333337</v>
      </c>
      <c r="D746" s="248">
        <v>0.16670343611788629</v>
      </c>
      <c r="E746" s="248">
        <v>7.3421157560975612</v>
      </c>
      <c r="F746" s="249" t="s">
        <v>77</v>
      </c>
      <c r="G746" s="250">
        <v>1.0759846888872919</v>
      </c>
      <c r="H746" s="251" t="s">
        <v>188</v>
      </c>
    </row>
    <row r="747" ht="12.75" customHeight="1">
      <c r="A747" s="240">
        <v>19</v>
      </c>
      <c r="B747" s="241" t="s">
        <v>39</v>
      </c>
      <c r="C747" s="242">
        <v>5.8399999999999999</v>
      </c>
      <c r="D747" s="242">
        <v>0.1692277065138888</v>
      </c>
      <c r="E747" s="242">
        <v>7.4428864333333333</v>
      </c>
      <c r="F747" s="243" t="s">
        <v>77</v>
      </c>
      <c r="G747" s="244">
        <v>1.0758312621534061</v>
      </c>
      <c r="H747" s="245" t="s">
        <v>188</v>
      </c>
    </row>
    <row r="748" ht="12.75" customHeight="1">
      <c r="A748" s="246">
        <v>18</v>
      </c>
      <c r="B748" s="247" t="s">
        <v>41</v>
      </c>
      <c r="C748" s="248">
        <v>5.8399999999999999</v>
      </c>
      <c r="D748" s="248">
        <v>0.16956944695799447</v>
      </c>
      <c r="E748" s="248">
        <v>7.4740795609756097</v>
      </c>
      <c r="F748" s="249" t="s">
        <v>77</v>
      </c>
      <c r="G748" s="250">
        <v>1.1634544422595352</v>
      </c>
      <c r="H748" s="251" t="s">
        <v>188</v>
      </c>
    </row>
    <row r="749" ht="12.75" customHeight="1">
      <c r="A749" s="240">
        <v>17</v>
      </c>
      <c r="B749" s="241" t="s">
        <v>43</v>
      </c>
      <c r="C749" s="242">
        <v>5.8366666666666669</v>
      </c>
      <c r="D749" s="242">
        <v>0.1796899758333329</v>
      </c>
      <c r="E749" s="242">
        <v>7.8563880000000008</v>
      </c>
      <c r="F749" s="243" t="s">
        <v>77</v>
      </c>
      <c r="G749" s="244">
        <v>1.1597542463188808</v>
      </c>
      <c r="H749" s="245" t="s">
        <v>188</v>
      </c>
    </row>
    <row r="750" ht="12.75" customHeight="1">
      <c r="A750" s="246">
        <v>16</v>
      </c>
      <c r="B750" s="247" t="s">
        <v>45</v>
      </c>
      <c r="C750" s="248">
        <v>5.835</v>
      </c>
      <c r="D750" s="248">
        <v>0.178115432896505</v>
      </c>
      <c r="E750" s="248">
        <v>7.8137186854838703</v>
      </c>
      <c r="F750" s="249" t="s">
        <v>77</v>
      </c>
      <c r="G750" s="250">
        <v>1.1799392372804558</v>
      </c>
      <c r="H750" s="251" t="s">
        <v>188</v>
      </c>
    </row>
    <row r="751" ht="12.75" customHeight="1">
      <c r="A751" s="240">
        <v>15</v>
      </c>
      <c r="B751" s="241" t="s">
        <v>47</v>
      </c>
      <c r="C751" s="242">
        <v>5.831666666666667</v>
      </c>
      <c r="D751" s="242">
        <v>0.18685050470588199</v>
      </c>
      <c r="E751" s="242">
        <v>8.2158133529411757</v>
      </c>
      <c r="F751" s="243" t="s">
        <v>77</v>
      </c>
      <c r="G751" s="244">
        <v>1.2093024951666416</v>
      </c>
      <c r="H751" s="245" t="s">
        <v>188</v>
      </c>
    </row>
    <row r="752" ht="12.75" customHeight="1">
      <c r="A752" s="246">
        <v>14</v>
      </c>
      <c r="B752" s="247" t="s">
        <v>49</v>
      </c>
      <c r="C752" s="248">
        <v>5.8283333333333331</v>
      </c>
      <c r="D752" s="248">
        <v>0.193222593480392</v>
      </c>
      <c r="E752" s="248">
        <v>8.569684176470588</v>
      </c>
      <c r="F752" s="249" t="s">
        <v>77</v>
      </c>
      <c r="G752" s="250">
        <v>1.1859564021353262</v>
      </c>
      <c r="H752" s="251" t="s">
        <v>188</v>
      </c>
    </row>
    <row r="753" ht="12.75" customHeight="1">
      <c r="A753" s="240">
        <v>13</v>
      </c>
      <c r="B753" s="241" t="s">
        <v>51</v>
      </c>
      <c r="C753" s="242">
        <v>5.8250000000000002</v>
      </c>
      <c r="D753" s="242">
        <v>0.1855776224789914</v>
      </c>
      <c r="E753" s="242">
        <v>8.0666389159663865</v>
      </c>
      <c r="F753" s="243" t="s">
        <v>77</v>
      </c>
      <c r="G753" s="244">
        <v>1.1689516635178974</v>
      </c>
      <c r="H753" s="245" t="s">
        <v>188</v>
      </c>
    </row>
    <row r="754" ht="12.75" customHeight="1">
      <c r="A754" s="246">
        <v>12</v>
      </c>
      <c r="B754" s="247" t="s">
        <v>53</v>
      </c>
      <c r="C754" s="248">
        <v>5.8233333333333333</v>
      </c>
      <c r="D754" s="248">
        <v>0.20716773348039241</v>
      </c>
      <c r="E754" s="248">
        <v>9.2162287899159665</v>
      </c>
      <c r="F754" s="249" t="s">
        <v>77</v>
      </c>
      <c r="G754" s="250">
        <v>1.2147315377688286</v>
      </c>
      <c r="H754" s="251" t="s">
        <v>188</v>
      </c>
    </row>
    <row r="755" ht="12.75" customHeight="1">
      <c r="A755" s="240">
        <v>11</v>
      </c>
      <c r="B755" s="241" t="s">
        <v>55</v>
      </c>
      <c r="C755" s="242">
        <v>5.8216666666666663</v>
      </c>
      <c r="D755" s="242">
        <v>0.20069744833333353</v>
      </c>
      <c r="E755" s="242">
        <v>8.9457276666666665</v>
      </c>
      <c r="F755" s="243" t="s">
        <v>77</v>
      </c>
      <c r="G755" s="244">
        <v>1.1916539337347849</v>
      </c>
      <c r="H755" s="245" t="s">
        <v>186</v>
      </c>
    </row>
    <row r="756" ht="12.75" customHeight="1">
      <c r="A756" s="246">
        <v>10</v>
      </c>
      <c r="B756" s="247" t="s">
        <v>57</v>
      </c>
      <c r="C756" s="248">
        <v>5.8183333333333334</v>
      </c>
      <c r="D756" s="248">
        <v>0.19681772666666714</v>
      </c>
      <c r="E756" s="248">
        <v>8.6592115555555544</v>
      </c>
      <c r="F756" s="249" t="s">
        <v>77</v>
      </c>
      <c r="G756" s="250">
        <v>1.1699666664768387</v>
      </c>
      <c r="H756" s="251" t="s">
        <v>186</v>
      </c>
    </row>
    <row r="757" ht="12.75" customHeight="1">
      <c r="A757" s="240">
        <v>9</v>
      </c>
      <c r="B757" s="241" t="s">
        <v>59</v>
      </c>
      <c r="C757" s="242">
        <v>5.8150000000000004</v>
      </c>
      <c r="D757" s="242">
        <v>0.19477998863445434</v>
      </c>
      <c r="E757" s="242">
        <v>8.5303072100840343</v>
      </c>
      <c r="F757" s="243" t="s">
        <v>77</v>
      </c>
      <c r="G757" s="244">
        <v>1.0884412777687076</v>
      </c>
      <c r="H757" s="245" t="s">
        <v>188</v>
      </c>
    </row>
    <row r="758" ht="12.75" customHeight="1">
      <c r="A758" s="246">
        <v>8</v>
      </c>
      <c r="B758" s="247" t="s">
        <v>61</v>
      </c>
      <c r="C758" s="248">
        <v>5.8133333333333335</v>
      </c>
      <c r="D758" s="248">
        <v>0.16874038198179325</v>
      </c>
      <c r="E758" s="248">
        <v>7.4883125378151263</v>
      </c>
      <c r="F758" s="249" t="s">
        <v>77</v>
      </c>
      <c r="G758" s="250">
        <v>1.036083193884539</v>
      </c>
      <c r="H758" s="251" t="s">
        <v>188</v>
      </c>
    </row>
    <row r="759" ht="12.75" customHeight="1">
      <c r="A759" s="240">
        <v>7</v>
      </c>
      <c r="B759" s="241" t="s">
        <v>63</v>
      </c>
      <c r="C759" s="242">
        <v>5.8099999999999996</v>
      </c>
      <c r="D759" s="242">
        <v>0.11567393310028284</v>
      </c>
      <c r="E759" s="242">
        <v>5.0599612033898307</v>
      </c>
      <c r="F759" s="243" t="s">
        <v>77</v>
      </c>
      <c r="G759" s="244">
        <v>0.99135012740065009</v>
      </c>
      <c r="H759" s="245" t="s">
        <v>188</v>
      </c>
    </row>
    <row r="760" ht="12.75" customHeight="1">
      <c r="A760" s="246">
        <v>6</v>
      </c>
      <c r="B760" s="247" t="s">
        <v>65</v>
      </c>
      <c r="C760" s="248">
        <v>5.8833333333333337</v>
      </c>
      <c r="D760" s="248">
        <v>0.016935312942176428</v>
      </c>
      <c r="E760" s="248">
        <v>0.12457176020408234</v>
      </c>
      <c r="F760" s="249" t="s">
        <v>77</v>
      </c>
      <c r="G760" s="250">
        <v>7.2795725938261073</v>
      </c>
      <c r="H760" s="251" t="s">
        <v>187</v>
      </c>
    </row>
    <row r="761" ht="12.75" customHeight="1">
      <c r="A761" s="240">
        <v>5</v>
      </c>
      <c r="B761" s="241" t="s">
        <v>67</v>
      </c>
      <c r="C761" s="242" t="s">
        <v>77</v>
      </c>
      <c r="D761" s="242" t="s">
        <v>77</v>
      </c>
      <c r="E761" s="242" t="s">
        <v>77</v>
      </c>
      <c r="F761" s="243" t="s">
        <v>77</v>
      </c>
      <c r="G761" s="244" t="s">
        <v>77</v>
      </c>
      <c r="H761" s="245" t="s">
        <v>77</v>
      </c>
    </row>
    <row r="762" ht="12.75" customHeight="1">
      <c r="A762" s="246">
        <v>4</v>
      </c>
      <c r="B762" s="247" t="s">
        <v>69</v>
      </c>
      <c r="C762" s="248" t="s">
        <v>77</v>
      </c>
      <c r="D762" s="248" t="s">
        <v>77</v>
      </c>
      <c r="E762" s="248" t="s">
        <v>77</v>
      </c>
      <c r="F762" s="249" t="s">
        <v>77</v>
      </c>
      <c r="G762" s="250" t="s">
        <v>77</v>
      </c>
      <c r="H762" s="251" t="s">
        <v>77</v>
      </c>
    </row>
    <row r="763" ht="12.75" customHeight="1">
      <c r="A763" s="240">
        <v>3</v>
      </c>
      <c r="B763" s="241" t="s">
        <v>71</v>
      </c>
      <c r="C763" s="242" t="s">
        <v>77</v>
      </c>
      <c r="D763" s="242" t="s">
        <v>77</v>
      </c>
      <c r="E763" s="242" t="s">
        <v>77</v>
      </c>
      <c r="F763" s="243" t="s">
        <v>77</v>
      </c>
      <c r="G763" s="244" t="s">
        <v>77</v>
      </c>
      <c r="H763" s="245" t="s">
        <v>77</v>
      </c>
    </row>
    <row r="764" ht="12.75" customHeight="1">
      <c r="A764" s="246">
        <v>2</v>
      </c>
      <c r="B764" s="247" t="s">
        <v>73</v>
      </c>
      <c r="C764" s="248" t="s">
        <v>77</v>
      </c>
      <c r="D764" s="248" t="s">
        <v>77</v>
      </c>
      <c r="E764" s="248" t="s">
        <v>77</v>
      </c>
      <c r="F764" s="249" t="s">
        <v>77</v>
      </c>
      <c r="G764" s="250" t="s">
        <v>77</v>
      </c>
      <c r="H764" s="251" t="s">
        <v>77</v>
      </c>
    </row>
    <row r="765" ht="12.75" customHeight="1">
      <c r="A765" s="240">
        <v>25</v>
      </c>
      <c r="B765" s="241" t="s">
        <v>75</v>
      </c>
      <c r="C765" s="242" t="s">
        <v>77</v>
      </c>
      <c r="D765" s="242" t="s">
        <v>77</v>
      </c>
      <c r="E765" s="242" t="s">
        <v>77</v>
      </c>
      <c r="F765" s="243" t="s">
        <v>77</v>
      </c>
      <c r="G765" s="244" t="s">
        <v>77</v>
      </c>
      <c r="H765" s="245" t="s">
        <v>77</v>
      </c>
    </row>
    <row r="766" ht="12.75" customHeight="1">
      <c r="A766" s="246">
        <v>26</v>
      </c>
      <c r="B766" s="247" t="s">
        <v>79</v>
      </c>
      <c r="C766" s="248" t="s">
        <v>77</v>
      </c>
      <c r="D766" s="248" t="s">
        <v>77</v>
      </c>
      <c r="E766" s="248" t="s">
        <v>77</v>
      </c>
      <c r="F766" s="249" t="s">
        <v>77</v>
      </c>
      <c r="G766" s="250" t="s">
        <v>77</v>
      </c>
      <c r="H766" s="251" t="s">
        <v>77</v>
      </c>
    </row>
    <row r="768" ht="13.9" customHeight="1">
      <c r="A768" s="35" t="s">
        <v>222</v>
      </c>
      <c r="B768" s="36"/>
      <c r="C768" s="232" t="s">
        <v>136</v>
      </c>
      <c r="D768" s="36"/>
      <c r="E768" s="36"/>
      <c r="F768" s="36"/>
      <c r="G768" s="36"/>
      <c r="H768" s="233"/>
    </row>
    <row r="770" ht="12.75" customHeight="1">
      <c r="A770" s="234" t="s">
        <v>15</v>
      </c>
      <c r="B770" s="234" t="s">
        <v>16</v>
      </c>
      <c r="C770" s="235" t="s">
        <v>180</v>
      </c>
      <c r="D770" s="235" t="s">
        <v>173</v>
      </c>
      <c r="E770" s="235" t="s">
        <v>174</v>
      </c>
      <c r="F770" s="235" t="s">
        <v>108</v>
      </c>
      <c r="G770" s="235" t="s">
        <v>223</v>
      </c>
      <c r="H770" s="235" t="s">
        <v>224</v>
      </c>
    </row>
    <row r="771" ht="12.75" customHeight="1">
      <c r="A771" s="236" t="s">
        <v>22</v>
      </c>
      <c r="B771" s="236" t="s">
        <v>22</v>
      </c>
      <c r="C771" s="237" t="s">
        <v>109</v>
      </c>
      <c r="D771" s="237" t="s">
        <v>110</v>
      </c>
      <c r="E771" s="237" t="s">
        <v>111</v>
      </c>
      <c r="F771" s="237" t="s">
        <v>112</v>
      </c>
      <c r="G771" s="237" t="s">
        <v>112</v>
      </c>
      <c r="H771" s="237" t="s">
        <v>22</v>
      </c>
    </row>
    <row r="772" ht="12.75" customHeight="1">
      <c r="A772" s="236" t="s">
        <v>22</v>
      </c>
      <c r="B772" s="236" t="s">
        <v>22</v>
      </c>
      <c r="C772" s="237" t="s">
        <v>88</v>
      </c>
      <c r="D772" s="237" t="s">
        <v>88</v>
      </c>
      <c r="E772" s="237" t="s">
        <v>88</v>
      </c>
      <c r="F772" s="237" t="s">
        <v>88</v>
      </c>
      <c r="G772" s="237" t="s">
        <v>88</v>
      </c>
      <c r="H772" s="237" t="s">
        <v>88</v>
      </c>
    </row>
    <row r="773" hidden="1" ht="12.75" customHeight="1">
      <c r="A773" s="238" t="s">
        <v>22</v>
      </c>
      <c r="B773" s="238" t="s">
        <v>22</v>
      </c>
      <c r="C773" s="239" t="s">
        <v>136</v>
      </c>
      <c r="D773" s="239" t="s">
        <v>136</v>
      </c>
      <c r="E773" s="239" t="s">
        <v>136</v>
      </c>
      <c r="F773" s="239" t="s">
        <v>136</v>
      </c>
      <c r="G773" s="239" t="s">
        <v>136</v>
      </c>
      <c r="H773" s="239" t="s">
        <v>136</v>
      </c>
    </row>
    <row r="774" ht="12.75" customHeight="1">
      <c r="A774" s="240">
        <v>1</v>
      </c>
      <c r="B774" s="241" t="s">
        <v>23</v>
      </c>
      <c r="C774" s="242" t="s">
        <v>77</v>
      </c>
      <c r="D774" s="242" t="s">
        <v>77</v>
      </c>
      <c r="E774" s="242" t="s">
        <v>77</v>
      </c>
      <c r="F774" s="243" t="s">
        <v>77</v>
      </c>
      <c r="G774" s="244" t="s">
        <v>77</v>
      </c>
      <c r="H774" s="245" t="s">
        <v>77</v>
      </c>
    </row>
    <row r="775" ht="12.75" customHeight="1">
      <c r="A775" s="246">
        <v>24</v>
      </c>
      <c r="B775" s="247" t="s">
        <v>27</v>
      </c>
      <c r="C775" s="248" t="s">
        <v>77</v>
      </c>
      <c r="D775" s="248" t="s">
        <v>77</v>
      </c>
      <c r="E775" s="248" t="s">
        <v>77</v>
      </c>
      <c r="F775" s="249" t="s">
        <v>77</v>
      </c>
      <c r="G775" s="250" t="s">
        <v>77</v>
      </c>
      <c r="H775" s="251" t="s">
        <v>77</v>
      </c>
    </row>
    <row r="776" ht="12.75" customHeight="1">
      <c r="A776" s="240">
        <v>23</v>
      </c>
      <c r="B776" s="241" t="s">
        <v>31</v>
      </c>
      <c r="C776" s="242">
        <v>6.0233333333333334</v>
      </c>
      <c r="D776" s="242">
        <v>0.0032620199999999766</v>
      </c>
      <c r="E776" s="242">
        <v>0.11963331372548947</v>
      </c>
      <c r="F776" s="243" t="s">
        <v>77</v>
      </c>
      <c r="G776" s="244">
        <v>1.6545468527692924</v>
      </c>
      <c r="H776" s="245" t="s">
        <v>186</v>
      </c>
    </row>
    <row r="777" ht="12.75" customHeight="1">
      <c r="A777" s="246">
        <v>22</v>
      </c>
      <c r="B777" s="247" t="s">
        <v>33</v>
      </c>
      <c r="C777" s="248">
        <v>6.0216666666666665</v>
      </c>
      <c r="D777" s="248">
        <v>0.010891496666666722</v>
      </c>
      <c r="E777" s="248">
        <v>0.45521412195121869</v>
      </c>
      <c r="F777" s="249" t="s">
        <v>77</v>
      </c>
      <c r="G777" s="250">
        <v>1.2463638483675721</v>
      </c>
      <c r="H777" s="251" t="s">
        <v>186</v>
      </c>
    </row>
    <row r="778" ht="12.75" customHeight="1">
      <c r="A778" s="240">
        <v>21</v>
      </c>
      <c r="B778" s="241" t="s">
        <v>35</v>
      </c>
      <c r="C778" s="242" t="s">
        <v>77</v>
      </c>
      <c r="D778" s="242" t="s">
        <v>77</v>
      </c>
      <c r="E778" s="242" t="s">
        <v>77</v>
      </c>
      <c r="F778" s="243" t="s">
        <v>77</v>
      </c>
      <c r="G778" s="244" t="s">
        <v>77</v>
      </c>
      <c r="H778" s="245" t="s">
        <v>77</v>
      </c>
    </row>
    <row r="779" ht="12.75" customHeight="1">
      <c r="A779" s="246">
        <v>20</v>
      </c>
      <c r="B779" s="247" t="s">
        <v>37</v>
      </c>
      <c r="C779" s="248" t="s">
        <v>77</v>
      </c>
      <c r="D779" s="248" t="s">
        <v>77</v>
      </c>
      <c r="E779" s="248" t="s">
        <v>77</v>
      </c>
      <c r="F779" s="249" t="s">
        <v>77</v>
      </c>
      <c r="G779" s="250" t="s">
        <v>77</v>
      </c>
      <c r="H779" s="251" t="s">
        <v>77</v>
      </c>
    </row>
    <row r="780" ht="12.75" customHeight="1">
      <c r="A780" s="240">
        <v>19</v>
      </c>
      <c r="B780" s="241" t="s">
        <v>39</v>
      </c>
      <c r="C780" s="242">
        <v>6.0933333333333337</v>
      </c>
      <c r="D780" s="242">
        <v>0.54285542815298493</v>
      </c>
      <c r="E780" s="242">
        <v>22.546663910447762</v>
      </c>
      <c r="F780" s="243" t="s">
        <v>77</v>
      </c>
      <c r="G780" s="244">
        <v>3.4510946964155771</v>
      </c>
      <c r="H780" s="245" t="s">
        <v>187</v>
      </c>
    </row>
    <row r="781" ht="12.75" customHeight="1">
      <c r="A781" s="246">
        <v>18</v>
      </c>
      <c r="B781" s="247" t="s">
        <v>41</v>
      </c>
      <c r="C781" s="248">
        <v>6.0933333333333337</v>
      </c>
      <c r="D781" s="248">
        <v>0.57369004490458042</v>
      </c>
      <c r="E781" s="248">
        <v>23.625043923664123</v>
      </c>
      <c r="F781" s="249" t="s">
        <v>77</v>
      </c>
      <c r="G781" s="250">
        <v>3.936217539175257</v>
      </c>
      <c r="H781" s="251" t="s">
        <v>187</v>
      </c>
    </row>
    <row r="782" ht="12.75" customHeight="1">
      <c r="A782" s="240">
        <v>17</v>
      </c>
      <c r="B782" s="241" t="s">
        <v>43</v>
      </c>
      <c r="C782" s="242">
        <v>6.0883333333333329</v>
      </c>
      <c r="D782" s="242">
        <v>0.62509136167919799</v>
      </c>
      <c r="E782" s="242">
        <v>25.949744473684209</v>
      </c>
      <c r="F782" s="243" t="s">
        <v>77</v>
      </c>
      <c r="G782" s="244">
        <v>4.0344618985152136</v>
      </c>
      <c r="H782" s="245" t="s">
        <v>187</v>
      </c>
    </row>
    <row r="783" ht="12.75" customHeight="1">
      <c r="A783" s="246">
        <v>16</v>
      </c>
      <c r="B783" s="247" t="s">
        <v>45</v>
      </c>
      <c r="C783" s="248">
        <v>6.0866666666666669</v>
      </c>
      <c r="D783" s="248">
        <v>0.63434318519135691</v>
      </c>
      <c r="E783" s="248">
        <v>25.540384533333331</v>
      </c>
      <c r="F783" s="249" t="s">
        <v>77</v>
      </c>
      <c r="G783" s="250">
        <v>4.2022546948172481</v>
      </c>
      <c r="H783" s="251" t="s">
        <v>187</v>
      </c>
    </row>
    <row r="784" ht="12.75" customHeight="1">
      <c r="A784" s="240">
        <v>15</v>
      </c>
      <c r="B784" s="241" t="s">
        <v>47</v>
      </c>
      <c r="C784" s="242">
        <v>6.083333333333333</v>
      </c>
      <c r="D784" s="242">
        <v>0.70462073468992137</v>
      </c>
      <c r="E784" s="242">
        <v>28.909250364341091</v>
      </c>
      <c r="F784" s="243" t="s">
        <v>77</v>
      </c>
      <c r="G784" s="244">
        <v>4.5603281294206219</v>
      </c>
      <c r="H784" s="245" t="s">
        <v>187</v>
      </c>
    </row>
    <row r="785" ht="12.75" customHeight="1">
      <c r="A785" s="246">
        <v>14</v>
      </c>
      <c r="B785" s="247" t="s">
        <v>49</v>
      </c>
      <c r="C785" s="248">
        <v>6.0783333333333331</v>
      </c>
      <c r="D785" s="248">
        <v>0.72005502458656245</v>
      </c>
      <c r="E785" s="248">
        <v>30.221526441860465</v>
      </c>
      <c r="F785" s="249" t="s">
        <v>77</v>
      </c>
      <c r="G785" s="250">
        <v>4.4195342320814142</v>
      </c>
      <c r="H785" s="251" t="s">
        <v>187</v>
      </c>
    </row>
    <row r="786" ht="12.75" customHeight="1">
      <c r="A786" s="240">
        <v>13</v>
      </c>
      <c r="B786" s="241" t="s">
        <v>51</v>
      </c>
      <c r="C786" s="242">
        <v>6.0750000000000002</v>
      </c>
      <c r="D786" s="242">
        <v>0.68616991208333333</v>
      </c>
      <c r="E786" s="242">
        <v>28.183286341463411</v>
      </c>
      <c r="F786" s="243" t="s">
        <v>77</v>
      </c>
      <c r="G786" s="244">
        <v>4.3221776929303246</v>
      </c>
      <c r="H786" s="245" t="s">
        <v>187</v>
      </c>
    </row>
    <row r="787" ht="12.75" customHeight="1">
      <c r="A787" s="246">
        <v>12</v>
      </c>
      <c r="B787" s="247" t="s">
        <v>53</v>
      </c>
      <c r="C787" s="248">
        <v>6.0733333333333333</v>
      </c>
      <c r="D787" s="248">
        <v>0.76995083416666765</v>
      </c>
      <c r="E787" s="248">
        <v>32.018546333333333</v>
      </c>
      <c r="F787" s="249" t="s">
        <v>77</v>
      </c>
      <c r="G787" s="250">
        <v>4.5146198449006505</v>
      </c>
      <c r="H787" s="251" t="s">
        <v>187</v>
      </c>
    </row>
    <row r="788" ht="12.75" customHeight="1">
      <c r="A788" s="240">
        <v>11</v>
      </c>
      <c r="B788" s="241" t="s">
        <v>55</v>
      </c>
      <c r="C788" s="242">
        <v>6.0700000000000003</v>
      </c>
      <c r="D788" s="242">
        <v>0.72922698147436038</v>
      </c>
      <c r="E788" s="242">
        <v>29.957641730769229</v>
      </c>
      <c r="F788" s="243" t="s">
        <v>77</v>
      </c>
      <c r="G788" s="244">
        <v>4.3298318353115608</v>
      </c>
      <c r="H788" s="245" t="s">
        <v>187</v>
      </c>
    </row>
    <row r="789" ht="12.75" customHeight="1">
      <c r="A789" s="246">
        <v>10</v>
      </c>
      <c r="B789" s="247" t="s">
        <v>57</v>
      </c>
      <c r="C789" s="248">
        <v>6.0666666666666664</v>
      </c>
      <c r="D789" s="248">
        <v>0.72973352833333571</v>
      </c>
      <c r="E789" s="248">
        <v>30.07584968292683</v>
      </c>
      <c r="F789" s="249" t="s">
        <v>77</v>
      </c>
      <c r="G789" s="250">
        <v>4.3378404883543809</v>
      </c>
      <c r="H789" s="251" t="s">
        <v>187</v>
      </c>
    </row>
    <row r="790" ht="12.75" customHeight="1">
      <c r="A790" s="240">
        <v>9</v>
      </c>
      <c r="B790" s="241" t="s">
        <v>59</v>
      </c>
      <c r="C790" s="242">
        <v>6.0633333333333335</v>
      </c>
      <c r="D790" s="242">
        <v>0.75234727041666916</v>
      </c>
      <c r="E790" s="242">
        <v>30.988536804878049</v>
      </c>
      <c r="F790" s="243" t="s">
        <v>77</v>
      </c>
      <c r="G790" s="244">
        <v>4.2041578813054059</v>
      </c>
      <c r="H790" s="245" t="s">
        <v>187</v>
      </c>
    </row>
    <row r="791" ht="12.75" customHeight="1">
      <c r="A791" s="246">
        <v>8</v>
      </c>
      <c r="B791" s="247" t="s">
        <v>61</v>
      </c>
      <c r="C791" s="248">
        <v>6.0599999999999996</v>
      </c>
      <c r="D791" s="248">
        <v>0.6345895927032541</v>
      </c>
      <c r="E791" s="248">
        <v>26.311121121951221</v>
      </c>
      <c r="F791" s="249" t="s">
        <v>77</v>
      </c>
      <c r="G791" s="250">
        <v>3.8964449664741063</v>
      </c>
      <c r="H791" s="251" t="s">
        <v>187</v>
      </c>
    </row>
    <row r="792" ht="12.75" customHeight="1">
      <c r="A792" s="240">
        <v>7</v>
      </c>
      <c r="B792" s="241" t="s">
        <v>63</v>
      </c>
      <c r="C792" s="242">
        <v>6.0583333333333336</v>
      </c>
      <c r="D792" s="242">
        <v>0.47576561077160606</v>
      </c>
      <c r="E792" s="242">
        <v>19.67839448148148</v>
      </c>
      <c r="F792" s="243" t="s">
        <v>77</v>
      </c>
      <c r="G792" s="244">
        <v>4.0774121378096932</v>
      </c>
      <c r="H792" s="245" t="s">
        <v>187</v>
      </c>
    </row>
    <row r="793" ht="12.75" customHeight="1">
      <c r="A793" s="246">
        <v>6</v>
      </c>
      <c r="B793" s="247" t="s">
        <v>65</v>
      </c>
      <c r="C793" s="248">
        <v>6.0666666666666664</v>
      </c>
      <c r="D793" s="248">
        <v>0.0047927642006803106</v>
      </c>
      <c r="E793" s="248">
        <v>0.18877956632653081</v>
      </c>
      <c r="F793" s="249" t="s">
        <v>77</v>
      </c>
      <c r="G793" s="250">
        <v>2.0601494075172084</v>
      </c>
      <c r="H793" s="251" t="s">
        <v>188</v>
      </c>
    </row>
    <row r="794" ht="12.75" customHeight="1">
      <c r="A794" s="240">
        <v>5</v>
      </c>
      <c r="B794" s="241" t="s">
        <v>67</v>
      </c>
      <c r="C794" s="242">
        <v>6.0499999999999998</v>
      </c>
      <c r="D794" s="242">
        <v>0.0043175833333333746</v>
      </c>
      <c r="E794" s="242">
        <v>0.18670973170731742</v>
      </c>
      <c r="F794" s="243" t="s">
        <v>77</v>
      </c>
      <c r="G794" s="244">
        <v>1.9517295774267744</v>
      </c>
      <c r="H794" s="245" t="s">
        <v>186</v>
      </c>
    </row>
    <row r="795" ht="12.75" customHeight="1">
      <c r="A795" s="246">
        <v>4</v>
      </c>
      <c r="B795" s="247" t="s">
        <v>69</v>
      </c>
      <c r="C795" s="248">
        <v>6.041666666666667</v>
      </c>
      <c r="D795" s="248">
        <v>0.0040688283333333297</v>
      </c>
      <c r="E795" s="248">
        <v>0.17197287179487208</v>
      </c>
      <c r="F795" s="249" t="s">
        <v>77</v>
      </c>
      <c r="G795" s="250">
        <v>1.6710931157289459</v>
      </c>
      <c r="H795" s="251" t="s">
        <v>186</v>
      </c>
    </row>
    <row r="796" ht="12.75" customHeight="1">
      <c r="A796" s="240">
        <v>3</v>
      </c>
      <c r="B796" s="241" t="s">
        <v>71</v>
      </c>
      <c r="C796" s="242">
        <v>6.04</v>
      </c>
      <c r="D796" s="242">
        <v>0.0036774666666666844</v>
      </c>
      <c r="E796" s="242">
        <v>0.1558250000000001</v>
      </c>
      <c r="F796" s="243" t="s">
        <v>77</v>
      </c>
      <c r="G796" s="244">
        <v>1.6547955974238484</v>
      </c>
      <c r="H796" s="245" t="s">
        <v>186</v>
      </c>
    </row>
    <row r="797" ht="12.75" customHeight="1">
      <c r="A797" s="246">
        <v>2</v>
      </c>
      <c r="B797" s="247" t="s">
        <v>73</v>
      </c>
      <c r="C797" s="248">
        <v>6.0366666666666671</v>
      </c>
      <c r="D797" s="248">
        <v>0.0041240983333333259</v>
      </c>
      <c r="E797" s="248">
        <v>0.17827405714285671</v>
      </c>
      <c r="F797" s="249" t="s">
        <v>77</v>
      </c>
      <c r="G797" s="250">
        <v>0.60589394230507176</v>
      </c>
      <c r="H797" s="251" t="s">
        <v>186</v>
      </c>
    </row>
    <row r="798" ht="12.75" customHeight="1">
      <c r="A798" s="240">
        <v>25</v>
      </c>
      <c r="B798" s="241" t="s">
        <v>75</v>
      </c>
      <c r="C798" s="242" t="s">
        <v>77</v>
      </c>
      <c r="D798" s="242" t="s">
        <v>77</v>
      </c>
      <c r="E798" s="242" t="s">
        <v>77</v>
      </c>
      <c r="F798" s="243" t="s">
        <v>77</v>
      </c>
      <c r="G798" s="244" t="s">
        <v>77</v>
      </c>
      <c r="H798" s="245" t="s">
        <v>77</v>
      </c>
    </row>
    <row r="799" ht="12.75" customHeight="1">
      <c r="A799" s="246">
        <v>26</v>
      </c>
      <c r="B799" s="247" t="s">
        <v>79</v>
      </c>
      <c r="C799" s="248" t="s">
        <v>77</v>
      </c>
      <c r="D799" s="248" t="s">
        <v>77</v>
      </c>
      <c r="E799" s="248" t="s">
        <v>77</v>
      </c>
      <c r="F799" s="249" t="s">
        <v>77</v>
      </c>
      <c r="G799" s="250" t="s">
        <v>77</v>
      </c>
      <c r="H799" s="251" t="s">
        <v>77</v>
      </c>
    </row>
    <row r="801" ht="13.9" customHeight="1">
      <c r="A801" s="35" t="s">
        <v>222</v>
      </c>
      <c r="B801" s="36"/>
      <c r="C801" s="232" t="s">
        <v>137</v>
      </c>
      <c r="D801" s="36"/>
      <c r="E801" s="36"/>
      <c r="F801" s="36"/>
      <c r="G801" s="36"/>
      <c r="H801" s="233"/>
    </row>
    <row r="803" ht="12.75" customHeight="1">
      <c r="A803" s="234" t="s">
        <v>15</v>
      </c>
      <c r="B803" s="234" t="s">
        <v>16</v>
      </c>
      <c r="C803" s="235" t="s">
        <v>180</v>
      </c>
      <c r="D803" s="235" t="s">
        <v>173</v>
      </c>
      <c r="E803" s="235" t="s">
        <v>174</v>
      </c>
      <c r="F803" s="235" t="s">
        <v>108</v>
      </c>
      <c r="G803" s="235" t="s">
        <v>223</v>
      </c>
      <c r="H803" s="235" t="s">
        <v>224</v>
      </c>
    </row>
    <row r="804" ht="12.75" customHeight="1">
      <c r="A804" s="236" t="s">
        <v>22</v>
      </c>
      <c r="B804" s="236" t="s">
        <v>22</v>
      </c>
      <c r="C804" s="237" t="s">
        <v>109</v>
      </c>
      <c r="D804" s="237" t="s">
        <v>110</v>
      </c>
      <c r="E804" s="237" t="s">
        <v>111</v>
      </c>
      <c r="F804" s="237" t="s">
        <v>112</v>
      </c>
      <c r="G804" s="237" t="s">
        <v>112</v>
      </c>
      <c r="H804" s="237" t="s">
        <v>22</v>
      </c>
    </row>
    <row r="805" ht="12.75" customHeight="1">
      <c r="A805" s="236" t="s">
        <v>22</v>
      </c>
      <c r="B805" s="236" t="s">
        <v>22</v>
      </c>
      <c r="C805" s="237" t="s">
        <v>88</v>
      </c>
      <c r="D805" s="237" t="s">
        <v>88</v>
      </c>
      <c r="E805" s="237" t="s">
        <v>88</v>
      </c>
      <c r="F805" s="237" t="s">
        <v>88</v>
      </c>
      <c r="G805" s="237" t="s">
        <v>88</v>
      </c>
      <c r="H805" s="237" t="s">
        <v>88</v>
      </c>
    </row>
    <row r="806" hidden="1" ht="12.75" customHeight="1">
      <c r="A806" s="238" t="s">
        <v>22</v>
      </c>
      <c r="B806" s="238" t="s">
        <v>22</v>
      </c>
      <c r="C806" s="239" t="s">
        <v>137</v>
      </c>
      <c r="D806" s="239" t="s">
        <v>137</v>
      </c>
      <c r="E806" s="239" t="s">
        <v>137</v>
      </c>
      <c r="F806" s="239" t="s">
        <v>137</v>
      </c>
      <c r="G806" s="239" t="s">
        <v>137</v>
      </c>
      <c r="H806" s="239" t="s">
        <v>137</v>
      </c>
    </row>
    <row r="807" ht="12.75" customHeight="1">
      <c r="A807" s="240">
        <v>1</v>
      </c>
      <c r="B807" s="241" t="s">
        <v>23</v>
      </c>
      <c r="C807" s="242" t="s">
        <v>77</v>
      </c>
      <c r="D807" s="242" t="s">
        <v>77</v>
      </c>
      <c r="E807" s="242" t="s">
        <v>77</v>
      </c>
      <c r="F807" s="243" t="s">
        <v>77</v>
      </c>
      <c r="G807" s="244" t="s">
        <v>77</v>
      </c>
      <c r="H807" s="245" t="s">
        <v>77</v>
      </c>
    </row>
    <row r="808" ht="12.75" customHeight="1">
      <c r="A808" s="246">
        <v>24</v>
      </c>
      <c r="B808" s="247" t="s">
        <v>27</v>
      </c>
      <c r="C808" s="248" t="s">
        <v>77</v>
      </c>
      <c r="D808" s="248" t="s">
        <v>77</v>
      </c>
      <c r="E808" s="248" t="s">
        <v>77</v>
      </c>
      <c r="F808" s="249" t="s">
        <v>77</v>
      </c>
      <c r="G808" s="250" t="s">
        <v>77</v>
      </c>
      <c r="H808" s="251" t="s">
        <v>77</v>
      </c>
    </row>
    <row r="809" ht="12.75" customHeight="1">
      <c r="A809" s="240">
        <v>23</v>
      </c>
      <c r="B809" s="241" t="s">
        <v>31</v>
      </c>
      <c r="C809" s="242">
        <v>6.1616666666666671</v>
      </c>
      <c r="D809" s="242">
        <v>0.0061233671666667266</v>
      </c>
      <c r="E809" s="242">
        <v>0.24103766666666715</v>
      </c>
      <c r="F809" s="243" t="s">
        <v>77</v>
      </c>
      <c r="G809" s="244">
        <v>3.1058662650625455</v>
      </c>
      <c r="H809" s="245" t="s">
        <v>188</v>
      </c>
    </row>
    <row r="810" ht="12.75" customHeight="1">
      <c r="A810" s="246">
        <v>22</v>
      </c>
      <c r="B810" s="247" t="s">
        <v>33</v>
      </c>
      <c r="C810" s="248">
        <v>6.1600000000000001</v>
      </c>
      <c r="D810" s="248">
        <v>0.022282687964135073</v>
      </c>
      <c r="E810" s="248">
        <v>0.911444240506329</v>
      </c>
      <c r="F810" s="249" t="s">
        <v>77</v>
      </c>
      <c r="G810" s="250">
        <v>2.5499100420192966</v>
      </c>
      <c r="H810" s="251" t="s">
        <v>188</v>
      </c>
    </row>
    <row r="811" ht="12.75" customHeight="1">
      <c r="A811" s="240">
        <v>21</v>
      </c>
      <c r="B811" s="241" t="s">
        <v>35</v>
      </c>
      <c r="C811" s="242">
        <v>6.1566666666666663</v>
      </c>
      <c r="D811" s="242">
        <v>0.1804096645454546</v>
      </c>
      <c r="E811" s="242">
        <v>7.2986180681818178</v>
      </c>
      <c r="F811" s="243" t="s">
        <v>77</v>
      </c>
      <c r="G811" s="244">
        <v>2.2793515021098787</v>
      </c>
      <c r="H811" s="245" t="s">
        <v>188</v>
      </c>
    </row>
    <row r="812" ht="12.75" customHeight="1">
      <c r="A812" s="246">
        <v>20</v>
      </c>
      <c r="B812" s="247" t="s">
        <v>37</v>
      </c>
      <c r="C812" s="248">
        <v>6.1550000000000002</v>
      </c>
      <c r="D812" s="248">
        <v>0.18146651566157768</v>
      </c>
      <c r="E812" s="248">
        <v>7.2771000152671759</v>
      </c>
      <c r="F812" s="249" t="s">
        <v>77</v>
      </c>
      <c r="G812" s="250">
        <v>1.1712727520475734</v>
      </c>
      <c r="H812" s="251" t="s">
        <v>188</v>
      </c>
    </row>
    <row r="813" ht="12.75" customHeight="1">
      <c r="A813" s="240">
        <v>19</v>
      </c>
      <c r="B813" s="241" t="s">
        <v>39</v>
      </c>
      <c r="C813" s="242">
        <v>6.1500000000000004</v>
      </c>
      <c r="D813" s="242">
        <v>0.1832640226803483</v>
      </c>
      <c r="E813" s="242">
        <v>7.5691787014925369</v>
      </c>
      <c r="F813" s="243" t="s">
        <v>77</v>
      </c>
      <c r="G813" s="244">
        <v>1.1650643318937151</v>
      </c>
      <c r="H813" s="245" t="s">
        <v>188</v>
      </c>
    </row>
    <row r="814" ht="12.75" customHeight="1">
      <c r="A814" s="246">
        <v>18</v>
      </c>
      <c r="B814" s="247" t="s">
        <v>41</v>
      </c>
      <c r="C814" s="248">
        <v>6.1500000000000004</v>
      </c>
      <c r="D814" s="248">
        <v>0.18468798592875307</v>
      </c>
      <c r="E814" s="248">
        <v>7.4123288854961826</v>
      </c>
      <c r="F814" s="249" t="s">
        <v>77</v>
      </c>
      <c r="G814" s="250">
        <v>1.2671861677652525</v>
      </c>
      <c r="H814" s="251" t="s">
        <v>188</v>
      </c>
    </row>
    <row r="815" ht="12.75" customHeight="1">
      <c r="A815" s="240">
        <v>17</v>
      </c>
      <c r="B815" s="241" t="s">
        <v>43</v>
      </c>
      <c r="C815" s="242">
        <v>6.1466666666666665</v>
      </c>
      <c r="D815" s="242">
        <v>0.19914741165413519</v>
      </c>
      <c r="E815" s="242">
        <v>8.0208882105263157</v>
      </c>
      <c r="F815" s="243" t="s">
        <v>77</v>
      </c>
      <c r="G815" s="244">
        <v>1.2853363424319266</v>
      </c>
      <c r="H815" s="245" t="s">
        <v>188</v>
      </c>
    </row>
    <row r="816" ht="12.75" customHeight="1">
      <c r="A816" s="246">
        <v>16</v>
      </c>
      <c r="B816" s="247" t="s">
        <v>45</v>
      </c>
      <c r="C816" s="248">
        <v>6.1433333333333335</v>
      </c>
      <c r="D816" s="248">
        <v>0.19875238647530874</v>
      </c>
      <c r="E816" s="248">
        <v>8.0339940074074079</v>
      </c>
      <c r="F816" s="249" t="s">
        <v>77</v>
      </c>
      <c r="G816" s="250">
        <v>1.3166503064426367</v>
      </c>
      <c r="H816" s="251" t="s">
        <v>188</v>
      </c>
    </row>
    <row r="817" ht="12.75" customHeight="1">
      <c r="A817" s="240">
        <v>15</v>
      </c>
      <c r="B817" s="241" t="s">
        <v>47</v>
      </c>
      <c r="C817" s="242">
        <v>6.1399999999999997</v>
      </c>
      <c r="D817" s="242">
        <v>0.21254938364341047</v>
      </c>
      <c r="E817" s="242">
        <v>8.6280390465116277</v>
      </c>
      <c r="F817" s="243" t="s">
        <v>77</v>
      </c>
      <c r="G817" s="244">
        <v>1.3756264688217168</v>
      </c>
      <c r="H817" s="245" t="s">
        <v>188</v>
      </c>
    </row>
    <row r="818" ht="12.75" customHeight="1">
      <c r="A818" s="246">
        <v>14</v>
      </c>
      <c r="B818" s="247" t="s">
        <v>49</v>
      </c>
      <c r="C818" s="248">
        <v>6.1366666666666667</v>
      </c>
      <c r="D818" s="248">
        <v>0.22066849208010275</v>
      </c>
      <c r="E818" s="248">
        <v>9.0365651007751957</v>
      </c>
      <c r="F818" s="249" t="s">
        <v>77</v>
      </c>
      <c r="G818" s="250">
        <v>1.3544130953738787</v>
      </c>
      <c r="H818" s="251" t="s">
        <v>188</v>
      </c>
    </row>
    <row r="819" ht="12.75" customHeight="1">
      <c r="A819" s="240">
        <v>13</v>
      </c>
      <c r="B819" s="241" t="s">
        <v>51</v>
      </c>
      <c r="C819" s="242">
        <v>6.1316666666666668</v>
      </c>
      <c r="D819" s="242">
        <v>0.21390995708333349</v>
      </c>
      <c r="E819" s="242">
        <v>8.7394584146341465</v>
      </c>
      <c r="F819" s="243" t="s">
        <v>77</v>
      </c>
      <c r="G819" s="244">
        <v>1.3474167673632742</v>
      </c>
      <c r="H819" s="245" t="s">
        <v>188</v>
      </c>
    </row>
    <row r="820" ht="12.75" customHeight="1">
      <c r="A820" s="246">
        <v>12</v>
      </c>
      <c r="B820" s="247" t="s">
        <v>53</v>
      </c>
      <c r="C820" s="248">
        <v>6.1299999999999999</v>
      </c>
      <c r="D820" s="248">
        <v>0.23986037083333306</v>
      </c>
      <c r="E820" s="248">
        <v>9.6812690000000003</v>
      </c>
      <c r="F820" s="249" t="s">
        <v>77</v>
      </c>
      <c r="G820" s="250">
        <v>1.4064253743440831</v>
      </c>
      <c r="H820" s="251" t="s">
        <v>188</v>
      </c>
    </row>
    <row r="821" ht="12.75" customHeight="1">
      <c r="A821" s="240">
        <v>11</v>
      </c>
      <c r="B821" s="241" t="s">
        <v>55</v>
      </c>
      <c r="C821" s="242">
        <v>6.128333333333333</v>
      </c>
      <c r="D821" s="242">
        <v>0.23383164269230788</v>
      </c>
      <c r="E821" s="242">
        <v>9.3477599999999992</v>
      </c>
      <c r="F821" s="243" t="s">
        <v>77</v>
      </c>
      <c r="G821" s="244">
        <v>1.388390331615768</v>
      </c>
      <c r="H821" s="245" t="s">
        <v>188</v>
      </c>
    </row>
    <row r="822" ht="12.75" customHeight="1">
      <c r="A822" s="246">
        <v>10</v>
      </c>
      <c r="B822" s="247" t="s">
        <v>57</v>
      </c>
      <c r="C822" s="248">
        <v>6.1233333333333331</v>
      </c>
      <c r="D822" s="248">
        <v>0.22929641499999998</v>
      </c>
      <c r="E822" s="248">
        <v>9.337090829268293</v>
      </c>
      <c r="F822" s="249" t="s">
        <v>77</v>
      </c>
      <c r="G822" s="250">
        <v>1.3630335378630996</v>
      </c>
      <c r="H822" s="251" t="s">
        <v>188</v>
      </c>
    </row>
    <row r="823" ht="12.75" customHeight="1">
      <c r="A823" s="240">
        <v>9</v>
      </c>
      <c r="B823" s="241" t="s">
        <v>59</v>
      </c>
      <c r="C823" s="242">
        <v>6.1200000000000001</v>
      </c>
      <c r="D823" s="242">
        <v>0.2260846054166667</v>
      </c>
      <c r="E823" s="242">
        <v>9.1077770487804877</v>
      </c>
      <c r="F823" s="243" t="s">
        <v>77</v>
      </c>
      <c r="G823" s="244">
        <v>1.2633731962340922</v>
      </c>
      <c r="H823" s="245" t="s">
        <v>188</v>
      </c>
    </row>
    <row r="824" ht="12.75" customHeight="1">
      <c r="A824" s="246">
        <v>8</v>
      </c>
      <c r="B824" s="247" t="s">
        <v>61</v>
      </c>
      <c r="C824" s="248">
        <v>6.1166666666666663</v>
      </c>
      <c r="D824" s="248">
        <v>0.19533206396341446</v>
      </c>
      <c r="E824" s="248">
        <v>7.9409384146341457</v>
      </c>
      <c r="F824" s="249" t="s">
        <v>77</v>
      </c>
      <c r="G824" s="250">
        <v>1.1993588394336452</v>
      </c>
      <c r="H824" s="251" t="s">
        <v>188</v>
      </c>
    </row>
    <row r="825" ht="12.75" customHeight="1">
      <c r="A825" s="240">
        <v>7</v>
      </c>
      <c r="B825" s="241" t="s">
        <v>63</v>
      </c>
      <c r="C825" s="242">
        <v>6.1133333333333333</v>
      </c>
      <c r="D825" s="242">
        <v>0.14134400756172827</v>
      </c>
      <c r="E825" s="242">
        <v>5.7335037037037049</v>
      </c>
      <c r="F825" s="243" t="s">
        <v>77</v>
      </c>
      <c r="G825" s="244">
        <v>1.2113481071155445</v>
      </c>
      <c r="H825" s="245" t="s">
        <v>188</v>
      </c>
    </row>
    <row r="826" ht="12.75" customHeight="1">
      <c r="A826" s="246">
        <v>6</v>
      </c>
      <c r="B826" s="247" t="s">
        <v>65</v>
      </c>
      <c r="C826" s="248" t="s">
        <v>77</v>
      </c>
      <c r="D826" s="248" t="s">
        <v>77</v>
      </c>
      <c r="E826" s="248" t="s">
        <v>77</v>
      </c>
      <c r="F826" s="249" t="s">
        <v>77</v>
      </c>
      <c r="G826" s="250" t="s">
        <v>77</v>
      </c>
      <c r="H826" s="251" t="s">
        <v>77</v>
      </c>
    </row>
    <row r="827" ht="12.75" customHeight="1">
      <c r="A827" s="240">
        <v>5</v>
      </c>
      <c r="B827" s="241" t="s">
        <v>67</v>
      </c>
      <c r="C827" s="242" t="s">
        <v>77</v>
      </c>
      <c r="D827" s="242" t="s">
        <v>77</v>
      </c>
      <c r="E827" s="242" t="s">
        <v>77</v>
      </c>
      <c r="F827" s="243" t="s">
        <v>77</v>
      </c>
      <c r="G827" s="244" t="s">
        <v>77</v>
      </c>
      <c r="H827" s="245" t="s">
        <v>77</v>
      </c>
    </row>
    <row r="828" ht="12.75" customHeight="1">
      <c r="A828" s="246">
        <v>4</v>
      </c>
      <c r="B828" s="247" t="s">
        <v>69</v>
      </c>
      <c r="C828" s="248" t="s">
        <v>77</v>
      </c>
      <c r="D828" s="248" t="s">
        <v>77</v>
      </c>
      <c r="E828" s="248" t="s">
        <v>77</v>
      </c>
      <c r="F828" s="249" t="s">
        <v>77</v>
      </c>
      <c r="G828" s="250" t="s">
        <v>77</v>
      </c>
      <c r="H828" s="251" t="s">
        <v>77</v>
      </c>
    </row>
    <row r="829" ht="12.75" customHeight="1">
      <c r="A829" s="240">
        <v>3</v>
      </c>
      <c r="B829" s="241" t="s">
        <v>71</v>
      </c>
      <c r="C829" s="242" t="s">
        <v>77</v>
      </c>
      <c r="D829" s="242" t="s">
        <v>77</v>
      </c>
      <c r="E829" s="242" t="s">
        <v>77</v>
      </c>
      <c r="F829" s="243" t="s">
        <v>77</v>
      </c>
      <c r="G829" s="244" t="s">
        <v>77</v>
      </c>
      <c r="H829" s="245" t="s">
        <v>77</v>
      </c>
    </row>
    <row r="830" ht="12.75" customHeight="1">
      <c r="A830" s="246">
        <v>2</v>
      </c>
      <c r="B830" s="247" t="s">
        <v>73</v>
      </c>
      <c r="C830" s="248" t="s">
        <v>77</v>
      </c>
      <c r="D830" s="248" t="s">
        <v>77</v>
      </c>
      <c r="E830" s="248" t="s">
        <v>77</v>
      </c>
      <c r="F830" s="249" t="s">
        <v>77</v>
      </c>
      <c r="G830" s="250" t="s">
        <v>77</v>
      </c>
      <c r="H830" s="251" t="s">
        <v>77</v>
      </c>
    </row>
    <row r="831" ht="12.75" customHeight="1">
      <c r="A831" s="240">
        <v>25</v>
      </c>
      <c r="B831" s="241" t="s">
        <v>75</v>
      </c>
      <c r="C831" s="242" t="s">
        <v>77</v>
      </c>
      <c r="D831" s="242" t="s">
        <v>77</v>
      </c>
      <c r="E831" s="242" t="s">
        <v>77</v>
      </c>
      <c r="F831" s="243" t="s">
        <v>77</v>
      </c>
      <c r="G831" s="244" t="s">
        <v>77</v>
      </c>
      <c r="H831" s="245" t="s">
        <v>77</v>
      </c>
    </row>
    <row r="832" ht="12.75" customHeight="1">
      <c r="A832" s="246">
        <v>26</v>
      </c>
      <c r="B832" s="247" t="s">
        <v>79</v>
      </c>
      <c r="C832" s="248" t="s">
        <v>77</v>
      </c>
      <c r="D832" s="248" t="s">
        <v>77</v>
      </c>
      <c r="E832" s="248" t="s">
        <v>77</v>
      </c>
      <c r="F832" s="249" t="s">
        <v>77</v>
      </c>
      <c r="G832" s="250" t="s">
        <v>77</v>
      </c>
      <c r="H832" s="251" t="s">
        <v>77</v>
      </c>
    </row>
    <row r="834" ht="13.9" customHeight="1">
      <c r="A834" s="35" t="s">
        <v>222</v>
      </c>
      <c r="B834" s="36"/>
      <c r="C834" s="232" t="s">
        <v>138</v>
      </c>
      <c r="D834" s="36"/>
      <c r="E834" s="36"/>
      <c r="F834" s="36"/>
      <c r="G834" s="36"/>
      <c r="H834" s="233"/>
    </row>
    <row r="836" ht="12.75" customHeight="1">
      <c r="A836" s="234" t="s">
        <v>15</v>
      </c>
      <c r="B836" s="234" t="s">
        <v>16</v>
      </c>
      <c r="C836" s="235" t="s">
        <v>180</v>
      </c>
      <c r="D836" s="235" t="s">
        <v>173</v>
      </c>
      <c r="E836" s="235" t="s">
        <v>174</v>
      </c>
      <c r="F836" s="235" t="s">
        <v>108</v>
      </c>
      <c r="G836" s="235" t="s">
        <v>223</v>
      </c>
      <c r="H836" s="235" t="s">
        <v>224</v>
      </c>
    </row>
    <row r="837" ht="12.75" customHeight="1">
      <c r="A837" s="236" t="s">
        <v>22</v>
      </c>
      <c r="B837" s="236" t="s">
        <v>22</v>
      </c>
      <c r="C837" s="237" t="s">
        <v>109</v>
      </c>
      <c r="D837" s="237" t="s">
        <v>110</v>
      </c>
      <c r="E837" s="237" t="s">
        <v>111</v>
      </c>
      <c r="F837" s="237" t="s">
        <v>112</v>
      </c>
      <c r="G837" s="237" t="s">
        <v>112</v>
      </c>
      <c r="H837" s="237" t="s">
        <v>22</v>
      </c>
    </row>
    <row r="838" ht="12.75" customHeight="1">
      <c r="A838" s="236" t="s">
        <v>22</v>
      </c>
      <c r="B838" s="236" t="s">
        <v>22</v>
      </c>
      <c r="C838" s="237" t="s">
        <v>88</v>
      </c>
      <c r="D838" s="237" t="s">
        <v>88</v>
      </c>
      <c r="E838" s="237" t="s">
        <v>88</v>
      </c>
      <c r="F838" s="237" t="s">
        <v>88</v>
      </c>
      <c r="G838" s="237" t="s">
        <v>88</v>
      </c>
      <c r="H838" s="237" t="s">
        <v>88</v>
      </c>
    </row>
    <row r="839" hidden="1" ht="12.75" customHeight="1">
      <c r="A839" s="238" t="s">
        <v>22</v>
      </c>
      <c r="B839" s="238" t="s">
        <v>22</v>
      </c>
      <c r="C839" s="239" t="s">
        <v>138</v>
      </c>
      <c r="D839" s="239" t="s">
        <v>138</v>
      </c>
      <c r="E839" s="239" t="s">
        <v>138</v>
      </c>
      <c r="F839" s="239" t="s">
        <v>138</v>
      </c>
      <c r="G839" s="239" t="s">
        <v>138</v>
      </c>
      <c r="H839" s="239" t="s">
        <v>138</v>
      </c>
    </row>
    <row r="840" ht="12.75" customHeight="1">
      <c r="A840" s="240">
        <v>1</v>
      </c>
      <c r="B840" s="241" t="s">
        <v>23</v>
      </c>
      <c r="C840" s="242" t="s">
        <v>77</v>
      </c>
      <c r="D840" s="242" t="s">
        <v>77</v>
      </c>
      <c r="E840" s="242" t="s">
        <v>77</v>
      </c>
      <c r="F840" s="243" t="s">
        <v>77</v>
      </c>
      <c r="G840" s="244" t="s">
        <v>77</v>
      </c>
      <c r="H840" s="245" t="s">
        <v>77</v>
      </c>
    </row>
    <row r="841" ht="12.75" customHeight="1">
      <c r="A841" s="246">
        <v>24</v>
      </c>
      <c r="B841" s="247" t="s">
        <v>27</v>
      </c>
      <c r="C841" s="248" t="s">
        <v>77</v>
      </c>
      <c r="D841" s="248" t="s">
        <v>77</v>
      </c>
      <c r="E841" s="248" t="s">
        <v>77</v>
      </c>
      <c r="F841" s="249" t="s">
        <v>77</v>
      </c>
      <c r="G841" s="250" t="s">
        <v>77</v>
      </c>
      <c r="H841" s="251" t="s">
        <v>77</v>
      </c>
    </row>
    <row r="842" ht="12.75" customHeight="1">
      <c r="A842" s="240">
        <v>23</v>
      </c>
      <c r="B842" s="241" t="s">
        <v>31</v>
      </c>
      <c r="C842" s="242">
        <v>6.2850000000000001</v>
      </c>
      <c r="D842" s="242">
        <v>0.0032561099999998677</v>
      </c>
      <c r="E842" s="242">
        <v>0.12966485714285714</v>
      </c>
      <c r="F842" s="243" t="s">
        <v>77</v>
      </c>
      <c r="G842" s="244">
        <v>1.6515492096217805</v>
      </c>
      <c r="H842" s="245" t="s">
        <v>186</v>
      </c>
    </row>
    <row r="843" ht="12.75" customHeight="1">
      <c r="A843" s="246">
        <v>22</v>
      </c>
      <c r="B843" s="247" t="s">
        <v>33</v>
      </c>
      <c r="C843" s="248">
        <v>6.2833333333333332</v>
      </c>
      <c r="D843" s="248">
        <v>0.012703854999999986</v>
      </c>
      <c r="E843" s="248">
        <v>0.50026221951219618</v>
      </c>
      <c r="F843" s="249" t="s">
        <v>77</v>
      </c>
      <c r="G843" s="250">
        <v>1.4537603133426282</v>
      </c>
      <c r="H843" s="251" t="s">
        <v>186</v>
      </c>
    </row>
    <row r="844" ht="12.75" customHeight="1">
      <c r="A844" s="240">
        <v>21</v>
      </c>
      <c r="B844" s="241" t="s">
        <v>35</v>
      </c>
      <c r="C844" s="242">
        <v>6.2800000000000002</v>
      </c>
      <c r="D844" s="242">
        <v>0.085771894999999987</v>
      </c>
      <c r="E844" s="242">
        <v>3.3997770000000003</v>
      </c>
      <c r="F844" s="243" t="s">
        <v>77</v>
      </c>
      <c r="G844" s="244">
        <v>1.0836686504552704</v>
      </c>
      <c r="H844" s="245" t="s">
        <v>186</v>
      </c>
    </row>
    <row r="845" ht="12.75" customHeight="1">
      <c r="A845" s="246">
        <v>20</v>
      </c>
      <c r="B845" s="247" t="s">
        <v>37</v>
      </c>
      <c r="C845" s="248">
        <v>6.2783333333333333</v>
      </c>
      <c r="D845" s="248">
        <v>0.083388395000000115</v>
      </c>
      <c r="E845" s="248">
        <v>3.305936</v>
      </c>
      <c r="F845" s="249" t="s">
        <v>77</v>
      </c>
      <c r="G845" s="250">
        <v>0.53822907517896568</v>
      </c>
      <c r="H845" s="251" t="s">
        <v>186</v>
      </c>
    </row>
    <row r="846" ht="12.75" customHeight="1">
      <c r="A846" s="240">
        <v>19</v>
      </c>
      <c r="B846" s="241" t="s">
        <v>39</v>
      </c>
      <c r="C846" s="242">
        <v>6.2733333333333334</v>
      </c>
      <c r="D846" s="242">
        <v>0.08424097999999991</v>
      </c>
      <c r="E846" s="242">
        <v>3.3635830000000002</v>
      </c>
      <c r="F846" s="243" t="s">
        <v>77</v>
      </c>
      <c r="G846" s="244">
        <v>0.53554516400068131</v>
      </c>
      <c r="H846" s="245" t="s">
        <v>186</v>
      </c>
    </row>
    <row r="847" ht="12.75" customHeight="1">
      <c r="A847" s="246">
        <v>18</v>
      </c>
      <c r="B847" s="247" t="s">
        <v>41</v>
      </c>
      <c r="C847" s="248">
        <v>6.2733333333333334</v>
      </c>
      <c r="D847" s="248">
        <v>0.083078258333333321</v>
      </c>
      <c r="E847" s="248">
        <v>3.2618827346938772</v>
      </c>
      <c r="F847" s="249" t="s">
        <v>77</v>
      </c>
      <c r="G847" s="250">
        <v>0.5700187766552417</v>
      </c>
      <c r="H847" s="251" t="s">
        <v>186</v>
      </c>
    </row>
    <row r="848" ht="12.75" customHeight="1">
      <c r="A848" s="240">
        <v>17</v>
      </c>
      <c r="B848" s="241" t="s">
        <v>43</v>
      </c>
      <c r="C848" s="242">
        <v>6.2683333333333335</v>
      </c>
      <c r="D848" s="242">
        <v>0.087750823333333228</v>
      </c>
      <c r="E848" s="242">
        <v>3.443537375</v>
      </c>
      <c r="F848" s="243" t="s">
        <v>77</v>
      </c>
      <c r="G848" s="244">
        <v>0.56636097537908781</v>
      </c>
      <c r="H848" s="245" t="s">
        <v>186</v>
      </c>
    </row>
    <row r="849" ht="12.75" customHeight="1">
      <c r="A849" s="246">
        <v>16</v>
      </c>
      <c r="B849" s="247" t="s">
        <v>45</v>
      </c>
      <c r="C849" s="248">
        <v>6.2666666666666666</v>
      </c>
      <c r="D849" s="248">
        <v>0.086755984999999869</v>
      </c>
      <c r="E849" s="248">
        <v>3.3986530000000004</v>
      </c>
      <c r="F849" s="249" t="s">
        <v>77</v>
      </c>
      <c r="G849" s="250">
        <v>0.57472162353216927</v>
      </c>
      <c r="H849" s="251" t="s">
        <v>186</v>
      </c>
    </row>
    <row r="850" ht="12.75" customHeight="1">
      <c r="A850" s="240">
        <v>15</v>
      </c>
      <c r="B850" s="241" t="s">
        <v>47</v>
      </c>
      <c r="C850" s="242">
        <v>6.2616666666666667</v>
      </c>
      <c r="D850" s="242">
        <v>0.0899951216666664</v>
      </c>
      <c r="E850" s="242">
        <v>3.6116087333333331</v>
      </c>
      <c r="F850" s="243" t="s">
        <v>77</v>
      </c>
      <c r="G850" s="244">
        <v>0.58245133110897718</v>
      </c>
      <c r="H850" s="245" t="s">
        <v>186</v>
      </c>
    </row>
    <row r="851" ht="12.75" customHeight="1">
      <c r="A851" s="246">
        <v>14</v>
      </c>
      <c r="B851" s="247" t="s">
        <v>49</v>
      </c>
      <c r="C851" s="248">
        <v>6.2583333333333337</v>
      </c>
      <c r="D851" s="248">
        <v>0.093281028333333238</v>
      </c>
      <c r="E851" s="248">
        <v>3.7141872553191488</v>
      </c>
      <c r="F851" s="249" t="s">
        <v>77</v>
      </c>
      <c r="G851" s="250">
        <v>0.57253776981784288</v>
      </c>
      <c r="H851" s="251" t="s">
        <v>186</v>
      </c>
    </row>
    <row r="852" ht="12.75" customHeight="1">
      <c r="A852" s="240">
        <v>13</v>
      </c>
      <c r="B852" s="241" t="s">
        <v>51</v>
      </c>
      <c r="C852" s="242">
        <v>6.2549999999999999</v>
      </c>
      <c r="D852" s="242">
        <v>0.089766003333333233</v>
      </c>
      <c r="E852" s="242">
        <v>3.5489282608695643</v>
      </c>
      <c r="F852" s="243" t="s">
        <v>77</v>
      </c>
      <c r="G852" s="244">
        <v>0.56543519375959239</v>
      </c>
      <c r="H852" s="245" t="s">
        <v>186</v>
      </c>
    </row>
    <row r="853" ht="12.75" customHeight="1">
      <c r="A853" s="246">
        <v>12</v>
      </c>
      <c r="B853" s="247" t="s">
        <v>53</v>
      </c>
      <c r="C853" s="248">
        <v>6.253333333333333</v>
      </c>
      <c r="D853" s="248">
        <v>0.10002571666666654</v>
      </c>
      <c r="E853" s="248">
        <v>3.9755928163265306</v>
      </c>
      <c r="F853" s="249" t="s">
        <v>77</v>
      </c>
      <c r="G853" s="250">
        <v>0.5865024952567186</v>
      </c>
      <c r="H853" s="251" t="s">
        <v>186</v>
      </c>
    </row>
    <row r="854" ht="12.75" customHeight="1">
      <c r="A854" s="240">
        <v>11</v>
      </c>
      <c r="B854" s="241" t="s">
        <v>55</v>
      </c>
      <c r="C854" s="242">
        <v>6.25</v>
      </c>
      <c r="D854" s="242">
        <v>0.097139374999999917</v>
      </c>
      <c r="E854" s="242">
        <v>3.934860978723405</v>
      </c>
      <c r="F854" s="243" t="s">
        <v>77</v>
      </c>
      <c r="G854" s="244">
        <v>0.576771250957965</v>
      </c>
      <c r="H854" s="245" t="s">
        <v>186</v>
      </c>
    </row>
    <row r="855" ht="12.75" customHeight="1">
      <c r="A855" s="246">
        <v>10</v>
      </c>
      <c r="B855" s="247" t="s">
        <v>57</v>
      </c>
      <c r="C855" s="248">
        <v>6.246666666666667</v>
      </c>
      <c r="D855" s="248">
        <v>0.095567642500000105</v>
      </c>
      <c r="E855" s="248">
        <v>3.8106674999999992</v>
      </c>
      <c r="F855" s="249" t="s">
        <v>77</v>
      </c>
      <c r="G855" s="250">
        <v>0.56809393143809539</v>
      </c>
      <c r="H855" s="251" t="s">
        <v>186</v>
      </c>
    </row>
    <row r="856" ht="12.75" customHeight="1">
      <c r="A856" s="240">
        <v>9</v>
      </c>
      <c r="B856" s="241" t="s">
        <v>59</v>
      </c>
      <c r="C856" s="242">
        <v>6.2433333333333332</v>
      </c>
      <c r="D856" s="242">
        <v>0.094248243333333259</v>
      </c>
      <c r="E856" s="242">
        <v>3.7690313617021278</v>
      </c>
      <c r="F856" s="243" t="s">
        <v>77</v>
      </c>
      <c r="G856" s="244">
        <v>0.526664361777478</v>
      </c>
      <c r="H856" s="245" t="s">
        <v>186</v>
      </c>
    </row>
    <row r="857" ht="12.75" customHeight="1">
      <c r="A857" s="246">
        <v>8</v>
      </c>
      <c r="B857" s="247" t="s">
        <v>61</v>
      </c>
      <c r="C857" s="248">
        <v>6.2400000000000002</v>
      </c>
      <c r="D857" s="248">
        <v>0.082175046666666474</v>
      </c>
      <c r="E857" s="248">
        <v>3.2735984255319153</v>
      </c>
      <c r="F857" s="249" t="s">
        <v>77</v>
      </c>
      <c r="G857" s="250">
        <v>0.50456318640547637</v>
      </c>
      <c r="H857" s="251" t="s">
        <v>186</v>
      </c>
    </row>
    <row r="858" ht="12.75" customHeight="1">
      <c r="A858" s="240">
        <v>7</v>
      </c>
      <c r="B858" s="241" t="s">
        <v>63</v>
      </c>
      <c r="C858" s="242">
        <v>6.2366666666666664</v>
      </c>
      <c r="D858" s="242">
        <v>0.056161033333333277</v>
      </c>
      <c r="E858" s="242">
        <v>2.2746558000000006</v>
      </c>
      <c r="F858" s="243" t="s">
        <v>77</v>
      </c>
      <c r="G858" s="244">
        <v>0.48131196076548005</v>
      </c>
      <c r="H858" s="245" t="s">
        <v>186</v>
      </c>
    </row>
    <row r="859" ht="12.75" customHeight="1">
      <c r="A859" s="246">
        <v>6</v>
      </c>
      <c r="B859" s="247" t="s">
        <v>65</v>
      </c>
      <c r="C859" s="248" t="s">
        <v>77</v>
      </c>
      <c r="D859" s="248" t="s">
        <v>77</v>
      </c>
      <c r="E859" s="248" t="s">
        <v>77</v>
      </c>
      <c r="F859" s="249" t="s">
        <v>77</v>
      </c>
      <c r="G859" s="250" t="s">
        <v>77</v>
      </c>
      <c r="H859" s="251" t="s">
        <v>77</v>
      </c>
    </row>
    <row r="860" ht="12.75" customHeight="1">
      <c r="A860" s="240">
        <v>5</v>
      </c>
      <c r="B860" s="241" t="s">
        <v>67</v>
      </c>
      <c r="C860" s="242" t="s">
        <v>77</v>
      </c>
      <c r="D860" s="242" t="s">
        <v>77</v>
      </c>
      <c r="E860" s="242" t="s">
        <v>77</v>
      </c>
      <c r="F860" s="243" t="s">
        <v>77</v>
      </c>
      <c r="G860" s="244" t="s">
        <v>77</v>
      </c>
      <c r="H860" s="245" t="s">
        <v>77</v>
      </c>
    </row>
    <row r="861" ht="12.75" customHeight="1">
      <c r="A861" s="246">
        <v>4</v>
      </c>
      <c r="B861" s="247" t="s">
        <v>69</v>
      </c>
      <c r="C861" s="248" t="s">
        <v>77</v>
      </c>
      <c r="D861" s="248" t="s">
        <v>77</v>
      </c>
      <c r="E861" s="248" t="s">
        <v>77</v>
      </c>
      <c r="F861" s="249" t="s">
        <v>77</v>
      </c>
      <c r="G861" s="250" t="s">
        <v>77</v>
      </c>
      <c r="H861" s="251" t="s">
        <v>77</v>
      </c>
    </row>
    <row r="862" ht="12.75" customHeight="1">
      <c r="A862" s="240">
        <v>3</v>
      </c>
      <c r="B862" s="241" t="s">
        <v>71</v>
      </c>
      <c r="C862" s="242" t="s">
        <v>77</v>
      </c>
      <c r="D862" s="242" t="s">
        <v>77</v>
      </c>
      <c r="E862" s="242" t="s">
        <v>77</v>
      </c>
      <c r="F862" s="243" t="s">
        <v>77</v>
      </c>
      <c r="G862" s="244" t="s">
        <v>77</v>
      </c>
      <c r="H862" s="245" t="s">
        <v>77</v>
      </c>
    </row>
    <row r="863" ht="12.75" customHeight="1">
      <c r="A863" s="246">
        <v>2</v>
      </c>
      <c r="B863" s="247" t="s">
        <v>73</v>
      </c>
      <c r="C863" s="248" t="s">
        <v>77</v>
      </c>
      <c r="D863" s="248" t="s">
        <v>77</v>
      </c>
      <c r="E863" s="248" t="s">
        <v>77</v>
      </c>
      <c r="F863" s="249" t="s">
        <v>77</v>
      </c>
      <c r="G863" s="250" t="s">
        <v>77</v>
      </c>
      <c r="H863" s="251" t="s">
        <v>77</v>
      </c>
    </row>
    <row r="864" ht="12.75" customHeight="1">
      <c r="A864" s="240">
        <v>25</v>
      </c>
      <c r="B864" s="241" t="s">
        <v>75</v>
      </c>
      <c r="C864" s="242" t="s">
        <v>77</v>
      </c>
      <c r="D864" s="242" t="s">
        <v>77</v>
      </c>
      <c r="E864" s="242" t="s">
        <v>77</v>
      </c>
      <c r="F864" s="243" t="s">
        <v>77</v>
      </c>
      <c r="G864" s="244" t="s">
        <v>77</v>
      </c>
      <c r="H864" s="245" t="s">
        <v>77</v>
      </c>
    </row>
    <row r="865" ht="12.75" customHeight="1">
      <c r="A865" s="246">
        <v>26</v>
      </c>
      <c r="B865" s="247" t="s">
        <v>79</v>
      </c>
      <c r="C865" s="248" t="s">
        <v>77</v>
      </c>
      <c r="D865" s="248" t="s">
        <v>77</v>
      </c>
      <c r="E865" s="248" t="s">
        <v>77</v>
      </c>
      <c r="F865" s="249" t="s">
        <v>77</v>
      </c>
      <c r="G865" s="250" t="s">
        <v>77</v>
      </c>
      <c r="H865" s="251" t="s">
        <v>77</v>
      </c>
    </row>
    <row r="867" ht="13.9" customHeight="1">
      <c r="A867" s="35" t="s">
        <v>222</v>
      </c>
      <c r="B867" s="36"/>
      <c r="C867" s="232" t="s">
        <v>139</v>
      </c>
      <c r="D867" s="36"/>
      <c r="E867" s="36"/>
      <c r="F867" s="36"/>
      <c r="G867" s="36"/>
      <c r="H867" s="233"/>
    </row>
    <row r="869" ht="12.75" customHeight="1">
      <c r="A869" s="234" t="s">
        <v>15</v>
      </c>
      <c r="B869" s="234" t="s">
        <v>16</v>
      </c>
      <c r="C869" s="235" t="s">
        <v>180</v>
      </c>
      <c r="D869" s="235" t="s">
        <v>173</v>
      </c>
      <c r="E869" s="235" t="s">
        <v>174</v>
      </c>
      <c r="F869" s="235" t="s">
        <v>108</v>
      </c>
      <c r="G869" s="235" t="s">
        <v>223</v>
      </c>
      <c r="H869" s="235" t="s">
        <v>224</v>
      </c>
    </row>
    <row r="870" ht="12.75" customHeight="1">
      <c r="A870" s="236" t="s">
        <v>22</v>
      </c>
      <c r="B870" s="236" t="s">
        <v>22</v>
      </c>
      <c r="C870" s="237" t="s">
        <v>109</v>
      </c>
      <c r="D870" s="237" t="s">
        <v>110</v>
      </c>
      <c r="E870" s="237" t="s">
        <v>111</v>
      </c>
      <c r="F870" s="237" t="s">
        <v>112</v>
      </c>
      <c r="G870" s="237" t="s">
        <v>112</v>
      </c>
      <c r="H870" s="237" t="s">
        <v>22</v>
      </c>
    </row>
    <row r="871" ht="12.75" customHeight="1">
      <c r="A871" s="236" t="s">
        <v>22</v>
      </c>
      <c r="B871" s="236" t="s">
        <v>22</v>
      </c>
      <c r="C871" s="237" t="s">
        <v>88</v>
      </c>
      <c r="D871" s="237" t="s">
        <v>88</v>
      </c>
      <c r="E871" s="237" t="s">
        <v>88</v>
      </c>
      <c r="F871" s="237" t="s">
        <v>88</v>
      </c>
      <c r="G871" s="237" t="s">
        <v>88</v>
      </c>
      <c r="H871" s="237" t="s">
        <v>88</v>
      </c>
    </row>
    <row r="872" hidden="1" ht="12.75" customHeight="1">
      <c r="A872" s="238" t="s">
        <v>22</v>
      </c>
      <c r="B872" s="238" t="s">
        <v>22</v>
      </c>
      <c r="C872" s="239" t="s">
        <v>139</v>
      </c>
      <c r="D872" s="239" t="s">
        <v>139</v>
      </c>
      <c r="E872" s="239" t="s">
        <v>139</v>
      </c>
      <c r="F872" s="239" t="s">
        <v>139</v>
      </c>
      <c r="G872" s="239" t="s">
        <v>139</v>
      </c>
      <c r="H872" s="239" t="s">
        <v>139</v>
      </c>
    </row>
    <row r="873" ht="12.75" customHeight="1">
      <c r="A873" s="240">
        <v>1</v>
      </c>
      <c r="B873" s="241" t="s">
        <v>23</v>
      </c>
      <c r="C873" s="242" t="s">
        <v>77</v>
      </c>
      <c r="D873" s="242" t="s">
        <v>77</v>
      </c>
      <c r="E873" s="242" t="s">
        <v>77</v>
      </c>
      <c r="F873" s="243" t="s">
        <v>77</v>
      </c>
      <c r="G873" s="244" t="s">
        <v>77</v>
      </c>
      <c r="H873" s="245" t="s">
        <v>77</v>
      </c>
    </row>
    <row r="874" ht="12.75" customHeight="1">
      <c r="A874" s="246">
        <v>24</v>
      </c>
      <c r="B874" s="247" t="s">
        <v>27</v>
      </c>
      <c r="C874" s="248" t="s">
        <v>77</v>
      </c>
      <c r="D874" s="248" t="s">
        <v>77</v>
      </c>
      <c r="E874" s="248" t="s">
        <v>77</v>
      </c>
      <c r="F874" s="249" t="s">
        <v>77</v>
      </c>
      <c r="G874" s="250" t="s">
        <v>77</v>
      </c>
      <c r="H874" s="251" t="s">
        <v>77</v>
      </c>
    </row>
    <row r="875" ht="12.75" customHeight="1">
      <c r="A875" s="240">
        <v>23</v>
      </c>
      <c r="B875" s="241" t="s">
        <v>31</v>
      </c>
      <c r="C875" s="242" t="s">
        <v>77</v>
      </c>
      <c r="D875" s="242" t="s">
        <v>77</v>
      </c>
      <c r="E875" s="242" t="s">
        <v>77</v>
      </c>
      <c r="F875" s="243" t="s">
        <v>77</v>
      </c>
      <c r="G875" s="244" t="s">
        <v>77</v>
      </c>
      <c r="H875" s="245" t="s">
        <v>77</v>
      </c>
    </row>
    <row r="876" ht="12.75" customHeight="1">
      <c r="A876" s="246">
        <v>22</v>
      </c>
      <c r="B876" s="247" t="s">
        <v>33</v>
      </c>
      <c r="C876" s="248" t="s">
        <v>77</v>
      </c>
      <c r="D876" s="248" t="s">
        <v>77</v>
      </c>
      <c r="E876" s="248" t="s">
        <v>77</v>
      </c>
      <c r="F876" s="249" t="s">
        <v>77</v>
      </c>
      <c r="G876" s="250" t="s">
        <v>77</v>
      </c>
      <c r="H876" s="251" t="s">
        <v>77</v>
      </c>
    </row>
    <row r="877" ht="12.75" customHeight="1">
      <c r="A877" s="240">
        <v>21</v>
      </c>
      <c r="B877" s="241" t="s">
        <v>35</v>
      </c>
      <c r="C877" s="242" t="s">
        <v>77</v>
      </c>
      <c r="D877" s="242" t="s">
        <v>77</v>
      </c>
      <c r="E877" s="242" t="s">
        <v>77</v>
      </c>
      <c r="F877" s="243" t="s">
        <v>77</v>
      </c>
      <c r="G877" s="244" t="s">
        <v>77</v>
      </c>
      <c r="H877" s="245" t="s">
        <v>77</v>
      </c>
    </row>
    <row r="878" ht="12.75" customHeight="1">
      <c r="A878" s="246">
        <v>20</v>
      </c>
      <c r="B878" s="247" t="s">
        <v>37</v>
      </c>
      <c r="C878" s="248" t="s">
        <v>77</v>
      </c>
      <c r="D878" s="248" t="s">
        <v>77</v>
      </c>
      <c r="E878" s="248" t="s">
        <v>77</v>
      </c>
      <c r="F878" s="249" t="s">
        <v>77</v>
      </c>
      <c r="G878" s="250" t="s">
        <v>77</v>
      </c>
      <c r="H878" s="251" t="s">
        <v>77</v>
      </c>
    </row>
    <row r="879" ht="12.75" customHeight="1">
      <c r="A879" s="240">
        <v>19</v>
      </c>
      <c r="B879" s="241" t="s">
        <v>39</v>
      </c>
      <c r="C879" s="242" t="s">
        <v>77</v>
      </c>
      <c r="D879" s="242" t="s">
        <v>77</v>
      </c>
      <c r="E879" s="242" t="s">
        <v>77</v>
      </c>
      <c r="F879" s="243" t="s">
        <v>77</v>
      </c>
      <c r="G879" s="244" t="s">
        <v>77</v>
      </c>
      <c r="H879" s="245" t="s">
        <v>77</v>
      </c>
    </row>
    <row r="880" ht="12.75" customHeight="1">
      <c r="A880" s="246">
        <v>18</v>
      </c>
      <c r="B880" s="247" t="s">
        <v>41</v>
      </c>
      <c r="C880" s="248" t="s">
        <v>77</v>
      </c>
      <c r="D880" s="248" t="s">
        <v>77</v>
      </c>
      <c r="E880" s="248" t="s">
        <v>77</v>
      </c>
      <c r="F880" s="249" t="s">
        <v>77</v>
      </c>
      <c r="G880" s="250" t="s">
        <v>77</v>
      </c>
      <c r="H880" s="251" t="s">
        <v>77</v>
      </c>
    </row>
    <row r="881" ht="12.75" customHeight="1">
      <c r="A881" s="240">
        <v>17</v>
      </c>
      <c r="B881" s="241" t="s">
        <v>43</v>
      </c>
      <c r="C881" s="242" t="s">
        <v>77</v>
      </c>
      <c r="D881" s="242" t="s">
        <v>77</v>
      </c>
      <c r="E881" s="242" t="s">
        <v>77</v>
      </c>
      <c r="F881" s="243" t="s">
        <v>77</v>
      </c>
      <c r="G881" s="244" t="s">
        <v>77</v>
      </c>
      <c r="H881" s="245" t="s">
        <v>77</v>
      </c>
    </row>
    <row r="882" ht="12.75" customHeight="1">
      <c r="A882" s="246">
        <v>16</v>
      </c>
      <c r="B882" s="247" t="s">
        <v>45</v>
      </c>
      <c r="C882" s="248" t="s">
        <v>77</v>
      </c>
      <c r="D882" s="248" t="s">
        <v>77</v>
      </c>
      <c r="E882" s="248" t="s">
        <v>77</v>
      </c>
      <c r="F882" s="249" t="s">
        <v>77</v>
      </c>
      <c r="G882" s="250" t="s">
        <v>77</v>
      </c>
      <c r="H882" s="251" t="s">
        <v>77</v>
      </c>
    </row>
    <row r="883" ht="12.75" customHeight="1">
      <c r="A883" s="240">
        <v>15</v>
      </c>
      <c r="B883" s="241" t="s">
        <v>47</v>
      </c>
      <c r="C883" s="242" t="s">
        <v>77</v>
      </c>
      <c r="D883" s="242" t="s">
        <v>77</v>
      </c>
      <c r="E883" s="242" t="s">
        <v>77</v>
      </c>
      <c r="F883" s="243" t="s">
        <v>77</v>
      </c>
      <c r="G883" s="244" t="s">
        <v>77</v>
      </c>
      <c r="H883" s="245" t="s">
        <v>77</v>
      </c>
    </row>
    <row r="884" ht="12.75" customHeight="1">
      <c r="A884" s="246">
        <v>14</v>
      </c>
      <c r="B884" s="247" t="s">
        <v>49</v>
      </c>
      <c r="C884" s="248" t="s">
        <v>77</v>
      </c>
      <c r="D884" s="248" t="s">
        <v>77</v>
      </c>
      <c r="E884" s="248" t="s">
        <v>77</v>
      </c>
      <c r="F884" s="249" t="s">
        <v>77</v>
      </c>
      <c r="G884" s="250" t="s">
        <v>77</v>
      </c>
      <c r="H884" s="251" t="s">
        <v>77</v>
      </c>
    </row>
    <row r="885" ht="12.75" customHeight="1">
      <c r="A885" s="240">
        <v>13</v>
      </c>
      <c r="B885" s="241" t="s">
        <v>51</v>
      </c>
      <c r="C885" s="242" t="s">
        <v>77</v>
      </c>
      <c r="D885" s="242" t="s">
        <v>77</v>
      </c>
      <c r="E885" s="242" t="s">
        <v>77</v>
      </c>
      <c r="F885" s="243" t="s">
        <v>77</v>
      </c>
      <c r="G885" s="244" t="s">
        <v>77</v>
      </c>
      <c r="H885" s="245" t="s">
        <v>77</v>
      </c>
    </row>
    <row r="886" ht="12.75" customHeight="1">
      <c r="A886" s="246">
        <v>12</v>
      </c>
      <c r="B886" s="247" t="s">
        <v>53</v>
      </c>
      <c r="C886" s="248" t="s">
        <v>77</v>
      </c>
      <c r="D886" s="248" t="s">
        <v>77</v>
      </c>
      <c r="E886" s="248" t="s">
        <v>77</v>
      </c>
      <c r="F886" s="249" t="s">
        <v>77</v>
      </c>
      <c r="G886" s="250" t="s">
        <v>77</v>
      </c>
      <c r="H886" s="251" t="s">
        <v>77</v>
      </c>
    </row>
    <row r="887" ht="12.75" customHeight="1">
      <c r="A887" s="240">
        <v>11</v>
      </c>
      <c r="B887" s="241" t="s">
        <v>55</v>
      </c>
      <c r="C887" s="242" t="s">
        <v>77</v>
      </c>
      <c r="D887" s="242" t="s">
        <v>77</v>
      </c>
      <c r="E887" s="242" t="s">
        <v>77</v>
      </c>
      <c r="F887" s="243" t="s">
        <v>77</v>
      </c>
      <c r="G887" s="244" t="s">
        <v>77</v>
      </c>
      <c r="H887" s="245" t="s">
        <v>77</v>
      </c>
    </row>
    <row r="888" ht="12.75" customHeight="1">
      <c r="A888" s="246">
        <v>10</v>
      </c>
      <c r="B888" s="247" t="s">
        <v>57</v>
      </c>
      <c r="C888" s="248" t="s">
        <v>77</v>
      </c>
      <c r="D888" s="248" t="s">
        <v>77</v>
      </c>
      <c r="E888" s="248" t="s">
        <v>77</v>
      </c>
      <c r="F888" s="249" t="s">
        <v>77</v>
      </c>
      <c r="G888" s="250" t="s">
        <v>77</v>
      </c>
      <c r="H888" s="251" t="s">
        <v>77</v>
      </c>
    </row>
    <row r="889" ht="12.75" customHeight="1">
      <c r="A889" s="240">
        <v>9</v>
      </c>
      <c r="B889" s="241" t="s">
        <v>59</v>
      </c>
      <c r="C889" s="242" t="s">
        <v>77</v>
      </c>
      <c r="D889" s="242" t="s">
        <v>77</v>
      </c>
      <c r="E889" s="242" t="s">
        <v>77</v>
      </c>
      <c r="F889" s="243" t="s">
        <v>77</v>
      </c>
      <c r="G889" s="244" t="s">
        <v>77</v>
      </c>
      <c r="H889" s="245" t="s">
        <v>77</v>
      </c>
    </row>
    <row r="890" ht="12.75" customHeight="1">
      <c r="A890" s="246">
        <v>8</v>
      </c>
      <c r="B890" s="247" t="s">
        <v>61</v>
      </c>
      <c r="C890" s="248" t="s">
        <v>77</v>
      </c>
      <c r="D890" s="248" t="s">
        <v>77</v>
      </c>
      <c r="E890" s="248" t="s">
        <v>77</v>
      </c>
      <c r="F890" s="249" t="s">
        <v>77</v>
      </c>
      <c r="G890" s="250" t="s">
        <v>77</v>
      </c>
      <c r="H890" s="251" t="s">
        <v>77</v>
      </c>
    </row>
    <row r="891" ht="12.75" customHeight="1">
      <c r="A891" s="240">
        <v>7</v>
      </c>
      <c r="B891" s="241" t="s">
        <v>63</v>
      </c>
      <c r="C891" s="242" t="s">
        <v>77</v>
      </c>
      <c r="D891" s="242" t="s">
        <v>77</v>
      </c>
      <c r="E891" s="242" t="s">
        <v>77</v>
      </c>
      <c r="F891" s="243" t="s">
        <v>77</v>
      </c>
      <c r="G891" s="244" t="s">
        <v>77</v>
      </c>
      <c r="H891" s="245" t="s">
        <v>77</v>
      </c>
    </row>
    <row r="892" ht="12.75" customHeight="1">
      <c r="A892" s="246">
        <v>6</v>
      </c>
      <c r="B892" s="247" t="s">
        <v>65</v>
      </c>
      <c r="C892" s="248" t="s">
        <v>77</v>
      </c>
      <c r="D892" s="248" t="s">
        <v>77</v>
      </c>
      <c r="E892" s="248" t="s">
        <v>77</v>
      </c>
      <c r="F892" s="249" t="s">
        <v>77</v>
      </c>
      <c r="G892" s="250" t="s">
        <v>77</v>
      </c>
      <c r="H892" s="251" t="s">
        <v>77</v>
      </c>
    </row>
    <row r="893" ht="12.75" customHeight="1">
      <c r="A893" s="240">
        <v>5</v>
      </c>
      <c r="B893" s="241" t="s">
        <v>67</v>
      </c>
      <c r="C893" s="242" t="s">
        <v>77</v>
      </c>
      <c r="D893" s="242" t="s">
        <v>77</v>
      </c>
      <c r="E893" s="242" t="s">
        <v>77</v>
      </c>
      <c r="F893" s="243" t="s">
        <v>77</v>
      </c>
      <c r="G893" s="244" t="s">
        <v>77</v>
      </c>
      <c r="H893" s="245" t="s">
        <v>77</v>
      </c>
    </row>
    <row r="894" ht="12.75" customHeight="1">
      <c r="A894" s="246">
        <v>4</v>
      </c>
      <c r="B894" s="247" t="s">
        <v>69</v>
      </c>
      <c r="C894" s="248" t="s">
        <v>77</v>
      </c>
      <c r="D894" s="248" t="s">
        <v>77</v>
      </c>
      <c r="E894" s="248" t="s">
        <v>77</v>
      </c>
      <c r="F894" s="249" t="s">
        <v>77</v>
      </c>
      <c r="G894" s="250" t="s">
        <v>77</v>
      </c>
      <c r="H894" s="251" t="s">
        <v>77</v>
      </c>
    </row>
    <row r="895" ht="12.75" customHeight="1">
      <c r="A895" s="240">
        <v>3</v>
      </c>
      <c r="B895" s="241" t="s">
        <v>71</v>
      </c>
      <c r="C895" s="242" t="s">
        <v>77</v>
      </c>
      <c r="D895" s="242" t="s">
        <v>77</v>
      </c>
      <c r="E895" s="242" t="s">
        <v>77</v>
      </c>
      <c r="F895" s="243" t="s">
        <v>77</v>
      </c>
      <c r="G895" s="244" t="s">
        <v>77</v>
      </c>
      <c r="H895" s="245" t="s">
        <v>77</v>
      </c>
    </row>
    <row r="896" ht="12.75" customHeight="1">
      <c r="A896" s="246">
        <v>2</v>
      </c>
      <c r="B896" s="247" t="s">
        <v>73</v>
      </c>
      <c r="C896" s="248" t="s">
        <v>77</v>
      </c>
      <c r="D896" s="248" t="s">
        <v>77</v>
      </c>
      <c r="E896" s="248" t="s">
        <v>77</v>
      </c>
      <c r="F896" s="249" t="s">
        <v>77</v>
      </c>
      <c r="G896" s="250" t="s">
        <v>77</v>
      </c>
      <c r="H896" s="251" t="s">
        <v>77</v>
      </c>
    </row>
    <row r="897" ht="12.75" customHeight="1">
      <c r="A897" s="240">
        <v>25</v>
      </c>
      <c r="B897" s="241" t="s">
        <v>75</v>
      </c>
      <c r="C897" s="242" t="s">
        <v>77</v>
      </c>
      <c r="D897" s="242" t="s">
        <v>77</v>
      </c>
      <c r="E897" s="242" t="s">
        <v>77</v>
      </c>
      <c r="F897" s="243" t="s">
        <v>77</v>
      </c>
      <c r="G897" s="244" t="s">
        <v>77</v>
      </c>
      <c r="H897" s="245" t="s">
        <v>77</v>
      </c>
    </row>
    <row r="898" ht="12.75" customHeight="1">
      <c r="A898" s="246">
        <v>26</v>
      </c>
      <c r="B898" s="247" t="s">
        <v>79</v>
      </c>
      <c r="C898" s="248" t="s">
        <v>77</v>
      </c>
      <c r="D898" s="248" t="s">
        <v>77</v>
      </c>
      <c r="E898" s="248" t="s">
        <v>77</v>
      </c>
      <c r="F898" s="249" t="s">
        <v>77</v>
      </c>
      <c r="G898" s="250" t="s">
        <v>77</v>
      </c>
      <c r="H898" s="251" t="s">
        <v>77</v>
      </c>
    </row>
    <row r="900" ht="13.9" customHeight="1">
      <c r="A900" s="35" t="s">
        <v>222</v>
      </c>
      <c r="B900" s="36"/>
      <c r="C900" s="232" t="s">
        <v>140</v>
      </c>
      <c r="D900" s="36"/>
      <c r="E900" s="36"/>
      <c r="F900" s="36"/>
      <c r="G900" s="36"/>
      <c r="H900" s="233"/>
    </row>
    <row r="902" ht="12.75" customHeight="1">
      <c r="A902" s="234" t="s">
        <v>15</v>
      </c>
      <c r="B902" s="234" t="s">
        <v>16</v>
      </c>
      <c r="C902" s="235" t="s">
        <v>180</v>
      </c>
      <c r="D902" s="235" t="s">
        <v>173</v>
      </c>
      <c r="E902" s="235" t="s">
        <v>174</v>
      </c>
      <c r="F902" s="235" t="s">
        <v>108</v>
      </c>
      <c r="G902" s="235" t="s">
        <v>223</v>
      </c>
      <c r="H902" s="235" t="s">
        <v>224</v>
      </c>
    </row>
    <row r="903" ht="12.75" customHeight="1">
      <c r="A903" s="236" t="s">
        <v>22</v>
      </c>
      <c r="B903" s="236" t="s">
        <v>22</v>
      </c>
      <c r="C903" s="237" t="s">
        <v>109</v>
      </c>
      <c r="D903" s="237" t="s">
        <v>110</v>
      </c>
      <c r="E903" s="237" t="s">
        <v>111</v>
      </c>
      <c r="F903" s="237" t="s">
        <v>112</v>
      </c>
      <c r="G903" s="237" t="s">
        <v>112</v>
      </c>
      <c r="H903" s="237" t="s">
        <v>22</v>
      </c>
    </row>
    <row r="904" ht="12.75" customHeight="1">
      <c r="A904" s="236" t="s">
        <v>22</v>
      </c>
      <c r="B904" s="236" t="s">
        <v>22</v>
      </c>
      <c r="C904" s="237" t="s">
        <v>88</v>
      </c>
      <c r="D904" s="237" t="s">
        <v>88</v>
      </c>
      <c r="E904" s="237" t="s">
        <v>88</v>
      </c>
      <c r="F904" s="237" t="s">
        <v>88</v>
      </c>
      <c r="G904" s="237" t="s">
        <v>88</v>
      </c>
      <c r="H904" s="237" t="s">
        <v>88</v>
      </c>
    </row>
    <row r="905" hidden="1" ht="12.75" customHeight="1">
      <c r="A905" s="238" t="s">
        <v>22</v>
      </c>
      <c r="B905" s="238" t="s">
        <v>22</v>
      </c>
      <c r="C905" s="239" t="s">
        <v>140</v>
      </c>
      <c r="D905" s="239" t="s">
        <v>140</v>
      </c>
      <c r="E905" s="239" t="s">
        <v>140</v>
      </c>
      <c r="F905" s="239" t="s">
        <v>140</v>
      </c>
      <c r="G905" s="239" t="s">
        <v>140</v>
      </c>
      <c r="H905" s="239" t="s">
        <v>140</v>
      </c>
    </row>
    <row r="906" ht="12.75" customHeight="1">
      <c r="A906" s="240">
        <v>1</v>
      </c>
      <c r="B906" s="241" t="s">
        <v>23</v>
      </c>
      <c r="C906" s="242" t="s">
        <v>77</v>
      </c>
      <c r="D906" s="242" t="s">
        <v>77</v>
      </c>
      <c r="E906" s="242" t="s">
        <v>77</v>
      </c>
      <c r="F906" s="243" t="s">
        <v>77</v>
      </c>
      <c r="G906" s="244" t="s">
        <v>77</v>
      </c>
      <c r="H906" s="245" t="s">
        <v>77</v>
      </c>
    </row>
    <row r="907" ht="12.75" customHeight="1">
      <c r="A907" s="246">
        <v>24</v>
      </c>
      <c r="B907" s="247" t="s">
        <v>27</v>
      </c>
      <c r="C907" s="248" t="s">
        <v>77</v>
      </c>
      <c r="D907" s="248" t="s">
        <v>77</v>
      </c>
      <c r="E907" s="248" t="s">
        <v>77</v>
      </c>
      <c r="F907" s="249" t="s">
        <v>77</v>
      </c>
      <c r="G907" s="250" t="s">
        <v>77</v>
      </c>
      <c r="H907" s="251" t="s">
        <v>77</v>
      </c>
    </row>
    <row r="908" ht="12.75" customHeight="1">
      <c r="A908" s="240">
        <v>23</v>
      </c>
      <c r="B908" s="241" t="s">
        <v>31</v>
      </c>
      <c r="C908" s="242" t="s">
        <v>77</v>
      </c>
      <c r="D908" s="242" t="s">
        <v>77</v>
      </c>
      <c r="E908" s="242" t="s">
        <v>77</v>
      </c>
      <c r="F908" s="243" t="s">
        <v>77</v>
      </c>
      <c r="G908" s="244" t="s">
        <v>77</v>
      </c>
      <c r="H908" s="245" t="s">
        <v>77</v>
      </c>
    </row>
    <row r="909" ht="12.75" customHeight="1">
      <c r="A909" s="246">
        <v>22</v>
      </c>
      <c r="B909" s="247" t="s">
        <v>33</v>
      </c>
      <c r="C909" s="248" t="s">
        <v>77</v>
      </c>
      <c r="D909" s="248" t="s">
        <v>77</v>
      </c>
      <c r="E909" s="248" t="s">
        <v>77</v>
      </c>
      <c r="F909" s="249" t="s">
        <v>77</v>
      </c>
      <c r="G909" s="250" t="s">
        <v>77</v>
      </c>
      <c r="H909" s="251" t="s">
        <v>77</v>
      </c>
    </row>
    <row r="910" ht="12.75" customHeight="1">
      <c r="A910" s="240">
        <v>21</v>
      </c>
      <c r="B910" s="241" t="s">
        <v>35</v>
      </c>
      <c r="C910" s="242" t="s">
        <v>77</v>
      </c>
      <c r="D910" s="242" t="s">
        <v>77</v>
      </c>
      <c r="E910" s="242" t="s">
        <v>77</v>
      </c>
      <c r="F910" s="243" t="s">
        <v>77</v>
      </c>
      <c r="G910" s="244" t="s">
        <v>77</v>
      </c>
      <c r="H910" s="245" t="s">
        <v>77</v>
      </c>
    </row>
    <row r="911" ht="12.75" customHeight="1">
      <c r="A911" s="246">
        <v>20</v>
      </c>
      <c r="B911" s="247" t="s">
        <v>37</v>
      </c>
      <c r="C911" s="248" t="s">
        <v>77</v>
      </c>
      <c r="D911" s="248" t="s">
        <v>77</v>
      </c>
      <c r="E911" s="248" t="s">
        <v>77</v>
      </c>
      <c r="F911" s="249" t="s">
        <v>77</v>
      </c>
      <c r="G911" s="250" t="s">
        <v>77</v>
      </c>
      <c r="H911" s="251" t="s">
        <v>77</v>
      </c>
    </row>
    <row r="912" ht="12.75" customHeight="1">
      <c r="A912" s="240">
        <v>19</v>
      </c>
      <c r="B912" s="241" t="s">
        <v>39</v>
      </c>
      <c r="C912" s="242" t="s">
        <v>77</v>
      </c>
      <c r="D912" s="242" t="s">
        <v>77</v>
      </c>
      <c r="E912" s="242" t="s">
        <v>77</v>
      </c>
      <c r="F912" s="243" t="s">
        <v>77</v>
      </c>
      <c r="G912" s="244" t="s">
        <v>77</v>
      </c>
      <c r="H912" s="245" t="s">
        <v>77</v>
      </c>
    </row>
    <row r="913" ht="12.75" customHeight="1">
      <c r="A913" s="246">
        <v>18</v>
      </c>
      <c r="B913" s="247" t="s">
        <v>41</v>
      </c>
      <c r="C913" s="248" t="s">
        <v>77</v>
      </c>
      <c r="D913" s="248" t="s">
        <v>77</v>
      </c>
      <c r="E913" s="248" t="s">
        <v>77</v>
      </c>
      <c r="F913" s="249" t="s">
        <v>77</v>
      </c>
      <c r="G913" s="250" t="s">
        <v>77</v>
      </c>
      <c r="H913" s="251" t="s">
        <v>77</v>
      </c>
    </row>
    <row r="914" ht="12.75" customHeight="1">
      <c r="A914" s="240">
        <v>17</v>
      </c>
      <c r="B914" s="241" t="s">
        <v>43</v>
      </c>
      <c r="C914" s="242" t="s">
        <v>77</v>
      </c>
      <c r="D914" s="242" t="s">
        <v>77</v>
      </c>
      <c r="E914" s="242" t="s">
        <v>77</v>
      </c>
      <c r="F914" s="243" t="s">
        <v>77</v>
      </c>
      <c r="G914" s="244" t="s">
        <v>77</v>
      </c>
      <c r="H914" s="245" t="s">
        <v>77</v>
      </c>
    </row>
    <row r="915" ht="12.75" customHeight="1">
      <c r="A915" s="246">
        <v>16</v>
      </c>
      <c r="B915" s="247" t="s">
        <v>45</v>
      </c>
      <c r="C915" s="248" t="s">
        <v>77</v>
      </c>
      <c r="D915" s="248" t="s">
        <v>77</v>
      </c>
      <c r="E915" s="248" t="s">
        <v>77</v>
      </c>
      <c r="F915" s="249" t="s">
        <v>77</v>
      </c>
      <c r="G915" s="250" t="s">
        <v>77</v>
      </c>
      <c r="H915" s="251" t="s">
        <v>77</v>
      </c>
    </row>
    <row r="916" ht="12.75" customHeight="1">
      <c r="A916" s="240">
        <v>15</v>
      </c>
      <c r="B916" s="241" t="s">
        <v>47</v>
      </c>
      <c r="C916" s="242" t="s">
        <v>77</v>
      </c>
      <c r="D916" s="242" t="s">
        <v>77</v>
      </c>
      <c r="E916" s="242" t="s">
        <v>77</v>
      </c>
      <c r="F916" s="243" t="s">
        <v>77</v>
      </c>
      <c r="G916" s="244" t="s">
        <v>77</v>
      </c>
      <c r="H916" s="245" t="s">
        <v>77</v>
      </c>
    </row>
    <row r="917" ht="12.75" customHeight="1">
      <c r="A917" s="246">
        <v>14</v>
      </c>
      <c r="B917" s="247" t="s">
        <v>49</v>
      </c>
      <c r="C917" s="248" t="s">
        <v>77</v>
      </c>
      <c r="D917" s="248" t="s">
        <v>77</v>
      </c>
      <c r="E917" s="248" t="s">
        <v>77</v>
      </c>
      <c r="F917" s="249" t="s">
        <v>77</v>
      </c>
      <c r="G917" s="250" t="s">
        <v>77</v>
      </c>
      <c r="H917" s="251" t="s">
        <v>77</v>
      </c>
    </row>
    <row r="918" ht="12.75" customHeight="1">
      <c r="A918" s="240">
        <v>13</v>
      </c>
      <c r="B918" s="241" t="s">
        <v>51</v>
      </c>
      <c r="C918" s="242" t="s">
        <v>77</v>
      </c>
      <c r="D918" s="242" t="s">
        <v>77</v>
      </c>
      <c r="E918" s="242" t="s">
        <v>77</v>
      </c>
      <c r="F918" s="243" t="s">
        <v>77</v>
      </c>
      <c r="G918" s="244" t="s">
        <v>77</v>
      </c>
      <c r="H918" s="245" t="s">
        <v>77</v>
      </c>
    </row>
    <row r="919" ht="12.75" customHeight="1">
      <c r="A919" s="246">
        <v>12</v>
      </c>
      <c r="B919" s="247" t="s">
        <v>53</v>
      </c>
      <c r="C919" s="248" t="s">
        <v>77</v>
      </c>
      <c r="D919" s="248" t="s">
        <v>77</v>
      </c>
      <c r="E919" s="248" t="s">
        <v>77</v>
      </c>
      <c r="F919" s="249" t="s">
        <v>77</v>
      </c>
      <c r="G919" s="250" t="s">
        <v>77</v>
      </c>
      <c r="H919" s="251" t="s">
        <v>77</v>
      </c>
    </row>
    <row r="920" ht="12.75" customHeight="1">
      <c r="A920" s="240">
        <v>11</v>
      </c>
      <c r="B920" s="241" t="s">
        <v>55</v>
      </c>
      <c r="C920" s="242" t="s">
        <v>77</v>
      </c>
      <c r="D920" s="242" t="s">
        <v>77</v>
      </c>
      <c r="E920" s="242" t="s">
        <v>77</v>
      </c>
      <c r="F920" s="243" t="s">
        <v>77</v>
      </c>
      <c r="G920" s="244" t="s">
        <v>77</v>
      </c>
      <c r="H920" s="245" t="s">
        <v>77</v>
      </c>
    </row>
    <row r="921" ht="12.75" customHeight="1">
      <c r="A921" s="246">
        <v>10</v>
      </c>
      <c r="B921" s="247" t="s">
        <v>57</v>
      </c>
      <c r="C921" s="248" t="s">
        <v>77</v>
      </c>
      <c r="D921" s="248" t="s">
        <v>77</v>
      </c>
      <c r="E921" s="248" t="s">
        <v>77</v>
      </c>
      <c r="F921" s="249" t="s">
        <v>77</v>
      </c>
      <c r="G921" s="250" t="s">
        <v>77</v>
      </c>
      <c r="H921" s="251" t="s">
        <v>77</v>
      </c>
    </row>
    <row r="922" ht="12.75" customHeight="1">
      <c r="A922" s="240">
        <v>9</v>
      </c>
      <c r="B922" s="241" t="s">
        <v>59</v>
      </c>
      <c r="C922" s="242" t="s">
        <v>77</v>
      </c>
      <c r="D922" s="242" t="s">
        <v>77</v>
      </c>
      <c r="E922" s="242" t="s">
        <v>77</v>
      </c>
      <c r="F922" s="243" t="s">
        <v>77</v>
      </c>
      <c r="G922" s="244" t="s">
        <v>77</v>
      </c>
      <c r="H922" s="245" t="s">
        <v>77</v>
      </c>
    </row>
    <row r="923" ht="12.75" customHeight="1">
      <c r="A923" s="246">
        <v>8</v>
      </c>
      <c r="B923" s="247" t="s">
        <v>61</v>
      </c>
      <c r="C923" s="248" t="s">
        <v>77</v>
      </c>
      <c r="D923" s="248" t="s">
        <v>77</v>
      </c>
      <c r="E923" s="248" t="s">
        <v>77</v>
      </c>
      <c r="F923" s="249" t="s">
        <v>77</v>
      </c>
      <c r="G923" s="250" t="s">
        <v>77</v>
      </c>
      <c r="H923" s="251" t="s">
        <v>77</v>
      </c>
    </row>
    <row r="924" ht="12.75" customHeight="1">
      <c r="A924" s="240">
        <v>7</v>
      </c>
      <c r="B924" s="241" t="s">
        <v>63</v>
      </c>
      <c r="C924" s="242" t="s">
        <v>77</v>
      </c>
      <c r="D924" s="242" t="s">
        <v>77</v>
      </c>
      <c r="E924" s="242" t="s">
        <v>77</v>
      </c>
      <c r="F924" s="243" t="s">
        <v>77</v>
      </c>
      <c r="G924" s="244" t="s">
        <v>77</v>
      </c>
      <c r="H924" s="245" t="s">
        <v>77</v>
      </c>
    </row>
    <row r="925" ht="12.75" customHeight="1">
      <c r="A925" s="246">
        <v>6</v>
      </c>
      <c r="B925" s="247" t="s">
        <v>65</v>
      </c>
      <c r="C925" s="248" t="s">
        <v>77</v>
      </c>
      <c r="D925" s="248" t="s">
        <v>77</v>
      </c>
      <c r="E925" s="248" t="s">
        <v>77</v>
      </c>
      <c r="F925" s="249" t="s">
        <v>77</v>
      </c>
      <c r="G925" s="250" t="s">
        <v>77</v>
      </c>
      <c r="H925" s="251" t="s">
        <v>77</v>
      </c>
    </row>
    <row r="926" ht="12.75" customHeight="1">
      <c r="A926" s="240">
        <v>5</v>
      </c>
      <c r="B926" s="241" t="s">
        <v>67</v>
      </c>
      <c r="C926" s="242" t="s">
        <v>77</v>
      </c>
      <c r="D926" s="242" t="s">
        <v>77</v>
      </c>
      <c r="E926" s="242" t="s">
        <v>77</v>
      </c>
      <c r="F926" s="243" t="s">
        <v>77</v>
      </c>
      <c r="G926" s="244" t="s">
        <v>77</v>
      </c>
      <c r="H926" s="245" t="s">
        <v>77</v>
      </c>
    </row>
    <row r="927" ht="12.75" customHeight="1">
      <c r="A927" s="246">
        <v>4</v>
      </c>
      <c r="B927" s="247" t="s">
        <v>69</v>
      </c>
      <c r="C927" s="248" t="s">
        <v>77</v>
      </c>
      <c r="D927" s="248" t="s">
        <v>77</v>
      </c>
      <c r="E927" s="248" t="s">
        <v>77</v>
      </c>
      <c r="F927" s="249" t="s">
        <v>77</v>
      </c>
      <c r="G927" s="250" t="s">
        <v>77</v>
      </c>
      <c r="H927" s="251" t="s">
        <v>77</v>
      </c>
    </row>
    <row r="928" ht="12.75" customHeight="1">
      <c r="A928" s="240">
        <v>3</v>
      </c>
      <c r="B928" s="241" t="s">
        <v>71</v>
      </c>
      <c r="C928" s="242" t="s">
        <v>77</v>
      </c>
      <c r="D928" s="242" t="s">
        <v>77</v>
      </c>
      <c r="E928" s="242" t="s">
        <v>77</v>
      </c>
      <c r="F928" s="243" t="s">
        <v>77</v>
      </c>
      <c r="G928" s="244" t="s">
        <v>77</v>
      </c>
      <c r="H928" s="245" t="s">
        <v>77</v>
      </c>
    </row>
    <row r="929" ht="12.75" customHeight="1">
      <c r="A929" s="246">
        <v>2</v>
      </c>
      <c r="B929" s="247" t="s">
        <v>73</v>
      </c>
      <c r="C929" s="248" t="s">
        <v>77</v>
      </c>
      <c r="D929" s="248" t="s">
        <v>77</v>
      </c>
      <c r="E929" s="248" t="s">
        <v>77</v>
      </c>
      <c r="F929" s="249" t="s">
        <v>77</v>
      </c>
      <c r="G929" s="250" t="s">
        <v>77</v>
      </c>
      <c r="H929" s="251" t="s">
        <v>77</v>
      </c>
    </row>
    <row r="930" ht="12.75" customHeight="1">
      <c r="A930" s="240">
        <v>25</v>
      </c>
      <c r="B930" s="241" t="s">
        <v>75</v>
      </c>
      <c r="C930" s="242" t="s">
        <v>77</v>
      </c>
      <c r="D930" s="242" t="s">
        <v>77</v>
      </c>
      <c r="E930" s="242" t="s">
        <v>77</v>
      </c>
      <c r="F930" s="243" t="s">
        <v>77</v>
      </c>
      <c r="G930" s="244" t="s">
        <v>77</v>
      </c>
      <c r="H930" s="245" t="s">
        <v>77</v>
      </c>
    </row>
    <row r="931" ht="12.75" customHeight="1">
      <c r="A931" s="246">
        <v>26</v>
      </c>
      <c r="B931" s="247" t="s">
        <v>79</v>
      </c>
      <c r="C931" s="248" t="s">
        <v>77</v>
      </c>
      <c r="D931" s="248" t="s">
        <v>77</v>
      </c>
      <c r="E931" s="248" t="s">
        <v>77</v>
      </c>
      <c r="F931" s="249" t="s">
        <v>77</v>
      </c>
      <c r="G931" s="250" t="s">
        <v>77</v>
      </c>
      <c r="H931" s="251" t="s">
        <v>77</v>
      </c>
    </row>
    <row r="933" ht="13.9" customHeight="1">
      <c r="A933" s="35" t="s">
        <v>222</v>
      </c>
      <c r="B933" s="36"/>
      <c r="C933" s="232" t="s">
        <v>141</v>
      </c>
      <c r="D933" s="36"/>
      <c r="E933" s="36"/>
      <c r="F933" s="36"/>
      <c r="G933" s="36"/>
      <c r="H933" s="233"/>
    </row>
    <row r="935" ht="12.75" customHeight="1">
      <c r="A935" s="234" t="s">
        <v>15</v>
      </c>
      <c r="B935" s="234" t="s">
        <v>16</v>
      </c>
      <c r="C935" s="235" t="s">
        <v>180</v>
      </c>
      <c r="D935" s="235" t="s">
        <v>173</v>
      </c>
      <c r="E935" s="235" t="s">
        <v>174</v>
      </c>
      <c r="F935" s="235" t="s">
        <v>108</v>
      </c>
      <c r="G935" s="235" t="s">
        <v>223</v>
      </c>
      <c r="H935" s="235" t="s">
        <v>224</v>
      </c>
    </row>
    <row r="936" ht="12.75" customHeight="1">
      <c r="A936" s="236" t="s">
        <v>22</v>
      </c>
      <c r="B936" s="236" t="s">
        <v>22</v>
      </c>
      <c r="C936" s="237" t="s">
        <v>109</v>
      </c>
      <c r="D936" s="237" t="s">
        <v>110</v>
      </c>
      <c r="E936" s="237" t="s">
        <v>111</v>
      </c>
      <c r="F936" s="237" t="s">
        <v>112</v>
      </c>
      <c r="G936" s="237" t="s">
        <v>112</v>
      </c>
      <c r="H936" s="237" t="s">
        <v>22</v>
      </c>
    </row>
    <row r="937" ht="12.75" customHeight="1">
      <c r="A937" s="236" t="s">
        <v>22</v>
      </c>
      <c r="B937" s="236" t="s">
        <v>22</v>
      </c>
      <c r="C937" s="237" t="s">
        <v>88</v>
      </c>
      <c r="D937" s="237" t="s">
        <v>88</v>
      </c>
      <c r="E937" s="237" t="s">
        <v>88</v>
      </c>
      <c r="F937" s="237" t="s">
        <v>88</v>
      </c>
      <c r="G937" s="237" t="s">
        <v>88</v>
      </c>
      <c r="H937" s="237" t="s">
        <v>88</v>
      </c>
    </row>
    <row r="938" hidden="1" ht="12.75" customHeight="1">
      <c r="A938" s="238" t="s">
        <v>22</v>
      </c>
      <c r="B938" s="238" t="s">
        <v>22</v>
      </c>
      <c r="C938" s="239" t="s">
        <v>141</v>
      </c>
      <c r="D938" s="239" t="s">
        <v>141</v>
      </c>
      <c r="E938" s="239" t="s">
        <v>141</v>
      </c>
      <c r="F938" s="239" t="s">
        <v>141</v>
      </c>
      <c r="G938" s="239" t="s">
        <v>141</v>
      </c>
      <c r="H938" s="239" t="s">
        <v>141</v>
      </c>
    </row>
    <row r="939" ht="12.75" customHeight="1">
      <c r="A939" s="240">
        <v>1</v>
      </c>
      <c r="B939" s="241" t="s">
        <v>23</v>
      </c>
      <c r="C939" s="242" t="s">
        <v>77</v>
      </c>
      <c r="D939" s="242" t="s">
        <v>77</v>
      </c>
      <c r="E939" s="242" t="s">
        <v>77</v>
      </c>
      <c r="F939" s="243" t="s">
        <v>77</v>
      </c>
      <c r="G939" s="244" t="s">
        <v>77</v>
      </c>
      <c r="H939" s="245" t="s">
        <v>77</v>
      </c>
    </row>
    <row r="940" ht="12.75" customHeight="1">
      <c r="A940" s="246">
        <v>24</v>
      </c>
      <c r="B940" s="247" t="s">
        <v>27</v>
      </c>
      <c r="C940" s="248" t="s">
        <v>77</v>
      </c>
      <c r="D940" s="248" t="s">
        <v>77</v>
      </c>
      <c r="E940" s="248" t="s">
        <v>77</v>
      </c>
      <c r="F940" s="249" t="s">
        <v>77</v>
      </c>
      <c r="G940" s="250" t="s">
        <v>77</v>
      </c>
      <c r="H940" s="251" t="s">
        <v>77</v>
      </c>
    </row>
    <row r="941" ht="12.75" customHeight="1">
      <c r="A941" s="240">
        <v>23</v>
      </c>
      <c r="B941" s="241" t="s">
        <v>31</v>
      </c>
      <c r="C941" s="242" t="s">
        <v>77</v>
      </c>
      <c r="D941" s="242" t="s">
        <v>77</v>
      </c>
      <c r="E941" s="242" t="s">
        <v>77</v>
      </c>
      <c r="F941" s="243" t="s">
        <v>77</v>
      </c>
      <c r="G941" s="244" t="s">
        <v>77</v>
      </c>
      <c r="H941" s="245" t="s">
        <v>77</v>
      </c>
    </row>
    <row r="942" ht="12.75" customHeight="1">
      <c r="A942" s="246">
        <v>22</v>
      </c>
      <c r="B942" s="247" t="s">
        <v>33</v>
      </c>
      <c r="C942" s="248" t="s">
        <v>77</v>
      </c>
      <c r="D942" s="248" t="s">
        <v>77</v>
      </c>
      <c r="E942" s="248" t="s">
        <v>77</v>
      </c>
      <c r="F942" s="249" t="s">
        <v>77</v>
      </c>
      <c r="G942" s="250" t="s">
        <v>77</v>
      </c>
      <c r="H942" s="251" t="s">
        <v>77</v>
      </c>
    </row>
    <row r="943" ht="12.75" customHeight="1">
      <c r="A943" s="240">
        <v>21</v>
      </c>
      <c r="B943" s="241" t="s">
        <v>35</v>
      </c>
      <c r="C943" s="242" t="s">
        <v>77</v>
      </c>
      <c r="D943" s="242" t="s">
        <v>77</v>
      </c>
      <c r="E943" s="242" t="s">
        <v>77</v>
      </c>
      <c r="F943" s="243" t="s">
        <v>77</v>
      </c>
      <c r="G943" s="244" t="s">
        <v>77</v>
      </c>
      <c r="H943" s="245" t="s">
        <v>77</v>
      </c>
    </row>
    <row r="944" ht="12.75" customHeight="1">
      <c r="A944" s="246">
        <v>20</v>
      </c>
      <c r="B944" s="247" t="s">
        <v>37</v>
      </c>
      <c r="C944" s="248" t="s">
        <v>77</v>
      </c>
      <c r="D944" s="248" t="s">
        <v>77</v>
      </c>
      <c r="E944" s="248" t="s">
        <v>77</v>
      </c>
      <c r="F944" s="249" t="s">
        <v>77</v>
      </c>
      <c r="G944" s="250" t="s">
        <v>77</v>
      </c>
      <c r="H944" s="251" t="s">
        <v>77</v>
      </c>
    </row>
    <row r="945" ht="12.75" customHeight="1">
      <c r="A945" s="240">
        <v>19</v>
      </c>
      <c r="B945" s="241" t="s">
        <v>39</v>
      </c>
      <c r="C945" s="242" t="s">
        <v>77</v>
      </c>
      <c r="D945" s="242" t="s">
        <v>77</v>
      </c>
      <c r="E945" s="242" t="s">
        <v>77</v>
      </c>
      <c r="F945" s="243" t="s">
        <v>77</v>
      </c>
      <c r="G945" s="244" t="s">
        <v>77</v>
      </c>
      <c r="H945" s="245" t="s">
        <v>77</v>
      </c>
    </row>
    <row r="946" ht="12.75" customHeight="1">
      <c r="A946" s="246">
        <v>18</v>
      </c>
      <c r="B946" s="247" t="s">
        <v>41</v>
      </c>
      <c r="C946" s="248" t="s">
        <v>77</v>
      </c>
      <c r="D946" s="248" t="s">
        <v>77</v>
      </c>
      <c r="E946" s="248" t="s">
        <v>77</v>
      </c>
      <c r="F946" s="249" t="s">
        <v>77</v>
      </c>
      <c r="G946" s="250" t="s">
        <v>77</v>
      </c>
      <c r="H946" s="251" t="s">
        <v>77</v>
      </c>
    </row>
    <row r="947" ht="12.75" customHeight="1">
      <c r="A947" s="240">
        <v>17</v>
      </c>
      <c r="B947" s="241" t="s">
        <v>43</v>
      </c>
      <c r="C947" s="242" t="s">
        <v>77</v>
      </c>
      <c r="D947" s="242" t="s">
        <v>77</v>
      </c>
      <c r="E947" s="242" t="s">
        <v>77</v>
      </c>
      <c r="F947" s="243" t="s">
        <v>77</v>
      </c>
      <c r="G947" s="244" t="s">
        <v>77</v>
      </c>
      <c r="H947" s="245" t="s">
        <v>77</v>
      </c>
    </row>
    <row r="948" ht="12.75" customHeight="1">
      <c r="A948" s="246">
        <v>16</v>
      </c>
      <c r="B948" s="247" t="s">
        <v>45</v>
      </c>
      <c r="C948" s="248" t="s">
        <v>77</v>
      </c>
      <c r="D948" s="248" t="s">
        <v>77</v>
      </c>
      <c r="E948" s="248" t="s">
        <v>77</v>
      </c>
      <c r="F948" s="249" t="s">
        <v>77</v>
      </c>
      <c r="G948" s="250" t="s">
        <v>77</v>
      </c>
      <c r="H948" s="251" t="s">
        <v>77</v>
      </c>
    </row>
    <row r="949" ht="12.75" customHeight="1">
      <c r="A949" s="240">
        <v>15</v>
      </c>
      <c r="B949" s="241" t="s">
        <v>47</v>
      </c>
      <c r="C949" s="242" t="s">
        <v>77</v>
      </c>
      <c r="D949" s="242" t="s">
        <v>77</v>
      </c>
      <c r="E949" s="242" t="s">
        <v>77</v>
      </c>
      <c r="F949" s="243" t="s">
        <v>77</v>
      </c>
      <c r="G949" s="244" t="s">
        <v>77</v>
      </c>
      <c r="H949" s="245" t="s">
        <v>77</v>
      </c>
    </row>
    <row r="950" ht="12.75" customHeight="1">
      <c r="A950" s="246">
        <v>14</v>
      </c>
      <c r="B950" s="247" t="s">
        <v>49</v>
      </c>
      <c r="C950" s="248" t="s">
        <v>77</v>
      </c>
      <c r="D950" s="248" t="s">
        <v>77</v>
      </c>
      <c r="E950" s="248" t="s">
        <v>77</v>
      </c>
      <c r="F950" s="249" t="s">
        <v>77</v>
      </c>
      <c r="G950" s="250" t="s">
        <v>77</v>
      </c>
      <c r="H950" s="251" t="s">
        <v>77</v>
      </c>
    </row>
    <row r="951" ht="12.75" customHeight="1">
      <c r="A951" s="240">
        <v>13</v>
      </c>
      <c r="B951" s="241" t="s">
        <v>51</v>
      </c>
      <c r="C951" s="242" t="s">
        <v>77</v>
      </c>
      <c r="D951" s="242" t="s">
        <v>77</v>
      </c>
      <c r="E951" s="242" t="s">
        <v>77</v>
      </c>
      <c r="F951" s="243" t="s">
        <v>77</v>
      </c>
      <c r="G951" s="244" t="s">
        <v>77</v>
      </c>
      <c r="H951" s="245" t="s">
        <v>77</v>
      </c>
    </row>
    <row r="952" ht="12.75" customHeight="1">
      <c r="A952" s="246">
        <v>12</v>
      </c>
      <c r="B952" s="247" t="s">
        <v>53</v>
      </c>
      <c r="C952" s="248" t="s">
        <v>77</v>
      </c>
      <c r="D952" s="248" t="s">
        <v>77</v>
      </c>
      <c r="E952" s="248" t="s">
        <v>77</v>
      </c>
      <c r="F952" s="249" t="s">
        <v>77</v>
      </c>
      <c r="G952" s="250" t="s">
        <v>77</v>
      </c>
      <c r="H952" s="251" t="s">
        <v>77</v>
      </c>
    </row>
    <row r="953" ht="12.75" customHeight="1">
      <c r="A953" s="240">
        <v>11</v>
      </c>
      <c r="B953" s="241" t="s">
        <v>55</v>
      </c>
      <c r="C953" s="242" t="s">
        <v>77</v>
      </c>
      <c r="D953" s="242" t="s">
        <v>77</v>
      </c>
      <c r="E953" s="242" t="s">
        <v>77</v>
      </c>
      <c r="F953" s="243" t="s">
        <v>77</v>
      </c>
      <c r="G953" s="244" t="s">
        <v>77</v>
      </c>
      <c r="H953" s="245" t="s">
        <v>77</v>
      </c>
    </row>
    <row r="954" ht="12.75" customHeight="1">
      <c r="A954" s="246">
        <v>10</v>
      </c>
      <c r="B954" s="247" t="s">
        <v>57</v>
      </c>
      <c r="C954" s="248" t="s">
        <v>77</v>
      </c>
      <c r="D954" s="248" t="s">
        <v>77</v>
      </c>
      <c r="E954" s="248" t="s">
        <v>77</v>
      </c>
      <c r="F954" s="249" t="s">
        <v>77</v>
      </c>
      <c r="G954" s="250" t="s">
        <v>77</v>
      </c>
      <c r="H954" s="251" t="s">
        <v>77</v>
      </c>
    </row>
    <row r="955" ht="12.75" customHeight="1">
      <c r="A955" s="240">
        <v>9</v>
      </c>
      <c r="B955" s="241" t="s">
        <v>59</v>
      </c>
      <c r="C955" s="242" t="s">
        <v>77</v>
      </c>
      <c r="D955" s="242" t="s">
        <v>77</v>
      </c>
      <c r="E955" s="242" t="s">
        <v>77</v>
      </c>
      <c r="F955" s="243" t="s">
        <v>77</v>
      </c>
      <c r="G955" s="244" t="s">
        <v>77</v>
      </c>
      <c r="H955" s="245" t="s">
        <v>77</v>
      </c>
    </row>
    <row r="956" ht="12.75" customHeight="1">
      <c r="A956" s="246">
        <v>8</v>
      </c>
      <c r="B956" s="247" t="s">
        <v>61</v>
      </c>
      <c r="C956" s="248" t="s">
        <v>77</v>
      </c>
      <c r="D956" s="248" t="s">
        <v>77</v>
      </c>
      <c r="E956" s="248" t="s">
        <v>77</v>
      </c>
      <c r="F956" s="249" t="s">
        <v>77</v>
      </c>
      <c r="G956" s="250" t="s">
        <v>77</v>
      </c>
      <c r="H956" s="251" t="s">
        <v>77</v>
      </c>
    </row>
    <row r="957" ht="12.75" customHeight="1">
      <c r="A957" s="240">
        <v>7</v>
      </c>
      <c r="B957" s="241" t="s">
        <v>63</v>
      </c>
      <c r="C957" s="242" t="s">
        <v>77</v>
      </c>
      <c r="D957" s="242" t="s">
        <v>77</v>
      </c>
      <c r="E957" s="242" t="s">
        <v>77</v>
      </c>
      <c r="F957" s="243" t="s">
        <v>77</v>
      </c>
      <c r="G957" s="244" t="s">
        <v>77</v>
      </c>
      <c r="H957" s="245" t="s">
        <v>77</v>
      </c>
    </row>
    <row r="958" ht="12.75" customHeight="1">
      <c r="A958" s="246">
        <v>6</v>
      </c>
      <c r="B958" s="247" t="s">
        <v>65</v>
      </c>
      <c r="C958" s="248" t="s">
        <v>77</v>
      </c>
      <c r="D958" s="248" t="s">
        <v>77</v>
      </c>
      <c r="E958" s="248" t="s">
        <v>77</v>
      </c>
      <c r="F958" s="249" t="s">
        <v>77</v>
      </c>
      <c r="G958" s="250" t="s">
        <v>77</v>
      </c>
      <c r="H958" s="251" t="s">
        <v>77</v>
      </c>
    </row>
    <row r="959" ht="12.75" customHeight="1">
      <c r="A959" s="240">
        <v>5</v>
      </c>
      <c r="B959" s="241" t="s">
        <v>67</v>
      </c>
      <c r="C959" s="242" t="s">
        <v>77</v>
      </c>
      <c r="D959" s="242" t="s">
        <v>77</v>
      </c>
      <c r="E959" s="242" t="s">
        <v>77</v>
      </c>
      <c r="F959" s="243" t="s">
        <v>77</v>
      </c>
      <c r="G959" s="244" t="s">
        <v>77</v>
      </c>
      <c r="H959" s="245" t="s">
        <v>77</v>
      </c>
    </row>
    <row r="960" ht="12.75" customHeight="1">
      <c r="A960" s="246">
        <v>4</v>
      </c>
      <c r="B960" s="247" t="s">
        <v>69</v>
      </c>
      <c r="C960" s="248" t="s">
        <v>77</v>
      </c>
      <c r="D960" s="248" t="s">
        <v>77</v>
      </c>
      <c r="E960" s="248" t="s">
        <v>77</v>
      </c>
      <c r="F960" s="249" t="s">
        <v>77</v>
      </c>
      <c r="G960" s="250" t="s">
        <v>77</v>
      </c>
      <c r="H960" s="251" t="s">
        <v>77</v>
      </c>
    </row>
    <row r="961" ht="12.75" customHeight="1">
      <c r="A961" s="240">
        <v>3</v>
      </c>
      <c r="B961" s="241" t="s">
        <v>71</v>
      </c>
      <c r="C961" s="242" t="s">
        <v>77</v>
      </c>
      <c r="D961" s="242" t="s">
        <v>77</v>
      </c>
      <c r="E961" s="242" t="s">
        <v>77</v>
      </c>
      <c r="F961" s="243" t="s">
        <v>77</v>
      </c>
      <c r="G961" s="244" t="s">
        <v>77</v>
      </c>
      <c r="H961" s="245" t="s">
        <v>77</v>
      </c>
    </row>
    <row r="962" ht="12.75" customHeight="1">
      <c r="A962" s="246">
        <v>2</v>
      </c>
      <c r="B962" s="247" t="s">
        <v>73</v>
      </c>
      <c r="C962" s="248" t="s">
        <v>77</v>
      </c>
      <c r="D962" s="248" t="s">
        <v>77</v>
      </c>
      <c r="E962" s="248" t="s">
        <v>77</v>
      </c>
      <c r="F962" s="249" t="s">
        <v>77</v>
      </c>
      <c r="G962" s="250" t="s">
        <v>77</v>
      </c>
      <c r="H962" s="251" t="s">
        <v>77</v>
      </c>
    </row>
    <row r="963" ht="12.75" customHeight="1">
      <c r="A963" s="240">
        <v>25</v>
      </c>
      <c r="B963" s="241" t="s">
        <v>75</v>
      </c>
      <c r="C963" s="242" t="s">
        <v>77</v>
      </c>
      <c r="D963" s="242" t="s">
        <v>77</v>
      </c>
      <c r="E963" s="242" t="s">
        <v>77</v>
      </c>
      <c r="F963" s="243" t="s">
        <v>77</v>
      </c>
      <c r="G963" s="244" t="s">
        <v>77</v>
      </c>
      <c r="H963" s="245" t="s">
        <v>77</v>
      </c>
    </row>
    <row r="964" ht="12.75" customHeight="1">
      <c r="A964" s="246">
        <v>26</v>
      </c>
      <c r="B964" s="247" t="s">
        <v>79</v>
      </c>
      <c r="C964" s="248" t="s">
        <v>77</v>
      </c>
      <c r="D964" s="248" t="s">
        <v>77</v>
      </c>
      <c r="E964" s="248" t="s">
        <v>77</v>
      </c>
      <c r="F964" s="249" t="s">
        <v>77</v>
      </c>
      <c r="G964" s="250" t="s">
        <v>77</v>
      </c>
      <c r="H964" s="251" t="s">
        <v>77</v>
      </c>
    </row>
    <row r="966" ht="13.9" customHeight="1">
      <c r="A966" s="35" t="s">
        <v>222</v>
      </c>
      <c r="B966" s="36"/>
      <c r="C966" s="232" t="s">
        <v>142</v>
      </c>
      <c r="D966" s="36"/>
      <c r="E966" s="36"/>
      <c r="F966" s="36"/>
      <c r="G966" s="36"/>
      <c r="H966" s="233"/>
    </row>
    <row r="968" ht="12.75" customHeight="1">
      <c r="A968" s="234" t="s">
        <v>15</v>
      </c>
      <c r="B968" s="234" t="s">
        <v>16</v>
      </c>
      <c r="C968" s="235" t="s">
        <v>180</v>
      </c>
      <c r="D968" s="235" t="s">
        <v>173</v>
      </c>
      <c r="E968" s="235" t="s">
        <v>174</v>
      </c>
      <c r="F968" s="235" t="s">
        <v>108</v>
      </c>
      <c r="G968" s="235" t="s">
        <v>223</v>
      </c>
      <c r="H968" s="235" t="s">
        <v>224</v>
      </c>
    </row>
    <row r="969" ht="12.75" customHeight="1">
      <c r="A969" s="236" t="s">
        <v>22</v>
      </c>
      <c r="B969" s="236" t="s">
        <v>22</v>
      </c>
      <c r="C969" s="237" t="s">
        <v>109</v>
      </c>
      <c r="D969" s="237" t="s">
        <v>110</v>
      </c>
      <c r="E969" s="237" t="s">
        <v>111</v>
      </c>
      <c r="F969" s="237" t="s">
        <v>112</v>
      </c>
      <c r="G969" s="237" t="s">
        <v>112</v>
      </c>
      <c r="H969" s="237" t="s">
        <v>22</v>
      </c>
    </row>
    <row r="970" ht="12.75" customHeight="1">
      <c r="A970" s="236" t="s">
        <v>22</v>
      </c>
      <c r="B970" s="236" t="s">
        <v>22</v>
      </c>
      <c r="C970" s="237" t="s">
        <v>88</v>
      </c>
      <c r="D970" s="237" t="s">
        <v>88</v>
      </c>
      <c r="E970" s="237" t="s">
        <v>88</v>
      </c>
      <c r="F970" s="237" t="s">
        <v>88</v>
      </c>
      <c r="G970" s="237" t="s">
        <v>88</v>
      </c>
      <c r="H970" s="237" t="s">
        <v>88</v>
      </c>
    </row>
    <row r="971" hidden="1" ht="12.75" customHeight="1">
      <c r="A971" s="238" t="s">
        <v>22</v>
      </c>
      <c r="B971" s="238" t="s">
        <v>22</v>
      </c>
      <c r="C971" s="239" t="s">
        <v>142</v>
      </c>
      <c r="D971" s="239" t="s">
        <v>142</v>
      </c>
      <c r="E971" s="239" t="s">
        <v>142</v>
      </c>
      <c r="F971" s="239" t="s">
        <v>142</v>
      </c>
      <c r="G971" s="239" t="s">
        <v>142</v>
      </c>
      <c r="H971" s="239" t="s">
        <v>142</v>
      </c>
    </row>
    <row r="972" ht="12.75" customHeight="1">
      <c r="A972" s="240">
        <v>1</v>
      </c>
      <c r="B972" s="241" t="s">
        <v>23</v>
      </c>
      <c r="C972" s="242" t="s">
        <v>77</v>
      </c>
      <c r="D972" s="242" t="s">
        <v>77</v>
      </c>
      <c r="E972" s="242" t="s">
        <v>77</v>
      </c>
      <c r="F972" s="243" t="s">
        <v>77</v>
      </c>
      <c r="G972" s="244" t="s">
        <v>77</v>
      </c>
      <c r="H972" s="245" t="s">
        <v>77</v>
      </c>
    </row>
    <row r="973" ht="12.75" customHeight="1">
      <c r="A973" s="246">
        <v>24</v>
      </c>
      <c r="B973" s="247" t="s">
        <v>27</v>
      </c>
      <c r="C973" s="248" t="s">
        <v>77</v>
      </c>
      <c r="D973" s="248" t="s">
        <v>77</v>
      </c>
      <c r="E973" s="248" t="s">
        <v>77</v>
      </c>
      <c r="F973" s="249" t="s">
        <v>77</v>
      </c>
      <c r="G973" s="250" t="s">
        <v>77</v>
      </c>
      <c r="H973" s="251" t="s">
        <v>77</v>
      </c>
    </row>
    <row r="974" ht="12.75" customHeight="1">
      <c r="A974" s="240">
        <v>23</v>
      </c>
      <c r="B974" s="241" t="s">
        <v>31</v>
      </c>
      <c r="C974" s="242" t="s">
        <v>77</v>
      </c>
      <c r="D974" s="242" t="s">
        <v>77</v>
      </c>
      <c r="E974" s="242" t="s">
        <v>77</v>
      </c>
      <c r="F974" s="243" t="s">
        <v>77</v>
      </c>
      <c r="G974" s="244" t="s">
        <v>77</v>
      </c>
      <c r="H974" s="245" t="s">
        <v>77</v>
      </c>
    </row>
    <row r="975" ht="12.75" customHeight="1">
      <c r="A975" s="246">
        <v>22</v>
      </c>
      <c r="B975" s="247" t="s">
        <v>33</v>
      </c>
      <c r="C975" s="248" t="s">
        <v>77</v>
      </c>
      <c r="D975" s="248" t="s">
        <v>77</v>
      </c>
      <c r="E975" s="248" t="s">
        <v>77</v>
      </c>
      <c r="F975" s="249" t="s">
        <v>77</v>
      </c>
      <c r="G975" s="250" t="s">
        <v>77</v>
      </c>
      <c r="H975" s="251" t="s">
        <v>77</v>
      </c>
    </row>
    <row r="976" ht="12.75" customHeight="1">
      <c r="A976" s="240">
        <v>21</v>
      </c>
      <c r="B976" s="241" t="s">
        <v>35</v>
      </c>
      <c r="C976" s="242">
        <v>7.4333333333333336</v>
      </c>
      <c r="D976" s="242">
        <v>0.11434134914893623</v>
      </c>
      <c r="E976" s="242">
        <v>3.3351695744680852</v>
      </c>
      <c r="F976" s="243" t="s">
        <v>77</v>
      </c>
      <c r="G976" s="244">
        <v>1.4446239706312027</v>
      </c>
      <c r="H976" s="245" t="s">
        <v>187</v>
      </c>
    </row>
    <row r="977" ht="12.75" customHeight="1">
      <c r="A977" s="246">
        <v>20</v>
      </c>
      <c r="B977" s="247" t="s">
        <v>37</v>
      </c>
      <c r="C977" s="248">
        <v>7.4299999999999997</v>
      </c>
      <c r="D977" s="248">
        <v>0.10882987271604955</v>
      </c>
      <c r="E977" s="248">
        <v>3.200634759259259</v>
      </c>
      <c r="F977" s="249" t="s">
        <v>77</v>
      </c>
      <c r="G977" s="250">
        <v>0.70244069026396083</v>
      </c>
      <c r="H977" s="251" t="s">
        <v>187</v>
      </c>
    </row>
    <row r="978" ht="12.75" customHeight="1">
      <c r="A978" s="240">
        <v>19</v>
      </c>
      <c r="B978" s="241" t="s">
        <v>39</v>
      </c>
      <c r="C978" s="242">
        <v>7.4233333333333329</v>
      </c>
      <c r="D978" s="242">
        <v>0.11143092408436223</v>
      </c>
      <c r="E978" s="242">
        <v>3.2557722592592597</v>
      </c>
      <c r="F978" s="243" t="s">
        <v>77</v>
      </c>
      <c r="G978" s="244">
        <v>0.70839978966896278</v>
      </c>
      <c r="H978" s="245" t="s">
        <v>187</v>
      </c>
    </row>
    <row r="979" ht="12.75" customHeight="1">
      <c r="A979" s="246">
        <v>18</v>
      </c>
      <c r="B979" s="247" t="s">
        <v>41</v>
      </c>
      <c r="C979" s="248">
        <v>7.4199999999999999</v>
      </c>
      <c r="D979" s="248">
        <v>0.1111900936564626</v>
      </c>
      <c r="E979" s="248">
        <v>3.2284720612244895</v>
      </c>
      <c r="F979" s="249" t="s">
        <v>77</v>
      </c>
      <c r="G979" s="250">
        <v>0.76290045595248779</v>
      </c>
      <c r="H979" s="251" t="s">
        <v>187</v>
      </c>
    </row>
    <row r="980" ht="12.75" customHeight="1">
      <c r="A980" s="240">
        <v>17</v>
      </c>
      <c r="B980" s="241" t="s">
        <v>43</v>
      </c>
      <c r="C980" s="242">
        <v>7.415</v>
      </c>
      <c r="D980" s="242">
        <v>0.1194522815028905</v>
      </c>
      <c r="E980" s="242">
        <v>3.4998924046242772</v>
      </c>
      <c r="F980" s="243" t="s">
        <v>77</v>
      </c>
      <c r="G980" s="244">
        <v>0.77096838631638875</v>
      </c>
      <c r="H980" s="245" t="s">
        <v>187</v>
      </c>
    </row>
    <row r="981" ht="12.75" customHeight="1">
      <c r="A981" s="246">
        <v>16</v>
      </c>
      <c r="B981" s="247" t="s">
        <v>45</v>
      </c>
      <c r="C981" s="248">
        <v>7.4116666666666671</v>
      </c>
      <c r="D981" s="248">
        <v>0.11905231150497508</v>
      </c>
      <c r="E981" s="248">
        <v>3.4368545522388061</v>
      </c>
      <c r="F981" s="249" t="s">
        <v>77</v>
      </c>
      <c r="G981" s="250">
        <v>0.78867109575664363</v>
      </c>
      <c r="H981" s="251" t="s">
        <v>187</v>
      </c>
    </row>
    <row r="982" ht="12.75" customHeight="1">
      <c r="A982" s="240">
        <v>15</v>
      </c>
      <c r="B982" s="241" t="s">
        <v>47</v>
      </c>
      <c r="C982" s="242">
        <v>7.4050000000000002</v>
      </c>
      <c r="D982" s="242">
        <v>0.12524590104166644</v>
      </c>
      <c r="E982" s="242">
        <v>3.7267754531249997</v>
      </c>
      <c r="F982" s="243" t="s">
        <v>77</v>
      </c>
      <c r="G982" s="244">
        <v>0.8105955125863441</v>
      </c>
      <c r="H982" s="245" t="s">
        <v>187</v>
      </c>
    </row>
    <row r="983" ht="12.75" customHeight="1">
      <c r="A983" s="246">
        <v>14</v>
      </c>
      <c r="B983" s="247" t="s">
        <v>49</v>
      </c>
      <c r="C983" s="248">
        <v>7.3983333333333334</v>
      </c>
      <c r="D983" s="248">
        <v>0.12794603355555556</v>
      </c>
      <c r="E983" s="248">
        <v>3.7386328740740735</v>
      </c>
      <c r="F983" s="249" t="s">
        <v>77</v>
      </c>
      <c r="G983" s="250">
        <v>0.78530370020331297</v>
      </c>
      <c r="H983" s="251" t="s">
        <v>187</v>
      </c>
    </row>
    <row r="984" ht="12.75" customHeight="1">
      <c r="A984" s="240">
        <v>13</v>
      </c>
      <c r="B984" s="241" t="s">
        <v>51</v>
      </c>
      <c r="C984" s="242">
        <v>7.3933333333333335</v>
      </c>
      <c r="D984" s="242">
        <v>0.12338834565591389</v>
      </c>
      <c r="E984" s="242">
        <v>3.6770298580645155</v>
      </c>
      <c r="F984" s="243" t="s">
        <v>77</v>
      </c>
      <c r="G984" s="244">
        <v>0.77722200546852138</v>
      </c>
      <c r="H984" s="245" t="s">
        <v>187</v>
      </c>
    </row>
    <row r="985" ht="12.75" customHeight="1">
      <c r="A985" s="246">
        <v>12</v>
      </c>
      <c r="B985" s="247" t="s">
        <v>53</v>
      </c>
      <c r="C985" s="248">
        <v>7.3899999999999997</v>
      </c>
      <c r="D985" s="248">
        <v>0.14150040128076047</v>
      </c>
      <c r="E985" s="248">
        <v>4.1798357986577175</v>
      </c>
      <c r="F985" s="249" t="s">
        <v>77</v>
      </c>
      <c r="G985" s="250">
        <v>0.82969001569422829</v>
      </c>
      <c r="H985" s="251" t="s">
        <v>187</v>
      </c>
    </row>
    <row r="986" ht="12.75" customHeight="1">
      <c r="A986" s="240">
        <v>11</v>
      </c>
      <c r="B986" s="241" t="s">
        <v>55</v>
      </c>
      <c r="C986" s="242">
        <v>7.3866666666666667</v>
      </c>
      <c r="D986" s="242">
        <v>0.13558898891447352</v>
      </c>
      <c r="E986" s="242">
        <v>4.0248360131578949</v>
      </c>
      <c r="F986" s="243" t="s">
        <v>77</v>
      </c>
      <c r="G986" s="244">
        <v>0.80506829236163613</v>
      </c>
      <c r="H986" s="245" t="s">
        <v>187</v>
      </c>
    </row>
    <row r="987" ht="12.75" customHeight="1">
      <c r="A987" s="246">
        <v>10</v>
      </c>
      <c r="B987" s="247" t="s">
        <v>57</v>
      </c>
      <c r="C987" s="248">
        <v>7.3816666666666668</v>
      </c>
      <c r="D987" s="248">
        <v>0.1358749602554743</v>
      </c>
      <c r="E987" s="248">
        <v>4.0365123941605825</v>
      </c>
      <c r="F987" s="249" t="s">
        <v>77</v>
      </c>
      <c r="G987" s="250">
        <v>0.80769744168929625</v>
      </c>
      <c r="H987" s="251" t="s">
        <v>187</v>
      </c>
    </row>
    <row r="988" ht="12.75" customHeight="1">
      <c r="A988" s="240">
        <v>9</v>
      </c>
      <c r="B988" s="241" t="s">
        <v>59</v>
      </c>
      <c r="C988" s="242">
        <v>7.375</v>
      </c>
      <c r="D988" s="242">
        <v>0.13252229769108298</v>
      </c>
      <c r="E988" s="242">
        <v>3.9654059617834392</v>
      </c>
      <c r="F988" s="243" t="s">
        <v>77</v>
      </c>
      <c r="G988" s="244">
        <v>0.74054188031825618</v>
      </c>
      <c r="H988" s="245" t="s">
        <v>187</v>
      </c>
    </row>
    <row r="989" ht="12.75" customHeight="1">
      <c r="A989" s="246">
        <v>8</v>
      </c>
      <c r="B989" s="247" t="s">
        <v>61</v>
      </c>
      <c r="C989" s="248">
        <v>7.371666666666667</v>
      </c>
      <c r="D989" s="248">
        <v>0.11093965797619043</v>
      </c>
      <c r="E989" s="248">
        <v>3.3546183333333337</v>
      </c>
      <c r="F989" s="249" t="s">
        <v>77</v>
      </c>
      <c r="G989" s="250">
        <v>0.68118084014312508</v>
      </c>
      <c r="H989" s="251" t="s">
        <v>187</v>
      </c>
    </row>
    <row r="990" ht="12.75" customHeight="1">
      <c r="A990" s="240">
        <v>7</v>
      </c>
      <c r="B990" s="241" t="s">
        <v>63</v>
      </c>
      <c r="C990" s="242">
        <v>7.3666666666666663</v>
      </c>
      <c r="D990" s="242">
        <v>0.08978502673669464</v>
      </c>
      <c r="E990" s="242">
        <v>2.7144368655462188</v>
      </c>
      <c r="F990" s="243" t="s">
        <v>77</v>
      </c>
      <c r="G990" s="244">
        <v>0.76947671189608191</v>
      </c>
      <c r="H990" s="245" t="s">
        <v>187</v>
      </c>
    </row>
    <row r="991" ht="12.75" customHeight="1">
      <c r="A991" s="246">
        <v>6</v>
      </c>
      <c r="B991" s="247" t="s">
        <v>65</v>
      </c>
      <c r="C991" s="248" t="s">
        <v>77</v>
      </c>
      <c r="D991" s="248" t="s">
        <v>77</v>
      </c>
      <c r="E991" s="248" t="s">
        <v>77</v>
      </c>
      <c r="F991" s="249" t="s">
        <v>77</v>
      </c>
      <c r="G991" s="250" t="s">
        <v>77</v>
      </c>
      <c r="H991" s="251" t="s">
        <v>77</v>
      </c>
    </row>
    <row r="992" ht="12.75" customHeight="1">
      <c r="A992" s="240">
        <v>5</v>
      </c>
      <c r="B992" s="241" t="s">
        <v>67</v>
      </c>
      <c r="C992" s="242" t="s">
        <v>77</v>
      </c>
      <c r="D992" s="242" t="s">
        <v>77</v>
      </c>
      <c r="E992" s="242" t="s">
        <v>77</v>
      </c>
      <c r="F992" s="243" t="s">
        <v>77</v>
      </c>
      <c r="G992" s="244" t="s">
        <v>77</v>
      </c>
      <c r="H992" s="245" t="s">
        <v>77</v>
      </c>
    </row>
    <row r="993" ht="12.75" customHeight="1">
      <c r="A993" s="246">
        <v>4</v>
      </c>
      <c r="B993" s="247" t="s">
        <v>69</v>
      </c>
      <c r="C993" s="248">
        <v>7.4266666666666667</v>
      </c>
      <c r="D993" s="248">
        <v>0.0075795783333332811</v>
      </c>
      <c r="E993" s="248">
        <v>0.21472664150943377</v>
      </c>
      <c r="F993" s="249" t="s">
        <v>77</v>
      </c>
      <c r="G993" s="250">
        <v>3.1129799871858772</v>
      </c>
      <c r="H993" s="251" t="s">
        <v>186</v>
      </c>
    </row>
    <row r="994" ht="12.75" customHeight="1">
      <c r="A994" s="240">
        <v>3</v>
      </c>
      <c r="B994" s="241" t="s">
        <v>71</v>
      </c>
      <c r="C994" s="242">
        <v>7.3416666666666668</v>
      </c>
      <c r="D994" s="242">
        <v>0.002431337845911874</v>
      </c>
      <c r="E994" s="242">
        <v>0.07100216981132057</v>
      </c>
      <c r="F994" s="243" t="s">
        <v>77</v>
      </c>
      <c r="G994" s="244">
        <v>1.094059451234074</v>
      </c>
      <c r="H994" s="245" t="s">
        <v>187</v>
      </c>
    </row>
    <row r="995" ht="12.75" customHeight="1">
      <c r="A995" s="246">
        <v>2</v>
      </c>
      <c r="B995" s="247" t="s">
        <v>73</v>
      </c>
      <c r="C995" s="248">
        <v>7.4116666666666671</v>
      </c>
      <c r="D995" s="248">
        <v>0.0063359283333334626</v>
      </c>
      <c r="E995" s="248">
        <v>0.17717367924528293</v>
      </c>
      <c r="F995" s="249" t="s">
        <v>77</v>
      </c>
      <c r="G995" s="250">
        <v>0.93084603851892189</v>
      </c>
      <c r="H995" s="251" t="s">
        <v>186</v>
      </c>
    </row>
    <row r="996" ht="12.75" customHeight="1">
      <c r="A996" s="240">
        <v>25</v>
      </c>
      <c r="B996" s="241" t="s">
        <v>75</v>
      </c>
      <c r="C996" s="242" t="s">
        <v>77</v>
      </c>
      <c r="D996" s="242" t="s">
        <v>77</v>
      </c>
      <c r="E996" s="242" t="s">
        <v>77</v>
      </c>
      <c r="F996" s="243" t="s">
        <v>77</v>
      </c>
      <c r="G996" s="244" t="s">
        <v>77</v>
      </c>
      <c r="H996" s="245" t="s">
        <v>77</v>
      </c>
    </row>
    <row r="997" ht="12.75" customHeight="1">
      <c r="A997" s="246">
        <v>26</v>
      </c>
      <c r="B997" s="247" t="s">
        <v>79</v>
      </c>
      <c r="C997" s="248" t="s">
        <v>77</v>
      </c>
      <c r="D997" s="248" t="s">
        <v>77</v>
      </c>
      <c r="E997" s="248" t="s">
        <v>77</v>
      </c>
      <c r="F997" s="249" t="s">
        <v>77</v>
      </c>
      <c r="G997" s="250" t="s">
        <v>77</v>
      </c>
      <c r="H997" s="251" t="s">
        <v>77</v>
      </c>
    </row>
    <row r="999" ht="13.9" customHeight="1">
      <c r="A999" s="35" t="s">
        <v>222</v>
      </c>
      <c r="B999" s="36"/>
      <c r="C999" s="232" t="s">
        <v>143</v>
      </c>
      <c r="D999" s="36"/>
      <c r="E999" s="36"/>
      <c r="F999" s="36"/>
      <c r="G999" s="36"/>
      <c r="H999" s="233"/>
    </row>
    <row r="1001" ht="12.75" customHeight="1">
      <c r="A1001" s="234" t="s">
        <v>15</v>
      </c>
      <c r="B1001" s="234" t="s">
        <v>16</v>
      </c>
      <c r="C1001" s="235" t="s">
        <v>180</v>
      </c>
      <c r="D1001" s="235" t="s">
        <v>173</v>
      </c>
      <c r="E1001" s="235" t="s">
        <v>174</v>
      </c>
      <c r="F1001" s="235" t="s">
        <v>108</v>
      </c>
      <c r="G1001" s="235" t="s">
        <v>223</v>
      </c>
      <c r="H1001" s="235" t="s">
        <v>224</v>
      </c>
    </row>
    <row r="1002" ht="12.75" customHeight="1">
      <c r="A1002" s="236" t="s">
        <v>22</v>
      </c>
      <c r="B1002" s="236" t="s">
        <v>22</v>
      </c>
      <c r="C1002" s="237" t="s">
        <v>109</v>
      </c>
      <c r="D1002" s="237" t="s">
        <v>110</v>
      </c>
      <c r="E1002" s="237" t="s">
        <v>111</v>
      </c>
      <c r="F1002" s="237" t="s">
        <v>112</v>
      </c>
      <c r="G1002" s="237" t="s">
        <v>112</v>
      </c>
      <c r="H1002" s="237" t="s">
        <v>22</v>
      </c>
    </row>
    <row r="1003" ht="12.75" customHeight="1">
      <c r="A1003" s="236" t="s">
        <v>22</v>
      </c>
      <c r="B1003" s="236" t="s">
        <v>22</v>
      </c>
      <c r="C1003" s="237" t="s">
        <v>88</v>
      </c>
      <c r="D1003" s="237" t="s">
        <v>88</v>
      </c>
      <c r="E1003" s="237" t="s">
        <v>88</v>
      </c>
      <c r="F1003" s="237" t="s">
        <v>88</v>
      </c>
      <c r="G1003" s="237" t="s">
        <v>88</v>
      </c>
      <c r="H1003" s="237" t="s">
        <v>88</v>
      </c>
    </row>
    <row r="1004" hidden="1" ht="12.75" customHeight="1">
      <c r="A1004" s="238" t="s">
        <v>22</v>
      </c>
      <c r="B1004" s="238" t="s">
        <v>22</v>
      </c>
      <c r="C1004" s="239" t="s">
        <v>143</v>
      </c>
      <c r="D1004" s="239" t="s">
        <v>143</v>
      </c>
      <c r="E1004" s="239" t="s">
        <v>143</v>
      </c>
      <c r="F1004" s="239" t="s">
        <v>143</v>
      </c>
      <c r="G1004" s="239" t="s">
        <v>143</v>
      </c>
      <c r="H1004" s="239" t="s">
        <v>143</v>
      </c>
    </row>
    <row r="1005" ht="12.75" customHeight="1">
      <c r="A1005" s="240">
        <v>1</v>
      </c>
      <c r="B1005" s="241" t="s">
        <v>23</v>
      </c>
      <c r="C1005" s="242" t="s">
        <v>77</v>
      </c>
      <c r="D1005" s="242" t="s">
        <v>77</v>
      </c>
      <c r="E1005" s="242" t="s">
        <v>77</v>
      </c>
      <c r="F1005" s="243" t="s">
        <v>77</v>
      </c>
      <c r="G1005" s="244" t="s">
        <v>77</v>
      </c>
      <c r="H1005" s="245" t="s">
        <v>77</v>
      </c>
    </row>
    <row r="1006" ht="12.75" customHeight="1">
      <c r="A1006" s="246">
        <v>24</v>
      </c>
      <c r="B1006" s="247" t="s">
        <v>27</v>
      </c>
      <c r="C1006" s="248" t="s">
        <v>77</v>
      </c>
      <c r="D1006" s="248" t="s">
        <v>77</v>
      </c>
      <c r="E1006" s="248" t="s">
        <v>77</v>
      </c>
      <c r="F1006" s="249" t="s">
        <v>77</v>
      </c>
      <c r="G1006" s="250" t="s">
        <v>77</v>
      </c>
      <c r="H1006" s="251" t="s">
        <v>77</v>
      </c>
    </row>
    <row r="1007" ht="12.75" customHeight="1">
      <c r="A1007" s="240">
        <v>23</v>
      </c>
      <c r="B1007" s="241" t="s">
        <v>31</v>
      </c>
      <c r="C1007" s="242">
        <v>7.4383333333333335</v>
      </c>
      <c r="D1007" s="242">
        <v>0.0050109809009010187</v>
      </c>
      <c r="E1007" s="242">
        <v>0.14714367567567521</v>
      </c>
      <c r="F1007" s="243" t="s">
        <v>77</v>
      </c>
      <c r="G1007" s="244">
        <v>2.5416467951983353</v>
      </c>
      <c r="H1007" s="245" t="s">
        <v>187</v>
      </c>
    </row>
    <row r="1008" ht="12.75" customHeight="1">
      <c r="A1008" s="246">
        <v>22</v>
      </c>
      <c r="B1008" s="247" t="s">
        <v>33</v>
      </c>
      <c r="C1008" s="248">
        <v>7.4366666666666665</v>
      </c>
      <c r="D1008" s="248">
        <v>0.015296444166666756</v>
      </c>
      <c r="E1008" s="248">
        <v>0.49127481818181895</v>
      </c>
      <c r="F1008" s="249" t="s">
        <v>77</v>
      </c>
      <c r="G1008" s="250">
        <v>1.7504421661583438</v>
      </c>
      <c r="H1008" s="251" t="s">
        <v>186</v>
      </c>
    </row>
    <row r="1009" ht="12.75" customHeight="1">
      <c r="A1009" s="240">
        <v>21</v>
      </c>
      <c r="B1009" s="241" t="s">
        <v>35</v>
      </c>
      <c r="C1009" s="242">
        <v>7.5283333333333333</v>
      </c>
      <c r="D1009" s="242">
        <v>0.19397558418439742</v>
      </c>
      <c r="E1009" s="242">
        <v>5.0917577659574462</v>
      </c>
      <c r="F1009" s="243" t="s">
        <v>77</v>
      </c>
      <c r="G1009" s="244">
        <v>2.4507475267321381</v>
      </c>
      <c r="H1009" s="245" t="s">
        <v>188</v>
      </c>
    </row>
    <row r="1010" ht="12.75" customHeight="1">
      <c r="A1010" s="246">
        <v>20</v>
      </c>
      <c r="B1010" s="247" t="s">
        <v>37</v>
      </c>
      <c r="C1010" s="248">
        <v>7.5250000000000004</v>
      </c>
      <c r="D1010" s="248">
        <v>0.21651778145061718</v>
      </c>
      <c r="E1010" s="248">
        <v>5.7027567037037041</v>
      </c>
      <c r="F1010" s="249" t="s">
        <v>77</v>
      </c>
      <c r="G1010" s="250">
        <v>1.3975105920909849</v>
      </c>
      <c r="H1010" s="251" t="s">
        <v>188</v>
      </c>
    </row>
    <row r="1011" ht="12.75" customHeight="1">
      <c r="A1011" s="240">
        <v>19</v>
      </c>
      <c r="B1011" s="241" t="s">
        <v>39</v>
      </c>
      <c r="C1011" s="242">
        <v>7.5166666666666666</v>
      </c>
      <c r="D1011" s="242">
        <v>0.21835167591563787</v>
      </c>
      <c r="E1011" s="242">
        <v>5.7411862098765436</v>
      </c>
      <c r="F1011" s="243" t="s">
        <v>77</v>
      </c>
      <c r="G1011" s="244">
        <v>1.3881270622452877</v>
      </c>
      <c r="H1011" s="245" t="s">
        <v>188</v>
      </c>
    </row>
    <row r="1012" ht="12.75" customHeight="1">
      <c r="A1012" s="246">
        <v>18</v>
      </c>
      <c r="B1012" s="247" t="s">
        <v>41</v>
      </c>
      <c r="C1012" s="248">
        <v>7.5149999999999997</v>
      </c>
      <c r="D1012" s="248">
        <v>0.19311173801020387</v>
      </c>
      <c r="E1012" s="248">
        <v>5.0259348367346943</v>
      </c>
      <c r="F1012" s="249" t="s">
        <v>77</v>
      </c>
      <c r="G1012" s="250">
        <v>1.3249834417168789</v>
      </c>
      <c r="H1012" s="251" t="s">
        <v>188</v>
      </c>
    </row>
    <row r="1013" ht="12.75" customHeight="1">
      <c r="A1013" s="240">
        <v>17</v>
      </c>
      <c r="B1013" s="241" t="s">
        <v>43</v>
      </c>
      <c r="C1013" s="242">
        <v>7.5083333333333337</v>
      </c>
      <c r="D1013" s="242">
        <v>0.19263753516377635</v>
      </c>
      <c r="E1013" s="242">
        <v>4.9507768265895944</v>
      </c>
      <c r="F1013" s="243" t="s">
        <v>77</v>
      </c>
      <c r="G1013" s="244">
        <v>1.2433203264149408</v>
      </c>
      <c r="H1013" s="245" t="s">
        <v>188</v>
      </c>
    </row>
    <row r="1014" ht="12.75" customHeight="1">
      <c r="A1014" s="246">
        <v>16</v>
      </c>
      <c r="B1014" s="247" t="s">
        <v>45</v>
      </c>
      <c r="C1014" s="248">
        <v>7.503333333333333</v>
      </c>
      <c r="D1014" s="248">
        <v>0.17456903182835781</v>
      </c>
      <c r="E1014" s="248">
        <v>4.4759863582089556</v>
      </c>
      <c r="F1014" s="249" t="s">
        <v>77</v>
      </c>
      <c r="G1014" s="250">
        <v>1.1564458335737056</v>
      </c>
      <c r="H1014" s="251" t="s">
        <v>188</v>
      </c>
    </row>
    <row r="1015" ht="12.75" customHeight="1">
      <c r="A1015" s="240">
        <v>15</v>
      </c>
      <c r="B1015" s="241" t="s">
        <v>47</v>
      </c>
      <c r="C1015" s="242">
        <v>7.4950000000000001</v>
      </c>
      <c r="D1015" s="242">
        <v>0.16061466229166654</v>
      </c>
      <c r="E1015" s="242">
        <v>4.178870296875</v>
      </c>
      <c r="F1015" s="243" t="s">
        <v>77</v>
      </c>
      <c r="G1015" s="244">
        <v>1.0395032765653831</v>
      </c>
      <c r="H1015" s="245" t="s">
        <v>188</v>
      </c>
    </row>
    <row r="1016" ht="12.75" customHeight="1">
      <c r="A1016" s="246">
        <v>14</v>
      </c>
      <c r="B1016" s="247" t="s">
        <v>49</v>
      </c>
      <c r="C1016" s="248">
        <v>7.4883333333333333</v>
      </c>
      <c r="D1016" s="248">
        <v>0.15794926644444429</v>
      </c>
      <c r="E1016" s="248">
        <v>4.0571212740740741</v>
      </c>
      <c r="F1016" s="249" t="s">
        <v>77</v>
      </c>
      <c r="G1016" s="250">
        <v>0.96945673059385906</v>
      </c>
      <c r="H1016" s="251" t="s">
        <v>188</v>
      </c>
    </row>
    <row r="1017" ht="12.75" customHeight="1">
      <c r="A1017" s="240">
        <v>13</v>
      </c>
      <c r="B1017" s="241" t="s">
        <v>51</v>
      </c>
      <c r="C1017" s="242">
        <v>7.4816666666666665</v>
      </c>
      <c r="D1017" s="242">
        <v>0.15418280934408613</v>
      </c>
      <c r="E1017" s="242">
        <v>4.0006102193548392</v>
      </c>
      <c r="F1017" s="243" t="s">
        <v>77</v>
      </c>
      <c r="G1017" s="244">
        <v>0.97119603679067346</v>
      </c>
      <c r="H1017" s="245" t="s">
        <v>188</v>
      </c>
    </row>
    <row r="1018" ht="12.75" customHeight="1">
      <c r="A1018" s="246">
        <v>12</v>
      </c>
      <c r="B1018" s="247" t="s">
        <v>53</v>
      </c>
      <c r="C1018" s="248">
        <v>7.4766666666666666</v>
      </c>
      <c r="D1018" s="248">
        <v>0.1704474120525723</v>
      </c>
      <c r="E1018" s="248">
        <v>4.3723888859060409</v>
      </c>
      <c r="F1018" s="249" t="s">
        <v>77</v>
      </c>
      <c r="G1018" s="250">
        <v>0.99942130694273679</v>
      </c>
      <c r="H1018" s="251" t="s">
        <v>188</v>
      </c>
    </row>
    <row r="1019" ht="12.75" customHeight="1">
      <c r="A1019" s="240">
        <v>11</v>
      </c>
      <c r="B1019" s="241" t="s">
        <v>55</v>
      </c>
      <c r="C1019" s="242">
        <v>7.4716666666666667</v>
      </c>
      <c r="D1019" s="242">
        <v>0.16809871108552632</v>
      </c>
      <c r="E1019" s="242">
        <v>4.4119601052631578</v>
      </c>
      <c r="F1019" s="243" t="s">
        <v>77</v>
      </c>
      <c r="G1019" s="244">
        <v>0.99809684669291554</v>
      </c>
      <c r="H1019" s="245" t="s">
        <v>188</v>
      </c>
    </row>
    <row r="1020" ht="12.75" customHeight="1">
      <c r="A1020" s="246">
        <v>10</v>
      </c>
      <c r="B1020" s="247" t="s">
        <v>57</v>
      </c>
      <c r="C1020" s="248">
        <v>7.4649999999999999</v>
      </c>
      <c r="D1020" s="248">
        <v>0.16497759307785842</v>
      </c>
      <c r="E1020" s="248">
        <v>4.3732320510948908</v>
      </c>
      <c r="F1020" s="249" t="s">
        <v>77</v>
      </c>
      <c r="G1020" s="250">
        <v>0.98069563085429035</v>
      </c>
      <c r="H1020" s="251" t="s">
        <v>188</v>
      </c>
    </row>
    <row r="1021" ht="12.75" customHeight="1">
      <c r="A1021" s="240">
        <v>9</v>
      </c>
      <c r="B1021" s="241" t="s">
        <v>59</v>
      </c>
      <c r="C1021" s="242">
        <v>7.46</v>
      </c>
      <c r="D1021" s="242">
        <v>0.17160818730891725</v>
      </c>
      <c r="E1021" s="242">
        <v>4.5994102738853497</v>
      </c>
      <c r="F1021" s="243" t="s">
        <v>77</v>
      </c>
      <c r="G1021" s="244">
        <v>0.95895597889489448</v>
      </c>
      <c r="H1021" s="245" t="s">
        <v>188</v>
      </c>
    </row>
    <row r="1022" ht="12.75" customHeight="1">
      <c r="A1022" s="246">
        <v>8</v>
      </c>
      <c r="B1022" s="247" t="s">
        <v>61</v>
      </c>
      <c r="C1022" s="248">
        <v>7.4550000000000001</v>
      </c>
      <c r="D1022" s="248">
        <v>0.1550700253571432</v>
      </c>
      <c r="E1022" s="248">
        <v>4.1639631428571429</v>
      </c>
      <c r="F1022" s="249" t="s">
        <v>77</v>
      </c>
      <c r="G1022" s="250">
        <v>0.95214580683550232</v>
      </c>
      <c r="H1022" s="251" t="s">
        <v>188</v>
      </c>
    </row>
    <row r="1023" ht="12.75" customHeight="1">
      <c r="A1023" s="240">
        <v>7</v>
      </c>
      <c r="B1023" s="241" t="s">
        <v>63</v>
      </c>
      <c r="C1023" s="242">
        <v>7.4483333333333333</v>
      </c>
      <c r="D1023" s="242">
        <v>0.11367473992997201</v>
      </c>
      <c r="E1023" s="242">
        <v>3.1516509831932771</v>
      </c>
      <c r="F1023" s="243" t="s">
        <v>77</v>
      </c>
      <c r="G1023" s="244">
        <v>0.97421661813916449</v>
      </c>
      <c r="H1023" s="245" t="s">
        <v>188</v>
      </c>
    </row>
    <row r="1024" ht="12.75" customHeight="1">
      <c r="A1024" s="246">
        <v>6</v>
      </c>
      <c r="B1024" s="247" t="s">
        <v>65</v>
      </c>
      <c r="C1024" s="248">
        <v>7.46</v>
      </c>
      <c r="D1024" s="248">
        <v>0.0080817700000000992</v>
      </c>
      <c r="E1024" s="248">
        <v>0.22496286885245898</v>
      </c>
      <c r="F1024" s="249" t="s">
        <v>77</v>
      </c>
      <c r="G1024" s="250">
        <v>3.4739146304813433</v>
      </c>
      <c r="H1024" s="251" t="s">
        <v>186</v>
      </c>
    </row>
    <row r="1025" ht="12.75" customHeight="1">
      <c r="A1025" s="240">
        <v>5</v>
      </c>
      <c r="B1025" s="241" t="s">
        <v>67</v>
      </c>
      <c r="C1025" s="242">
        <v>7.4383333333333335</v>
      </c>
      <c r="D1025" s="242">
        <v>0.0077741050000000866</v>
      </c>
      <c r="E1025" s="242">
        <v>0.22201626865671642</v>
      </c>
      <c r="F1025" s="243" t="s">
        <v>77</v>
      </c>
      <c r="G1025" s="244">
        <v>3.5142230028035897</v>
      </c>
      <c r="H1025" s="245" t="s">
        <v>186</v>
      </c>
    </row>
    <row r="1026" ht="12.75" customHeight="1">
      <c r="A1026" s="246">
        <v>4</v>
      </c>
      <c r="B1026" s="247" t="s">
        <v>69</v>
      </c>
      <c r="C1026" s="248" t="s">
        <v>77</v>
      </c>
      <c r="D1026" s="248" t="s">
        <v>77</v>
      </c>
      <c r="E1026" s="248" t="s">
        <v>77</v>
      </c>
      <c r="F1026" s="249" t="s">
        <v>77</v>
      </c>
      <c r="G1026" s="250" t="s">
        <v>77</v>
      </c>
      <c r="H1026" s="251" t="s">
        <v>77</v>
      </c>
    </row>
    <row r="1027" ht="12.75" customHeight="1">
      <c r="A1027" s="240">
        <v>3</v>
      </c>
      <c r="B1027" s="241" t="s">
        <v>71</v>
      </c>
      <c r="C1027" s="242" t="s">
        <v>77</v>
      </c>
      <c r="D1027" s="242" t="s">
        <v>77</v>
      </c>
      <c r="E1027" s="242" t="s">
        <v>77</v>
      </c>
      <c r="F1027" s="243" t="s">
        <v>77</v>
      </c>
      <c r="G1027" s="244" t="s">
        <v>77</v>
      </c>
      <c r="H1027" s="245" t="s">
        <v>77</v>
      </c>
    </row>
    <row r="1028" ht="12.75" customHeight="1">
      <c r="A1028" s="246">
        <v>2</v>
      </c>
      <c r="B1028" s="247" t="s">
        <v>73</v>
      </c>
      <c r="C1028" s="248" t="s">
        <v>77</v>
      </c>
      <c r="D1028" s="248" t="s">
        <v>77</v>
      </c>
      <c r="E1028" s="248" t="s">
        <v>77</v>
      </c>
      <c r="F1028" s="249" t="s">
        <v>77</v>
      </c>
      <c r="G1028" s="250" t="s">
        <v>77</v>
      </c>
      <c r="H1028" s="251" t="s">
        <v>77</v>
      </c>
    </row>
    <row r="1029" ht="12.75" customHeight="1">
      <c r="A1029" s="240">
        <v>25</v>
      </c>
      <c r="B1029" s="241" t="s">
        <v>75</v>
      </c>
      <c r="C1029" s="242" t="s">
        <v>77</v>
      </c>
      <c r="D1029" s="242" t="s">
        <v>77</v>
      </c>
      <c r="E1029" s="242" t="s">
        <v>77</v>
      </c>
      <c r="F1029" s="243" t="s">
        <v>77</v>
      </c>
      <c r="G1029" s="244" t="s">
        <v>77</v>
      </c>
      <c r="H1029" s="245" t="s">
        <v>77</v>
      </c>
    </row>
    <row r="1030" ht="12.75" customHeight="1">
      <c r="A1030" s="246">
        <v>26</v>
      </c>
      <c r="B1030" s="247" t="s">
        <v>79</v>
      </c>
      <c r="C1030" s="248" t="s">
        <v>77</v>
      </c>
      <c r="D1030" s="248" t="s">
        <v>77</v>
      </c>
      <c r="E1030" s="248" t="s">
        <v>77</v>
      </c>
      <c r="F1030" s="249" t="s">
        <v>77</v>
      </c>
      <c r="G1030" s="250" t="s">
        <v>77</v>
      </c>
      <c r="H1030" s="251" t="s">
        <v>77</v>
      </c>
    </row>
    <row r="1032" ht="13.9" customHeight="1">
      <c r="A1032" s="35" t="s">
        <v>222</v>
      </c>
      <c r="B1032" s="36"/>
      <c r="C1032" s="232" t="s">
        <v>144</v>
      </c>
      <c r="D1032" s="36"/>
      <c r="E1032" s="36"/>
      <c r="F1032" s="36"/>
      <c r="G1032" s="36"/>
      <c r="H1032" s="233"/>
    </row>
    <row r="1034" ht="12.75" customHeight="1">
      <c r="A1034" s="234" t="s">
        <v>15</v>
      </c>
      <c r="B1034" s="234" t="s">
        <v>16</v>
      </c>
      <c r="C1034" s="235" t="s">
        <v>180</v>
      </c>
      <c r="D1034" s="235" t="s">
        <v>173</v>
      </c>
      <c r="E1034" s="235" t="s">
        <v>174</v>
      </c>
      <c r="F1034" s="235" t="s">
        <v>108</v>
      </c>
      <c r="G1034" s="235" t="s">
        <v>223</v>
      </c>
      <c r="H1034" s="235" t="s">
        <v>224</v>
      </c>
    </row>
    <row r="1035" ht="12.75" customHeight="1">
      <c r="A1035" s="236" t="s">
        <v>22</v>
      </c>
      <c r="B1035" s="236" t="s">
        <v>22</v>
      </c>
      <c r="C1035" s="237" t="s">
        <v>109</v>
      </c>
      <c r="D1035" s="237" t="s">
        <v>110</v>
      </c>
      <c r="E1035" s="237" t="s">
        <v>111</v>
      </c>
      <c r="F1035" s="237" t="s">
        <v>112</v>
      </c>
      <c r="G1035" s="237" t="s">
        <v>112</v>
      </c>
      <c r="H1035" s="237" t="s">
        <v>22</v>
      </c>
    </row>
    <row r="1036" ht="12.75" customHeight="1">
      <c r="A1036" s="236" t="s">
        <v>22</v>
      </c>
      <c r="B1036" s="236" t="s">
        <v>22</v>
      </c>
      <c r="C1036" s="237" t="s">
        <v>88</v>
      </c>
      <c r="D1036" s="237" t="s">
        <v>88</v>
      </c>
      <c r="E1036" s="237" t="s">
        <v>88</v>
      </c>
      <c r="F1036" s="237" t="s">
        <v>88</v>
      </c>
      <c r="G1036" s="237" t="s">
        <v>88</v>
      </c>
      <c r="H1036" s="237" t="s">
        <v>88</v>
      </c>
    </row>
    <row r="1037" hidden="1" ht="12.75" customHeight="1">
      <c r="A1037" s="238" t="s">
        <v>22</v>
      </c>
      <c r="B1037" s="238" t="s">
        <v>22</v>
      </c>
      <c r="C1037" s="239" t="s">
        <v>144</v>
      </c>
      <c r="D1037" s="239" t="s">
        <v>144</v>
      </c>
      <c r="E1037" s="239" t="s">
        <v>144</v>
      </c>
      <c r="F1037" s="239" t="s">
        <v>144</v>
      </c>
      <c r="G1037" s="239" t="s">
        <v>144</v>
      </c>
      <c r="H1037" s="239" t="s">
        <v>144</v>
      </c>
    </row>
    <row r="1038" ht="12.75" customHeight="1">
      <c r="A1038" s="240">
        <v>1</v>
      </c>
      <c r="B1038" s="241" t="s">
        <v>23</v>
      </c>
      <c r="C1038" s="242" t="s">
        <v>77</v>
      </c>
      <c r="D1038" s="242" t="s">
        <v>77</v>
      </c>
      <c r="E1038" s="242" t="s">
        <v>77</v>
      </c>
      <c r="F1038" s="243" t="s">
        <v>77</v>
      </c>
      <c r="G1038" s="244" t="s">
        <v>77</v>
      </c>
      <c r="H1038" s="245" t="s">
        <v>77</v>
      </c>
    </row>
    <row r="1039" ht="12.75" customHeight="1">
      <c r="A1039" s="246">
        <v>24</v>
      </c>
      <c r="B1039" s="247" t="s">
        <v>27</v>
      </c>
      <c r="C1039" s="248" t="s">
        <v>77</v>
      </c>
      <c r="D1039" s="248" t="s">
        <v>77</v>
      </c>
      <c r="E1039" s="248" t="s">
        <v>77</v>
      </c>
      <c r="F1039" s="249" t="s">
        <v>77</v>
      </c>
      <c r="G1039" s="250" t="s">
        <v>77</v>
      </c>
      <c r="H1039" s="251" t="s">
        <v>77</v>
      </c>
    </row>
    <row r="1040" ht="12.75" customHeight="1">
      <c r="A1040" s="240">
        <v>23</v>
      </c>
      <c r="B1040" s="241" t="s">
        <v>31</v>
      </c>
      <c r="C1040" s="242" t="s">
        <v>77</v>
      </c>
      <c r="D1040" s="242" t="s">
        <v>77</v>
      </c>
      <c r="E1040" s="242" t="s">
        <v>77</v>
      </c>
      <c r="F1040" s="243" t="s">
        <v>77</v>
      </c>
      <c r="G1040" s="244" t="s">
        <v>77</v>
      </c>
      <c r="H1040" s="245" t="s">
        <v>77</v>
      </c>
    </row>
    <row r="1041" ht="12.75" customHeight="1">
      <c r="A1041" s="246">
        <v>22</v>
      </c>
      <c r="B1041" s="247" t="s">
        <v>33</v>
      </c>
      <c r="C1041" s="248" t="s">
        <v>77</v>
      </c>
      <c r="D1041" s="248" t="s">
        <v>77</v>
      </c>
      <c r="E1041" s="248" t="s">
        <v>77</v>
      </c>
      <c r="F1041" s="249" t="s">
        <v>77</v>
      </c>
      <c r="G1041" s="250" t="s">
        <v>77</v>
      </c>
      <c r="H1041" s="251" t="s">
        <v>77</v>
      </c>
    </row>
    <row r="1042" ht="12.75" customHeight="1">
      <c r="A1042" s="240">
        <v>21</v>
      </c>
      <c r="B1042" s="241" t="s">
        <v>35</v>
      </c>
      <c r="C1042" s="242" t="s">
        <v>77</v>
      </c>
      <c r="D1042" s="242" t="s">
        <v>77</v>
      </c>
      <c r="E1042" s="242" t="s">
        <v>77</v>
      </c>
      <c r="F1042" s="243" t="s">
        <v>77</v>
      </c>
      <c r="G1042" s="244" t="s">
        <v>77</v>
      </c>
      <c r="H1042" s="245" t="s">
        <v>77</v>
      </c>
    </row>
    <row r="1043" ht="12.75" customHeight="1">
      <c r="A1043" s="246">
        <v>20</v>
      </c>
      <c r="B1043" s="247" t="s">
        <v>37</v>
      </c>
      <c r="C1043" s="248" t="s">
        <v>77</v>
      </c>
      <c r="D1043" s="248" t="s">
        <v>77</v>
      </c>
      <c r="E1043" s="248" t="s">
        <v>77</v>
      </c>
      <c r="F1043" s="249" t="s">
        <v>77</v>
      </c>
      <c r="G1043" s="250" t="s">
        <v>77</v>
      </c>
      <c r="H1043" s="251" t="s">
        <v>77</v>
      </c>
    </row>
    <row r="1044" ht="12.75" customHeight="1">
      <c r="A1044" s="240">
        <v>19</v>
      </c>
      <c r="B1044" s="241" t="s">
        <v>39</v>
      </c>
      <c r="C1044" s="242" t="s">
        <v>77</v>
      </c>
      <c r="D1044" s="242" t="s">
        <v>77</v>
      </c>
      <c r="E1044" s="242" t="s">
        <v>77</v>
      </c>
      <c r="F1044" s="243" t="s">
        <v>77</v>
      </c>
      <c r="G1044" s="244" t="s">
        <v>77</v>
      </c>
      <c r="H1044" s="245" t="s">
        <v>77</v>
      </c>
    </row>
    <row r="1045" ht="12.75" customHeight="1">
      <c r="A1045" s="246">
        <v>18</v>
      </c>
      <c r="B1045" s="247" t="s">
        <v>41</v>
      </c>
      <c r="C1045" s="248" t="s">
        <v>77</v>
      </c>
      <c r="D1045" s="248" t="s">
        <v>77</v>
      </c>
      <c r="E1045" s="248" t="s">
        <v>77</v>
      </c>
      <c r="F1045" s="249" t="s">
        <v>77</v>
      </c>
      <c r="G1045" s="250" t="s">
        <v>77</v>
      </c>
      <c r="H1045" s="251" t="s">
        <v>77</v>
      </c>
    </row>
    <row r="1046" ht="12.75" customHeight="1">
      <c r="A1046" s="240">
        <v>17</v>
      </c>
      <c r="B1046" s="241" t="s">
        <v>43</v>
      </c>
      <c r="C1046" s="242" t="s">
        <v>77</v>
      </c>
      <c r="D1046" s="242" t="s">
        <v>77</v>
      </c>
      <c r="E1046" s="242" t="s">
        <v>77</v>
      </c>
      <c r="F1046" s="243" t="s">
        <v>77</v>
      </c>
      <c r="G1046" s="244" t="s">
        <v>77</v>
      </c>
      <c r="H1046" s="245" t="s">
        <v>77</v>
      </c>
    </row>
    <row r="1047" ht="12.75" customHeight="1">
      <c r="A1047" s="246">
        <v>16</v>
      </c>
      <c r="B1047" s="247" t="s">
        <v>45</v>
      </c>
      <c r="C1047" s="248" t="s">
        <v>77</v>
      </c>
      <c r="D1047" s="248" t="s">
        <v>77</v>
      </c>
      <c r="E1047" s="248" t="s">
        <v>77</v>
      </c>
      <c r="F1047" s="249" t="s">
        <v>77</v>
      </c>
      <c r="G1047" s="250" t="s">
        <v>77</v>
      </c>
      <c r="H1047" s="251" t="s">
        <v>77</v>
      </c>
    </row>
    <row r="1048" ht="12.75" customHeight="1">
      <c r="A1048" s="240">
        <v>15</v>
      </c>
      <c r="B1048" s="241" t="s">
        <v>47</v>
      </c>
      <c r="C1048" s="242" t="s">
        <v>77</v>
      </c>
      <c r="D1048" s="242" t="s">
        <v>77</v>
      </c>
      <c r="E1048" s="242" t="s">
        <v>77</v>
      </c>
      <c r="F1048" s="243" t="s">
        <v>77</v>
      </c>
      <c r="G1048" s="244" t="s">
        <v>77</v>
      </c>
      <c r="H1048" s="245" t="s">
        <v>77</v>
      </c>
    </row>
    <row r="1049" ht="12.75" customHeight="1">
      <c r="A1049" s="246">
        <v>14</v>
      </c>
      <c r="B1049" s="247" t="s">
        <v>49</v>
      </c>
      <c r="C1049" s="248" t="s">
        <v>77</v>
      </c>
      <c r="D1049" s="248" t="s">
        <v>77</v>
      </c>
      <c r="E1049" s="248" t="s">
        <v>77</v>
      </c>
      <c r="F1049" s="249" t="s">
        <v>77</v>
      </c>
      <c r="G1049" s="250" t="s">
        <v>77</v>
      </c>
      <c r="H1049" s="251" t="s">
        <v>77</v>
      </c>
    </row>
    <row r="1050" ht="12.75" customHeight="1">
      <c r="A1050" s="240">
        <v>13</v>
      </c>
      <c r="B1050" s="241" t="s">
        <v>51</v>
      </c>
      <c r="C1050" s="242" t="s">
        <v>77</v>
      </c>
      <c r="D1050" s="242" t="s">
        <v>77</v>
      </c>
      <c r="E1050" s="242" t="s">
        <v>77</v>
      </c>
      <c r="F1050" s="243" t="s">
        <v>77</v>
      </c>
      <c r="G1050" s="244" t="s">
        <v>77</v>
      </c>
      <c r="H1050" s="245" t="s">
        <v>77</v>
      </c>
    </row>
    <row r="1051" ht="12.75" customHeight="1">
      <c r="A1051" s="246">
        <v>12</v>
      </c>
      <c r="B1051" s="247" t="s">
        <v>53</v>
      </c>
      <c r="C1051" s="248" t="s">
        <v>77</v>
      </c>
      <c r="D1051" s="248" t="s">
        <v>77</v>
      </c>
      <c r="E1051" s="248" t="s">
        <v>77</v>
      </c>
      <c r="F1051" s="249" t="s">
        <v>77</v>
      </c>
      <c r="G1051" s="250" t="s">
        <v>77</v>
      </c>
      <c r="H1051" s="251" t="s">
        <v>77</v>
      </c>
    </row>
    <row r="1052" ht="12.75" customHeight="1">
      <c r="A1052" s="240">
        <v>11</v>
      </c>
      <c r="B1052" s="241" t="s">
        <v>55</v>
      </c>
      <c r="C1052" s="242" t="s">
        <v>77</v>
      </c>
      <c r="D1052" s="242" t="s">
        <v>77</v>
      </c>
      <c r="E1052" s="242" t="s">
        <v>77</v>
      </c>
      <c r="F1052" s="243" t="s">
        <v>77</v>
      </c>
      <c r="G1052" s="244" t="s">
        <v>77</v>
      </c>
      <c r="H1052" s="245" t="s">
        <v>77</v>
      </c>
    </row>
    <row r="1053" ht="12.75" customHeight="1">
      <c r="A1053" s="246">
        <v>10</v>
      </c>
      <c r="B1053" s="247" t="s">
        <v>57</v>
      </c>
      <c r="C1053" s="248" t="s">
        <v>77</v>
      </c>
      <c r="D1053" s="248" t="s">
        <v>77</v>
      </c>
      <c r="E1053" s="248" t="s">
        <v>77</v>
      </c>
      <c r="F1053" s="249" t="s">
        <v>77</v>
      </c>
      <c r="G1053" s="250" t="s">
        <v>77</v>
      </c>
      <c r="H1053" s="251" t="s">
        <v>77</v>
      </c>
    </row>
    <row r="1054" ht="12.75" customHeight="1">
      <c r="A1054" s="240">
        <v>9</v>
      </c>
      <c r="B1054" s="241" t="s">
        <v>59</v>
      </c>
      <c r="C1054" s="242" t="s">
        <v>77</v>
      </c>
      <c r="D1054" s="242" t="s">
        <v>77</v>
      </c>
      <c r="E1054" s="242" t="s">
        <v>77</v>
      </c>
      <c r="F1054" s="243" t="s">
        <v>77</v>
      </c>
      <c r="G1054" s="244" t="s">
        <v>77</v>
      </c>
      <c r="H1054" s="245" t="s">
        <v>77</v>
      </c>
    </row>
    <row r="1055" ht="12.75" customHeight="1">
      <c r="A1055" s="246">
        <v>8</v>
      </c>
      <c r="B1055" s="247" t="s">
        <v>61</v>
      </c>
      <c r="C1055" s="248" t="s">
        <v>77</v>
      </c>
      <c r="D1055" s="248" t="s">
        <v>77</v>
      </c>
      <c r="E1055" s="248" t="s">
        <v>77</v>
      </c>
      <c r="F1055" s="249" t="s">
        <v>77</v>
      </c>
      <c r="G1055" s="250" t="s">
        <v>77</v>
      </c>
      <c r="H1055" s="251" t="s">
        <v>77</v>
      </c>
    </row>
    <row r="1056" ht="12.75" customHeight="1">
      <c r="A1056" s="240">
        <v>7</v>
      </c>
      <c r="B1056" s="241" t="s">
        <v>63</v>
      </c>
      <c r="C1056" s="242" t="s">
        <v>77</v>
      </c>
      <c r="D1056" s="242" t="s">
        <v>77</v>
      </c>
      <c r="E1056" s="242" t="s">
        <v>77</v>
      </c>
      <c r="F1056" s="243" t="s">
        <v>77</v>
      </c>
      <c r="G1056" s="244" t="s">
        <v>77</v>
      </c>
      <c r="H1056" s="245" t="s">
        <v>77</v>
      </c>
    </row>
    <row r="1057" ht="12.75" customHeight="1">
      <c r="A1057" s="246">
        <v>6</v>
      </c>
      <c r="B1057" s="247" t="s">
        <v>65</v>
      </c>
      <c r="C1057" s="248" t="s">
        <v>77</v>
      </c>
      <c r="D1057" s="248" t="s">
        <v>77</v>
      </c>
      <c r="E1057" s="248" t="s">
        <v>77</v>
      </c>
      <c r="F1057" s="249" t="s">
        <v>77</v>
      </c>
      <c r="G1057" s="250" t="s">
        <v>77</v>
      </c>
      <c r="H1057" s="251" t="s">
        <v>77</v>
      </c>
    </row>
    <row r="1058" ht="12.75" customHeight="1">
      <c r="A1058" s="240">
        <v>5</v>
      </c>
      <c r="B1058" s="241" t="s">
        <v>67</v>
      </c>
      <c r="C1058" s="242" t="s">
        <v>77</v>
      </c>
      <c r="D1058" s="242" t="s">
        <v>77</v>
      </c>
      <c r="E1058" s="242" t="s">
        <v>77</v>
      </c>
      <c r="F1058" s="243" t="s">
        <v>77</v>
      </c>
      <c r="G1058" s="244" t="s">
        <v>77</v>
      </c>
      <c r="H1058" s="245" t="s">
        <v>77</v>
      </c>
    </row>
    <row r="1059" ht="12.75" customHeight="1">
      <c r="A1059" s="246">
        <v>4</v>
      </c>
      <c r="B1059" s="247" t="s">
        <v>69</v>
      </c>
      <c r="C1059" s="248" t="s">
        <v>77</v>
      </c>
      <c r="D1059" s="248" t="s">
        <v>77</v>
      </c>
      <c r="E1059" s="248" t="s">
        <v>77</v>
      </c>
      <c r="F1059" s="249" t="s">
        <v>77</v>
      </c>
      <c r="G1059" s="250" t="s">
        <v>77</v>
      </c>
      <c r="H1059" s="251" t="s">
        <v>77</v>
      </c>
    </row>
    <row r="1060" ht="12.75" customHeight="1">
      <c r="A1060" s="240">
        <v>3</v>
      </c>
      <c r="B1060" s="241" t="s">
        <v>71</v>
      </c>
      <c r="C1060" s="242" t="s">
        <v>77</v>
      </c>
      <c r="D1060" s="242" t="s">
        <v>77</v>
      </c>
      <c r="E1060" s="242" t="s">
        <v>77</v>
      </c>
      <c r="F1060" s="243" t="s">
        <v>77</v>
      </c>
      <c r="G1060" s="244" t="s">
        <v>77</v>
      </c>
      <c r="H1060" s="245" t="s">
        <v>77</v>
      </c>
    </row>
    <row r="1061" ht="12.75" customHeight="1">
      <c r="A1061" s="246">
        <v>2</v>
      </c>
      <c r="B1061" s="247" t="s">
        <v>73</v>
      </c>
      <c r="C1061" s="248" t="s">
        <v>77</v>
      </c>
      <c r="D1061" s="248" t="s">
        <v>77</v>
      </c>
      <c r="E1061" s="248" t="s">
        <v>77</v>
      </c>
      <c r="F1061" s="249" t="s">
        <v>77</v>
      </c>
      <c r="G1061" s="250" t="s">
        <v>77</v>
      </c>
      <c r="H1061" s="251" t="s">
        <v>77</v>
      </c>
    </row>
    <row r="1062" ht="12.75" customHeight="1">
      <c r="A1062" s="240">
        <v>25</v>
      </c>
      <c r="B1062" s="241" t="s">
        <v>75</v>
      </c>
      <c r="C1062" s="242" t="s">
        <v>77</v>
      </c>
      <c r="D1062" s="242" t="s">
        <v>77</v>
      </c>
      <c r="E1062" s="242" t="s">
        <v>77</v>
      </c>
      <c r="F1062" s="243" t="s">
        <v>77</v>
      </c>
      <c r="G1062" s="244" t="s">
        <v>77</v>
      </c>
      <c r="H1062" s="245" t="s">
        <v>77</v>
      </c>
    </row>
    <row r="1063" ht="12.75" customHeight="1">
      <c r="A1063" s="246">
        <v>26</v>
      </c>
      <c r="B1063" s="247" t="s">
        <v>79</v>
      </c>
      <c r="C1063" s="248" t="s">
        <v>77</v>
      </c>
      <c r="D1063" s="248" t="s">
        <v>77</v>
      </c>
      <c r="E1063" s="248" t="s">
        <v>77</v>
      </c>
      <c r="F1063" s="249" t="s">
        <v>77</v>
      </c>
      <c r="G1063" s="250" t="s">
        <v>77</v>
      </c>
      <c r="H1063" s="251" t="s">
        <v>77</v>
      </c>
    </row>
    <row r="1065" ht="13.9" customHeight="1">
      <c r="A1065" s="35" t="s">
        <v>222</v>
      </c>
      <c r="B1065" s="36"/>
      <c r="C1065" s="232" t="s">
        <v>145</v>
      </c>
      <c r="D1065" s="36"/>
      <c r="E1065" s="36"/>
      <c r="F1065" s="36"/>
      <c r="G1065" s="36"/>
      <c r="H1065" s="233"/>
    </row>
    <row r="1067" ht="12.75" customHeight="1">
      <c r="A1067" s="234" t="s">
        <v>15</v>
      </c>
      <c r="B1067" s="234" t="s">
        <v>16</v>
      </c>
      <c r="C1067" s="235" t="s">
        <v>180</v>
      </c>
      <c r="D1067" s="235" t="s">
        <v>173</v>
      </c>
      <c r="E1067" s="235" t="s">
        <v>174</v>
      </c>
      <c r="F1067" s="235" t="s">
        <v>108</v>
      </c>
      <c r="G1067" s="235" t="s">
        <v>223</v>
      </c>
      <c r="H1067" s="235" t="s">
        <v>224</v>
      </c>
    </row>
    <row r="1068" ht="12.75" customHeight="1">
      <c r="A1068" s="236" t="s">
        <v>22</v>
      </c>
      <c r="B1068" s="236" t="s">
        <v>22</v>
      </c>
      <c r="C1068" s="237" t="s">
        <v>109</v>
      </c>
      <c r="D1068" s="237" t="s">
        <v>110</v>
      </c>
      <c r="E1068" s="237" t="s">
        <v>111</v>
      </c>
      <c r="F1068" s="237" t="s">
        <v>112</v>
      </c>
      <c r="G1068" s="237" t="s">
        <v>112</v>
      </c>
      <c r="H1068" s="237" t="s">
        <v>22</v>
      </c>
    </row>
    <row r="1069" ht="12.75" customHeight="1">
      <c r="A1069" s="236" t="s">
        <v>22</v>
      </c>
      <c r="B1069" s="236" t="s">
        <v>22</v>
      </c>
      <c r="C1069" s="237" t="s">
        <v>88</v>
      </c>
      <c r="D1069" s="237" t="s">
        <v>88</v>
      </c>
      <c r="E1069" s="237" t="s">
        <v>88</v>
      </c>
      <c r="F1069" s="237" t="s">
        <v>88</v>
      </c>
      <c r="G1069" s="237" t="s">
        <v>88</v>
      </c>
      <c r="H1069" s="237" t="s">
        <v>88</v>
      </c>
    </row>
    <row r="1070" hidden="1" ht="12.75" customHeight="1">
      <c r="A1070" s="238" t="s">
        <v>22</v>
      </c>
      <c r="B1070" s="238" t="s">
        <v>22</v>
      </c>
      <c r="C1070" s="239" t="s">
        <v>145</v>
      </c>
      <c r="D1070" s="239" t="s">
        <v>145</v>
      </c>
      <c r="E1070" s="239" t="s">
        <v>145</v>
      </c>
      <c r="F1070" s="239" t="s">
        <v>145</v>
      </c>
      <c r="G1070" s="239" t="s">
        <v>145</v>
      </c>
      <c r="H1070" s="239" t="s">
        <v>145</v>
      </c>
    </row>
    <row r="1071" ht="12.75" customHeight="1">
      <c r="A1071" s="240">
        <v>1</v>
      </c>
      <c r="B1071" s="241" t="s">
        <v>23</v>
      </c>
      <c r="C1071" s="242" t="s">
        <v>77</v>
      </c>
      <c r="D1071" s="242" t="s">
        <v>77</v>
      </c>
      <c r="E1071" s="242" t="s">
        <v>77</v>
      </c>
      <c r="F1071" s="243" t="s">
        <v>77</v>
      </c>
      <c r="G1071" s="244" t="s">
        <v>77</v>
      </c>
      <c r="H1071" s="245" t="s">
        <v>77</v>
      </c>
    </row>
    <row r="1072" ht="12.75" customHeight="1">
      <c r="A1072" s="246">
        <v>24</v>
      </c>
      <c r="B1072" s="247" t="s">
        <v>27</v>
      </c>
      <c r="C1072" s="248" t="s">
        <v>77</v>
      </c>
      <c r="D1072" s="248" t="s">
        <v>77</v>
      </c>
      <c r="E1072" s="248" t="s">
        <v>77</v>
      </c>
      <c r="F1072" s="249" t="s">
        <v>77</v>
      </c>
      <c r="G1072" s="250" t="s">
        <v>77</v>
      </c>
      <c r="H1072" s="251" t="s">
        <v>77</v>
      </c>
    </row>
    <row r="1073" ht="12.75" customHeight="1">
      <c r="A1073" s="240">
        <v>23</v>
      </c>
      <c r="B1073" s="241" t="s">
        <v>31</v>
      </c>
      <c r="C1073" s="242" t="s">
        <v>77</v>
      </c>
      <c r="D1073" s="242" t="s">
        <v>77</v>
      </c>
      <c r="E1073" s="242" t="s">
        <v>77</v>
      </c>
      <c r="F1073" s="243" t="s">
        <v>77</v>
      </c>
      <c r="G1073" s="244" t="s">
        <v>77</v>
      </c>
      <c r="H1073" s="245" t="s">
        <v>77</v>
      </c>
    </row>
    <row r="1074" ht="12.75" customHeight="1">
      <c r="A1074" s="246">
        <v>22</v>
      </c>
      <c r="B1074" s="247" t="s">
        <v>33</v>
      </c>
      <c r="C1074" s="248" t="s">
        <v>77</v>
      </c>
      <c r="D1074" s="248" t="s">
        <v>77</v>
      </c>
      <c r="E1074" s="248" t="s">
        <v>77</v>
      </c>
      <c r="F1074" s="249" t="s">
        <v>77</v>
      </c>
      <c r="G1074" s="250" t="s">
        <v>77</v>
      </c>
      <c r="H1074" s="251" t="s">
        <v>77</v>
      </c>
    </row>
    <row r="1075" ht="12.75" customHeight="1">
      <c r="A1075" s="240">
        <v>21</v>
      </c>
      <c r="B1075" s="241" t="s">
        <v>35</v>
      </c>
      <c r="C1075" s="242" t="s">
        <v>77</v>
      </c>
      <c r="D1075" s="242" t="s">
        <v>77</v>
      </c>
      <c r="E1075" s="242" t="s">
        <v>77</v>
      </c>
      <c r="F1075" s="243" t="s">
        <v>77</v>
      </c>
      <c r="G1075" s="244" t="s">
        <v>77</v>
      </c>
      <c r="H1075" s="245" t="s">
        <v>77</v>
      </c>
    </row>
    <row r="1076" ht="12.75" customHeight="1">
      <c r="A1076" s="246">
        <v>20</v>
      </c>
      <c r="B1076" s="247" t="s">
        <v>37</v>
      </c>
      <c r="C1076" s="248" t="s">
        <v>77</v>
      </c>
      <c r="D1076" s="248" t="s">
        <v>77</v>
      </c>
      <c r="E1076" s="248" t="s">
        <v>77</v>
      </c>
      <c r="F1076" s="249" t="s">
        <v>77</v>
      </c>
      <c r="G1076" s="250" t="s">
        <v>77</v>
      </c>
      <c r="H1076" s="251" t="s">
        <v>77</v>
      </c>
    </row>
    <row r="1077" ht="12.75" customHeight="1">
      <c r="A1077" s="240">
        <v>19</v>
      </c>
      <c r="B1077" s="241" t="s">
        <v>39</v>
      </c>
      <c r="C1077" s="242" t="s">
        <v>77</v>
      </c>
      <c r="D1077" s="242" t="s">
        <v>77</v>
      </c>
      <c r="E1077" s="242" t="s">
        <v>77</v>
      </c>
      <c r="F1077" s="243" t="s">
        <v>77</v>
      </c>
      <c r="G1077" s="244" t="s">
        <v>77</v>
      </c>
      <c r="H1077" s="245" t="s">
        <v>77</v>
      </c>
    </row>
    <row r="1078" ht="12.75" customHeight="1">
      <c r="A1078" s="246">
        <v>18</v>
      </c>
      <c r="B1078" s="247" t="s">
        <v>41</v>
      </c>
      <c r="C1078" s="248" t="s">
        <v>77</v>
      </c>
      <c r="D1078" s="248" t="s">
        <v>77</v>
      </c>
      <c r="E1078" s="248" t="s">
        <v>77</v>
      </c>
      <c r="F1078" s="249" t="s">
        <v>77</v>
      </c>
      <c r="G1078" s="250" t="s">
        <v>77</v>
      </c>
      <c r="H1078" s="251" t="s">
        <v>77</v>
      </c>
    </row>
    <row r="1079" ht="12.75" customHeight="1">
      <c r="A1079" s="240">
        <v>17</v>
      </c>
      <c r="B1079" s="241" t="s">
        <v>43</v>
      </c>
      <c r="C1079" s="242" t="s">
        <v>77</v>
      </c>
      <c r="D1079" s="242" t="s">
        <v>77</v>
      </c>
      <c r="E1079" s="242" t="s">
        <v>77</v>
      </c>
      <c r="F1079" s="243" t="s">
        <v>77</v>
      </c>
      <c r="G1079" s="244" t="s">
        <v>77</v>
      </c>
      <c r="H1079" s="245" t="s">
        <v>77</v>
      </c>
    </row>
    <row r="1080" ht="12.75" customHeight="1">
      <c r="A1080" s="246">
        <v>16</v>
      </c>
      <c r="B1080" s="247" t="s">
        <v>45</v>
      </c>
      <c r="C1080" s="248" t="s">
        <v>77</v>
      </c>
      <c r="D1080" s="248" t="s">
        <v>77</v>
      </c>
      <c r="E1080" s="248" t="s">
        <v>77</v>
      </c>
      <c r="F1080" s="249" t="s">
        <v>77</v>
      </c>
      <c r="G1080" s="250" t="s">
        <v>77</v>
      </c>
      <c r="H1080" s="251" t="s">
        <v>77</v>
      </c>
    </row>
    <row r="1081" ht="12.75" customHeight="1">
      <c r="A1081" s="240">
        <v>15</v>
      </c>
      <c r="B1081" s="241" t="s">
        <v>47</v>
      </c>
      <c r="C1081" s="242" t="s">
        <v>77</v>
      </c>
      <c r="D1081" s="242" t="s">
        <v>77</v>
      </c>
      <c r="E1081" s="242" t="s">
        <v>77</v>
      </c>
      <c r="F1081" s="243" t="s">
        <v>77</v>
      </c>
      <c r="G1081" s="244" t="s">
        <v>77</v>
      </c>
      <c r="H1081" s="245" t="s">
        <v>77</v>
      </c>
    </row>
    <row r="1082" ht="12.75" customHeight="1">
      <c r="A1082" s="246">
        <v>14</v>
      </c>
      <c r="B1082" s="247" t="s">
        <v>49</v>
      </c>
      <c r="C1082" s="248" t="s">
        <v>77</v>
      </c>
      <c r="D1082" s="248" t="s">
        <v>77</v>
      </c>
      <c r="E1082" s="248" t="s">
        <v>77</v>
      </c>
      <c r="F1082" s="249" t="s">
        <v>77</v>
      </c>
      <c r="G1082" s="250" t="s">
        <v>77</v>
      </c>
      <c r="H1082" s="251" t="s">
        <v>77</v>
      </c>
    </row>
    <row r="1083" ht="12.75" customHeight="1">
      <c r="A1083" s="240">
        <v>13</v>
      </c>
      <c r="B1083" s="241" t="s">
        <v>51</v>
      </c>
      <c r="C1083" s="242" t="s">
        <v>77</v>
      </c>
      <c r="D1083" s="242" t="s">
        <v>77</v>
      </c>
      <c r="E1083" s="242" t="s">
        <v>77</v>
      </c>
      <c r="F1083" s="243" t="s">
        <v>77</v>
      </c>
      <c r="G1083" s="244" t="s">
        <v>77</v>
      </c>
      <c r="H1083" s="245" t="s">
        <v>77</v>
      </c>
    </row>
    <row r="1084" ht="12.75" customHeight="1">
      <c r="A1084" s="246">
        <v>12</v>
      </c>
      <c r="B1084" s="247" t="s">
        <v>53</v>
      </c>
      <c r="C1084" s="248" t="s">
        <v>77</v>
      </c>
      <c r="D1084" s="248" t="s">
        <v>77</v>
      </c>
      <c r="E1084" s="248" t="s">
        <v>77</v>
      </c>
      <c r="F1084" s="249" t="s">
        <v>77</v>
      </c>
      <c r="G1084" s="250" t="s">
        <v>77</v>
      </c>
      <c r="H1084" s="251" t="s">
        <v>77</v>
      </c>
    </row>
    <row r="1085" ht="12.75" customHeight="1">
      <c r="A1085" s="240">
        <v>11</v>
      </c>
      <c r="B1085" s="241" t="s">
        <v>55</v>
      </c>
      <c r="C1085" s="242">
        <v>7.9283333333333337</v>
      </c>
      <c r="D1085" s="242">
        <v>0.021614062500000031</v>
      </c>
      <c r="E1085" s="242">
        <v>0.52908479032257993</v>
      </c>
      <c r="F1085" s="243" t="s">
        <v>77</v>
      </c>
      <c r="G1085" s="244">
        <v>0.12833487827576273</v>
      </c>
      <c r="H1085" s="245" t="s">
        <v>225</v>
      </c>
    </row>
    <row r="1086" ht="12.75" customHeight="1">
      <c r="A1086" s="246">
        <v>10</v>
      </c>
      <c r="B1086" s="247" t="s">
        <v>57</v>
      </c>
      <c r="C1086" s="248">
        <v>7.9233333333333329</v>
      </c>
      <c r="D1086" s="248">
        <v>0.022143398333333453</v>
      </c>
      <c r="E1086" s="248">
        <v>0.53966902941176542</v>
      </c>
      <c r="F1086" s="249" t="s">
        <v>77</v>
      </c>
      <c r="G1086" s="250">
        <v>0.1316295964356676</v>
      </c>
      <c r="H1086" s="251" t="s">
        <v>225</v>
      </c>
    </row>
    <row r="1087" ht="12.75" customHeight="1">
      <c r="A1087" s="240">
        <v>9</v>
      </c>
      <c r="B1087" s="241" t="s">
        <v>59</v>
      </c>
      <c r="C1087" s="242">
        <v>7.9199999999999999</v>
      </c>
      <c r="D1087" s="242">
        <v>0.020575089166666727</v>
      </c>
      <c r="E1087" s="242">
        <v>0.51459549999999954</v>
      </c>
      <c r="F1087" s="243" t="s">
        <v>77</v>
      </c>
      <c r="G1087" s="244">
        <v>0.11497472866578884</v>
      </c>
      <c r="H1087" s="245" t="s">
        <v>225</v>
      </c>
    </row>
    <row r="1088" ht="12.75" customHeight="1">
      <c r="A1088" s="246">
        <v>8</v>
      </c>
      <c r="B1088" s="247" t="s">
        <v>61</v>
      </c>
      <c r="C1088" s="248">
        <v>7.9133333333333331</v>
      </c>
      <c r="D1088" s="248">
        <v>0.018226576666666605</v>
      </c>
      <c r="E1088" s="248">
        <v>0.43311659999999907</v>
      </c>
      <c r="F1088" s="249" t="s">
        <v>77</v>
      </c>
      <c r="G1088" s="250">
        <v>0.11191304384044197</v>
      </c>
      <c r="H1088" s="251" t="s">
        <v>225</v>
      </c>
    </row>
    <row r="1089" ht="12.75" customHeight="1">
      <c r="A1089" s="240">
        <v>7</v>
      </c>
      <c r="B1089" s="241" t="s">
        <v>63</v>
      </c>
      <c r="C1089" s="242">
        <v>7.9100000000000001</v>
      </c>
      <c r="D1089" s="242">
        <v>0.010098061666666824</v>
      </c>
      <c r="E1089" s="242">
        <v>0.24859178124999914</v>
      </c>
      <c r="F1089" s="243" t="s">
        <v>77</v>
      </c>
      <c r="G1089" s="244">
        <v>0.086542529085364861</v>
      </c>
      <c r="H1089" s="245" t="s">
        <v>225</v>
      </c>
    </row>
    <row r="1090" ht="12.75" customHeight="1">
      <c r="A1090" s="246">
        <v>6</v>
      </c>
      <c r="B1090" s="247" t="s">
        <v>65</v>
      </c>
      <c r="C1090" s="248" t="s">
        <v>77</v>
      </c>
      <c r="D1090" s="248" t="s">
        <v>77</v>
      </c>
      <c r="E1090" s="248" t="s">
        <v>77</v>
      </c>
      <c r="F1090" s="249" t="s">
        <v>77</v>
      </c>
      <c r="G1090" s="250" t="s">
        <v>77</v>
      </c>
      <c r="H1090" s="251" t="s">
        <v>77</v>
      </c>
    </row>
    <row r="1091" ht="12.75" customHeight="1">
      <c r="A1091" s="240">
        <v>5</v>
      </c>
      <c r="B1091" s="241" t="s">
        <v>67</v>
      </c>
      <c r="C1091" s="242" t="s">
        <v>77</v>
      </c>
      <c r="D1091" s="242" t="s">
        <v>77</v>
      </c>
      <c r="E1091" s="242" t="s">
        <v>77</v>
      </c>
      <c r="F1091" s="243" t="s">
        <v>77</v>
      </c>
      <c r="G1091" s="244" t="s">
        <v>77</v>
      </c>
      <c r="H1091" s="245" t="s">
        <v>77</v>
      </c>
    </row>
    <row r="1092" ht="12.75" customHeight="1">
      <c r="A1092" s="246">
        <v>4</v>
      </c>
      <c r="B1092" s="247" t="s">
        <v>69</v>
      </c>
      <c r="C1092" s="248" t="s">
        <v>77</v>
      </c>
      <c r="D1092" s="248" t="s">
        <v>77</v>
      </c>
      <c r="E1092" s="248" t="s">
        <v>77</v>
      </c>
      <c r="F1092" s="249" t="s">
        <v>77</v>
      </c>
      <c r="G1092" s="250" t="s">
        <v>77</v>
      </c>
      <c r="H1092" s="251" t="s">
        <v>77</v>
      </c>
    </row>
    <row r="1093" ht="12.75" customHeight="1">
      <c r="A1093" s="240">
        <v>3</v>
      </c>
      <c r="B1093" s="241" t="s">
        <v>71</v>
      </c>
      <c r="C1093" s="242" t="s">
        <v>77</v>
      </c>
      <c r="D1093" s="242" t="s">
        <v>77</v>
      </c>
      <c r="E1093" s="242" t="s">
        <v>77</v>
      </c>
      <c r="F1093" s="243" t="s">
        <v>77</v>
      </c>
      <c r="G1093" s="244" t="s">
        <v>77</v>
      </c>
      <c r="H1093" s="245" t="s">
        <v>77</v>
      </c>
    </row>
    <row r="1094" ht="12.75" customHeight="1">
      <c r="A1094" s="246">
        <v>2</v>
      </c>
      <c r="B1094" s="247" t="s">
        <v>73</v>
      </c>
      <c r="C1094" s="248" t="s">
        <v>77</v>
      </c>
      <c r="D1094" s="248" t="s">
        <v>77</v>
      </c>
      <c r="E1094" s="248" t="s">
        <v>77</v>
      </c>
      <c r="F1094" s="249" t="s">
        <v>77</v>
      </c>
      <c r="G1094" s="250" t="s">
        <v>77</v>
      </c>
      <c r="H1094" s="251" t="s">
        <v>77</v>
      </c>
    </row>
    <row r="1095" ht="12.75" customHeight="1">
      <c r="A1095" s="240">
        <v>25</v>
      </c>
      <c r="B1095" s="241" t="s">
        <v>75</v>
      </c>
      <c r="C1095" s="242" t="s">
        <v>77</v>
      </c>
      <c r="D1095" s="242" t="s">
        <v>77</v>
      </c>
      <c r="E1095" s="242" t="s">
        <v>77</v>
      </c>
      <c r="F1095" s="243" t="s">
        <v>77</v>
      </c>
      <c r="G1095" s="244" t="s">
        <v>77</v>
      </c>
      <c r="H1095" s="245" t="s">
        <v>77</v>
      </c>
    </row>
    <row r="1096" ht="12.75" customHeight="1">
      <c r="A1096" s="246">
        <v>26</v>
      </c>
      <c r="B1096" s="247" t="s">
        <v>79</v>
      </c>
      <c r="C1096" s="248" t="s">
        <v>77</v>
      </c>
      <c r="D1096" s="248" t="s">
        <v>77</v>
      </c>
      <c r="E1096" s="248" t="s">
        <v>77</v>
      </c>
      <c r="F1096" s="249" t="s">
        <v>77</v>
      </c>
      <c r="G1096" s="250" t="s">
        <v>77</v>
      </c>
      <c r="H1096" s="251" t="s">
        <v>77</v>
      </c>
    </row>
    <row r="1098" ht="13.9" customHeight="1">
      <c r="A1098" s="35" t="s">
        <v>222</v>
      </c>
      <c r="B1098" s="36"/>
      <c r="C1098" s="232" t="s">
        <v>146</v>
      </c>
      <c r="D1098" s="36"/>
      <c r="E1098" s="36"/>
      <c r="F1098" s="36"/>
      <c r="G1098" s="36"/>
      <c r="H1098" s="233"/>
    </row>
    <row r="1100" ht="12.75" customHeight="1">
      <c r="A1100" s="234" t="s">
        <v>15</v>
      </c>
      <c r="B1100" s="234" t="s">
        <v>16</v>
      </c>
      <c r="C1100" s="235" t="s">
        <v>180</v>
      </c>
      <c r="D1100" s="235" t="s">
        <v>173</v>
      </c>
      <c r="E1100" s="235" t="s">
        <v>174</v>
      </c>
      <c r="F1100" s="235" t="s">
        <v>108</v>
      </c>
      <c r="G1100" s="235" t="s">
        <v>223</v>
      </c>
      <c r="H1100" s="235" t="s">
        <v>224</v>
      </c>
    </row>
    <row r="1101" ht="12.75" customHeight="1">
      <c r="A1101" s="236" t="s">
        <v>22</v>
      </c>
      <c r="B1101" s="236" t="s">
        <v>22</v>
      </c>
      <c r="C1101" s="237" t="s">
        <v>109</v>
      </c>
      <c r="D1101" s="237" t="s">
        <v>110</v>
      </c>
      <c r="E1101" s="237" t="s">
        <v>111</v>
      </c>
      <c r="F1101" s="237" t="s">
        <v>112</v>
      </c>
      <c r="G1101" s="237" t="s">
        <v>112</v>
      </c>
      <c r="H1101" s="237" t="s">
        <v>22</v>
      </c>
    </row>
    <row r="1102" ht="12.75" customHeight="1">
      <c r="A1102" s="236" t="s">
        <v>22</v>
      </c>
      <c r="B1102" s="236" t="s">
        <v>22</v>
      </c>
      <c r="C1102" s="237" t="s">
        <v>88</v>
      </c>
      <c r="D1102" s="237" t="s">
        <v>88</v>
      </c>
      <c r="E1102" s="237" t="s">
        <v>88</v>
      </c>
      <c r="F1102" s="237" t="s">
        <v>88</v>
      </c>
      <c r="G1102" s="237" t="s">
        <v>88</v>
      </c>
      <c r="H1102" s="237" t="s">
        <v>88</v>
      </c>
    </row>
    <row r="1103" hidden="1" ht="12.75" customHeight="1">
      <c r="A1103" s="238" t="s">
        <v>22</v>
      </c>
      <c r="B1103" s="238" t="s">
        <v>22</v>
      </c>
      <c r="C1103" s="239" t="s">
        <v>146</v>
      </c>
      <c r="D1103" s="239" t="s">
        <v>146</v>
      </c>
      <c r="E1103" s="239" t="s">
        <v>146</v>
      </c>
      <c r="F1103" s="239" t="s">
        <v>146</v>
      </c>
      <c r="G1103" s="239" t="s">
        <v>146</v>
      </c>
      <c r="H1103" s="239" t="s">
        <v>146</v>
      </c>
    </row>
    <row r="1104" ht="12.75" customHeight="1">
      <c r="A1104" s="240">
        <v>1</v>
      </c>
      <c r="B1104" s="241" t="s">
        <v>23</v>
      </c>
      <c r="C1104" s="242" t="s">
        <v>77</v>
      </c>
      <c r="D1104" s="242" t="s">
        <v>77</v>
      </c>
      <c r="E1104" s="242" t="s">
        <v>77</v>
      </c>
      <c r="F1104" s="243" t="s">
        <v>77</v>
      </c>
      <c r="G1104" s="244" t="s">
        <v>77</v>
      </c>
      <c r="H1104" s="245" t="s">
        <v>77</v>
      </c>
    </row>
    <row r="1105" ht="12.75" customHeight="1">
      <c r="A1105" s="246">
        <v>24</v>
      </c>
      <c r="B1105" s="247" t="s">
        <v>27</v>
      </c>
      <c r="C1105" s="248" t="s">
        <v>77</v>
      </c>
      <c r="D1105" s="248" t="s">
        <v>77</v>
      </c>
      <c r="E1105" s="248" t="s">
        <v>77</v>
      </c>
      <c r="F1105" s="249" t="s">
        <v>77</v>
      </c>
      <c r="G1105" s="250" t="s">
        <v>77</v>
      </c>
      <c r="H1105" s="251" t="s">
        <v>77</v>
      </c>
    </row>
    <row r="1106" ht="12.75" customHeight="1">
      <c r="A1106" s="240">
        <v>23</v>
      </c>
      <c r="B1106" s="241" t="s">
        <v>31</v>
      </c>
      <c r="C1106" s="242" t="s">
        <v>77</v>
      </c>
      <c r="D1106" s="242" t="s">
        <v>77</v>
      </c>
      <c r="E1106" s="242" t="s">
        <v>77</v>
      </c>
      <c r="F1106" s="243" t="s">
        <v>77</v>
      </c>
      <c r="G1106" s="244" t="s">
        <v>77</v>
      </c>
      <c r="H1106" s="245" t="s">
        <v>77</v>
      </c>
    </row>
    <row r="1107" ht="12.75" customHeight="1">
      <c r="A1107" s="246">
        <v>22</v>
      </c>
      <c r="B1107" s="247" t="s">
        <v>33</v>
      </c>
      <c r="C1107" s="248">
        <v>7.9816666666666665</v>
      </c>
      <c r="D1107" s="248">
        <v>0.006532369999999954</v>
      </c>
      <c r="E1107" s="248">
        <v>0.1500678461538465</v>
      </c>
      <c r="F1107" s="249" t="s">
        <v>77</v>
      </c>
      <c r="G1107" s="250">
        <v>0.7475290184018889</v>
      </c>
      <c r="H1107" s="251" t="s">
        <v>186</v>
      </c>
    </row>
    <row r="1108" ht="12.75" customHeight="1">
      <c r="A1108" s="240">
        <v>21</v>
      </c>
      <c r="B1108" s="241" t="s">
        <v>35</v>
      </c>
      <c r="C1108" s="242">
        <v>7.9733333333333336</v>
      </c>
      <c r="D1108" s="242">
        <v>0.022361940000000136</v>
      </c>
      <c r="E1108" s="242">
        <v>0.54395147058823579</v>
      </c>
      <c r="F1108" s="243" t="s">
        <v>77</v>
      </c>
      <c r="G1108" s="244">
        <v>0.2825276664502035</v>
      </c>
      <c r="H1108" s="245" t="s">
        <v>225</v>
      </c>
    </row>
    <row r="1109" ht="12.75" customHeight="1">
      <c r="A1109" s="246">
        <v>20</v>
      </c>
      <c r="B1109" s="247" t="s">
        <v>37</v>
      </c>
      <c r="C1109" s="248">
        <v>7.9716666666666667</v>
      </c>
      <c r="D1109" s="248">
        <v>0.01966915750000009</v>
      </c>
      <c r="E1109" s="248">
        <v>0.47428089393939388</v>
      </c>
      <c r="F1109" s="249" t="s">
        <v>77</v>
      </c>
      <c r="G1109" s="250">
        <v>0.12695426564780926</v>
      </c>
      <c r="H1109" s="251" t="s">
        <v>225</v>
      </c>
    </row>
    <row r="1110" ht="12.75" customHeight="1">
      <c r="A1110" s="240">
        <v>19</v>
      </c>
      <c r="B1110" s="241" t="s">
        <v>39</v>
      </c>
      <c r="C1110" s="242">
        <v>7.9649999999999999</v>
      </c>
      <c r="D1110" s="242">
        <v>0.019956279166666979</v>
      </c>
      <c r="E1110" s="242">
        <v>0.46898140000000055</v>
      </c>
      <c r="F1110" s="243" t="s">
        <v>77</v>
      </c>
      <c r="G1110" s="244">
        <v>0.12686804924581907</v>
      </c>
      <c r="H1110" s="245" t="s">
        <v>225</v>
      </c>
    </row>
    <row r="1111" ht="12.75" customHeight="1">
      <c r="A1111" s="246">
        <v>18</v>
      </c>
      <c r="B1111" s="247" t="s">
        <v>41</v>
      </c>
      <c r="C1111" s="248">
        <v>7.9633333333333329</v>
      </c>
      <c r="D1111" s="248">
        <v>0.019999084999999805</v>
      </c>
      <c r="E1111" s="248">
        <v>0.47213205882352938</v>
      </c>
      <c r="F1111" s="249" t="s">
        <v>77</v>
      </c>
      <c r="G1111" s="250">
        <v>0.1372182589599395</v>
      </c>
      <c r="H1111" s="251" t="s">
        <v>225</v>
      </c>
    </row>
    <row r="1112" ht="12.75" customHeight="1">
      <c r="A1112" s="240">
        <v>17</v>
      </c>
      <c r="B1112" s="241" t="s">
        <v>43</v>
      </c>
      <c r="C1112" s="242">
        <v>7.958333333333333</v>
      </c>
      <c r="D1112" s="242">
        <v>0.020984209999999948</v>
      </c>
      <c r="E1112" s="242">
        <v>0.49629390476190505</v>
      </c>
      <c r="F1112" s="243" t="s">
        <v>77</v>
      </c>
      <c r="G1112" s="244">
        <v>0.13543619525954981</v>
      </c>
      <c r="H1112" s="245" t="s">
        <v>225</v>
      </c>
    </row>
    <row r="1113" ht="12.75" customHeight="1">
      <c r="A1113" s="246">
        <v>16</v>
      </c>
      <c r="B1113" s="247" t="s">
        <v>45</v>
      </c>
      <c r="C1113" s="248">
        <v>7.9533333333333331</v>
      </c>
      <c r="D1113" s="248">
        <v>0.020668431666666875</v>
      </c>
      <c r="E1113" s="248">
        <v>0.49591221621621617</v>
      </c>
      <c r="F1113" s="249" t="s">
        <v>77</v>
      </c>
      <c r="G1113" s="250">
        <v>0.136919598150266</v>
      </c>
      <c r="H1113" s="251" t="s">
        <v>225</v>
      </c>
    </row>
    <row r="1114" ht="12.75" customHeight="1">
      <c r="A1114" s="240">
        <v>15</v>
      </c>
      <c r="B1114" s="241" t="s">
        <v>47</v>
      </c>
      <c r="C1114" s="242">
        <v>7.9483333333333333</v>
      </c>
      <c r="D1114" s="242">
        <v>0.020492255000000181</v>
      </c>
      <c r="E1114" s="242">
        <v>0.49097235294117691</v>
      </c>
      <c r="F1114" s="243" t="s">
        <v>77</v>
      </c>
      <c r="G1114" s="244">
        <v>0.13262653554026604</v>
      </c>
      <c r="H1114" s="245" t="s">
        <v>225</v>
      </c>
    </row>
    <row r="1115" ht="12.75" customHeight="1">
      <c r="A1115" s="246">
        <v>14</v>
      </c>
      <c r="B1115" s="247" t="s">
        <v>49</v>
      </c>
      <c r="C1115" s="248">
        <v>7.9416666666666664</v>
      </c>
      <c r="D1115" s="248">
        <v>0.021046153333333595</v>
      </c>
      <c r="E1115" s="248">
        <v>0.50398174647887384</v>
      </c>
      <c r="F1115" s="249" t="s">
        <v>77</v>
      </c>
      <c r="G1115" s="250">
        <v>0.12917651003644978</v>
      </c>
      <c r="H1115" s="251" t="s">
        <v>225</v>
      </c>
    </row>
    <row r="1116" ht="12.75" customHeight="1">
      <c r="A1116" s="240">
        <v>13</v>
      </c>
      <c r="B1116" s="241" t="s">
        <v>51</v>
      </c>
      <c r="C1116" s="242" t="s">
        <v>77</v>
      </c>
      <c r="D1116" s="242" t="s">
        <v>77</v>
      </c>
      <c r="E1116" s="242" t="s">
        <v>77</v>
      </c>
      <c r="F1116" s="243" t="s">
        <v>77</v>
      </c>
      <c r="G1116" s="244" t="s">
        <v>77</v>
      </c>
      <c r="H1116" s="245" t="s">
        <v>77</v>
      </c>
    </row>
    <row r="1117" ht="12.75" customHeight="1">
      <c r="A1117" s="246">
        <v>12</v>
      </c>
      <c r="B1117" s="247" t="s">
        <v>53</v>
      </c>
      <c r="C1117" s="248" t="s">
        <v>77</v>
      </c>
      <c r="D1117" s="248" t="s">
        <v>77</v>
      </c>
      <c r="E1117" s="248" t="s">
        <v>77</v>
      </c>
      <c r="F1117" s="249" t="s">
        <v>77</v>
      </c>
      <c r="G1117" s="250" t="s">
        <v>77</v>
      </c>
      <c r="H1117" s="251" t="s">
        <v>77</v>
      </c>
    </row>
    <row r="1118" ht="12.75" customHeight="1">
      <c r="A1118" s="240">
        <v>11</v>
      </c>
      <c r="B1118" s="241" t="s">
        <v>55</v>
      </c>
      <c r="C1118" s="242" t="s">
        <v>77</v>
      </c>
      <c r="D1118" s="242" t="s">
        <v>77</v>
      </c>
      <c r="E1118" s="242" t="s">
        <v>77</v>
      </c>
      <c r="F1118" s="243" t="s">
        <v>77</v>
      </c>
      <c r="G1118" s="244" t="s">
        <v>77</v>
      </c>
      <c r="H1118" s="245" t="s">
        <v>77</v>
      </c>
    </row>
    <row r="1119" ht="12.75" customHeight="1">
      <c r="A1119" s="246">
        <v>10</v>
      </c>
      <c r="B1119" s="247" t="s">
        <v>57</v>
      </c>
      <c r="C1119" s="248" t="s">
        <v>77</v>
      </c>
      <c r="D1119" s="248" t="s">
        <v>77</v>
      </c>
      <c r="E1119" s="248" t="s">
        <v>77</v>
      </c>
      <c r="F1119" s="249" t="s">
        <v>77</v>
      </c>
      <c r="G1119" s="250" t="s">
        <v>77</v>
      </c>
      <c r="H1119" s="251" t="s">
        <v>77</v>
      </c>
    </row>
    <row r="1120" ht="12.75" customHeight="1">
      <c r="A1120" s="240">
        <v>9</v>
      </c>
      <c r="B1120" s="241" t="s">
        <v>59</v>
      </c>
      <c r="C1120" s="242" t="s">
        <v>77</v>
      </c>
      <c r="D1120" s="242" t="s">
        <v>77</v>
      </c>
      <c r="E1120" s="242" t="s">
        <v>77</v>
      </c>
      <c r="F1120" s="243" t="s">
        <v>77</v>
      </c>
      <c r="G1120" s="244" t="s">
        <v>77</v>
      </c>
      <c r="H1120" s="245" t="s">
        <v>77</v>
      </c>
    </row>
    <row r="1121" ht="12.75" customHeight="1">
      <c r="A1121" s="246">
        <v>8</v>
      </c>
      <c r="B1121" s="247" t="s">
        <v>61</v>
      </c>
      <c r="C1121" s="248" t="s">
        <v>77</v>
      </c>
      <c r="D1121" s="248" t="s">
        <v>77</v>
      </c>
      <c r="E1121" s="248" t="s">
        <v>77</v>
      </c>
      <c r="F1121" s="249" t="s">
        <v>77</v>
      </c>
      <c r="G1121" s="250" t="s">
        <v>77</v>
      </c>
      <c r="H1121" s="251" t="s">
        <v>77</v>
      </c>
    </row>
    <row r="1122" ht="12.75" customHeight="1">
      <c r="A1122" s="240">
        <v>7</v>
      </c>
      <c r="B1122" s="241" t="s">
        <v>63</v>
      </c>
      <c r="C1122" s="242" t="s">
        <v>77</v>
      </c>
      <c r="D1122" s="242" t="s">
        <v>77</v>
      </c>
      <c r="E1122" s="242" t="s">
        <v>77</v>
      </c>
      <c r="F1122" s="243" t="s">
        <v>77</v>
      </c>
      <c r="G1122" s="244" t="s">
        <v>77</v>
      </c>
      <c r="H1122" s="245" t="s">
        <v>77</v>
      </c>
    </row>
    <row r="1123" ht="12.75" customHeight="1">
      <c r="A1123" s="246">
        <v>6</v>
      </c>
      <c r="B1123" s="247" t="s">
        <v>65</v>
      </c>
      <c r="C1123" s="248" t="s">
        <v>77</v>
      </c>
      <c r="D1123" s="248" t="s">
        <v>77</v>
      </c>
      <c r="E1123" s="248" t="s">
        <v>77</v>
      </c>
      <c r="F1123" s="249" t="s">
        <v>77</v>
      </c>
      <c r="G1123" s="250" t="s">
        <v>77</v>
      </c>
      <c r="H1123" s="251" t="s">
        <v>77</v>
      </c>
    </row>
    <row r="1124" ht="12.75" customHeight="1">
      <c r="A1124" s="240">
        <v>5</v>
      </c>
      <c r="B1124" s="241" t="s">
        <v>67</v>
      </c>
      <c r="C1124" s="242" t="s">
        <v>77</v>
      </c>
      <c r="D1124" s="242" t="s">
        <v>77</v>
      </c>
      <c r="E1124" s="242" t="s">
        <v>77</v>
      </c>
      <c r="F1124" s="243" t="s">
        <v>77</v>
      </c>
      <c r="G1124" s="244" t="s">
        <v>77</v>
      </c>
      <c r="H1124" s="245" t="s">
        <v>77</v>
      </c>
    </row>
    <row r="1125" ht="12.75" customHeight="1">
      <c r="A1125" s="246">
        <v>4</v>
      </c>
      <c r="B1125" s="247" t="s">
        <v>69</v>
      </c>
      <c r="C1125" s="248" t="s">
        <v>77</v>
      </c>
      <c r="D1125" s="248" t="s">
        <v>77</v>
      </c>
      <c r="E1125" s="248" t="s">
        <v>77</v>
      </c>
      <c r="F1125" s="249" t="s">
        <v>77</v>
      </c>
      <c r="G1125" s="250" t="s">
        <v>77</v>
      </c>
      <c r="H1125" s="251" t="s">
        <v>77</v>
      </c>
    </row>
    <row r="1126" ht="12.75" customHeight="1">
      <c r="A1126" s="240">
        <v>3</v>
      </c>
      <c r="B1126" s="241" t="s">
        <v>71</v>
      </c>
      <c r="C1126" s="242" t="s">
        <v>77</v>
      </c>
      <c r="D1126" s="242" t="s">
        <v>77</v>
      </c>
      <c r="E1126" s="242" t="s">
        <v>77</v>
      </c>
      <c r="F1126" s="243" t="s">
        <v>77</v>
      </c>
      <c r="G1126" s="244" t="s">
        <v>77</v>
      </c>
      <c r="H1126" s="245" t="s">
        <v>77</v>
      </c>
    </row>
    <row r="1127" ht="12.75" customHeight="1">
      <c r="A1127" s="246">
        <v>2</v>
      </c>
      <c r="B1127" s="247" t="s">
        <v>73</v>
      </c>
      <c r="C1127" s="248" t="s">
        <v>77</v>
      </c>
      <c r="D1127" s="248" t="s">
        <v>77</v>
      </c>
      <c r="E1127" s="248" t="s">
        <v>77</v>
      </c>
      <c r="F1127" s="249" t="s">
        <v>77</v>
      </c>
      <c r="G1127" s="250" t="s">
        <v>77</v>
      </c>
      <c r="H1127" s="251" t="s">
        <v>77</v>
      </c>
    </row>
    <row r="1128" ht="12.75" customHeight="1">
      <c r="A1128" s="240">
        <v>25</v>
      </c>
      <c r="B1128" s="241" t="s">
        <v>75</v>
      </c>
      <c r="C1128" s="242" t="s">
        <v>77</v>
      </c>
      <c r="D1128" s="242" t="s">
        <v>77</v>
      </c>
      <c r="E1128" s="242" t="s">
        <v>77</v>
      </c>
      <c r="F1128" s="243" t="s">
        <v>77</v>
      </c>
      <c r="G1128" s="244" t="s">
        <v>77</v>
      </c>
      <c r="H1128" s="245" t="s">
        <v>77</v>
      </c>
    </row>
    <row r="1129" ht="12.75" customHeight="1">
      <c r="A1129" s="246">
        <v>26</v>
      </c>
      <c r="B1129" s="247" t="s">
        <v>79</v>
      </c>
      <c r="C1129" s="248" t="s">
        <v>77</v>
      </c>
      <c r="D1129" s="248" t="s">
        <v>77</v>
      </c>
      <c r="E1129" s="248" t="s">
        <v>77</v>
      </c>
      <c r="F1129" s="249" t="s">
        <v>77</v>
      </c>
      <c r="G1129" s="250" t="s">
        <v>77</v>
      </c>
      <c r="H1129" s="251" t="s">
        <v>77</v>
      </c>
    </row>
    <row r="1131" ht="13.9" customHeight="1">
      <c r="A1131" s="35" t="s">
        <v>222</v>
      </c>
      <c r="B1131" s="36"/>
      <c r="C1131" s="232" t="s">
        <v>147</v>
      </c>
      <c r="D1131" s="36"/>
      <c r="E1131" s="36"/>
      <c r="F1131" s="36"/>
      <c r="G1131" s="36"/>
      <c r="H1131" s="233"/>
    </row>
    <row r="1133" ht="12.75" customHeight="1">
      <c r="A1133" s="234" t="s">
        <v>15</v>
      </c>
      <c r="B1133" s="234" t="s">
        <v>16</v>
      </c>
      <c r="C1133" s="235" t="s">
        <v>180</v>
      </c>
      <c r="D1133" s="235" t="s">
        <v>173</v>
      </c>
      <c r="E1133" s="235" t="s">
        <v>174</v>
      </c>
      <c r="F1133" s="235" t="s">
        <v>108</v>
      </c>
      <c r="G1133" s="235" t="s">
        <v>223</v>
      </c>
      <c r="H1133" s="235" t="s">
        <v>224</v>
      </c>
    </row>
    <row r="1134" ht="12.75" customHeight="1">
      <c r="A1134" s="236" t="s">
        <v>22</v>
      </c>
      <c r="B1134" s="236" t="s">
        <v>22</v>
      </c>
      <c r="C1134" s="237" t="s">
        <v>109</v>
      </c>
      <c r="D1134" s="237" t="s">
        <v>110</v>
      </c>
      <c r="E1134" s="237" t="s">
        <v>111</v>
      </c>
      <c r="F1134" s="237" t="s">
        <v>112</v>
      </c>
      <c r="G1134" s="237" t="s">
        <v>112</v>
      </c>
      <c r="H1134" s="237" t="s">
        <v>22</v>
      </c>
    </row>
    <row r="1135" ht="12.75" customHeight="1">
      <c r="A1135" s="236" t="s">
        <v>22</v>
      </c>
      <c r="B1135" s="236" t="s">
        <v>22</v>
      </c>
      <c r="C1135" s="237" t="s">
        <v>88</v>
      </c>
      <c r="D1135" s="237" t="s">
        <v>88</v>
      </c>
      <c r="E1135" s="237" t="s">
        <v>88</v>
      </c>
      <c r="F1135" s="237" t="s">
        <v>88</v>
      </c>
      <c r="G1135" s="237" t="s">
        <v>88</v>
      </c>
      <c r="H1135" s="237" t="s">
        <v>88</v>
      </c>
    </row>
    <row r="1136" hidden="1" ht="12.75" customHeight="1">
      <c r="A1136" s="238" t="s">
        <v>22</v>
      </c>
      <c r="B1136" s="238" t="s">
        <v>22</v>
      </c>
      <c r="C1136" s="239" t="s">
        <v>147</v>
      </c>
      <c r="D1136" s="239" t="s">
        <v>147</v>
      </c>
      <c r="E1136" s="239" t="s">
        <v>147</v>
      </c>
      <c r="F1136" s="239" t="s">
        <v>147</v>
      </c>
      <c r="G1136" s="239" t="s">
        <v>147</v>
      </c>
      <c r="H1136" s="239" t="s">
        <v>147</v>
      </c>
    </row>
    <row r="1137" ht="12.75" customHeight="1">
      <c r="A1137" s="240">
        <v>1</v>
      </c>
      <c r="B1137" s="241" t="s">
        <v>23</v>
      </c>
      <c r="C1137" s="242" t="s">
        <v>77</v>
      </c>
      <c r="D1137" s="242" t="s">
        <v>77</v>
      </c>
      <c r="E1137" s="242" t="s">
        <v>77</v>
      </c>
      <c r="F1137" s="243" t="s">
        <v>77</v>
      </c>
      <c r="G1137" s="244" t="s">
        <v>77</v>
      </c>
      <c r="H1137" s="245" t="s">
        <v>77</v>
      </c>
    </row>
    <row r="1138" ht="12.75" customHeight="1">
      <c r="A1138" s="246">
        <v>24</v>
      </c>
      <c r="B1138" s="247" t="s">
        <v>27</v>
      </c>
      <c r="C1138" s="248" t="s">
        <v>77</v>
      </c>
      <c r="D1138" s="248" t="s">
        <v>77</v>
      </c>
      <c r="E1138" s="248" t="s">
        <v>77</v>
      </c>
      <c r="F1138" s="249" t="s">
        <v>77</v>
      </c>
      <c r="G1138" s="250" t="s">
        <v>77</v>
      </c>
      <c r="H1138" s="251" t="s">
        <v>77</v>
      </c>
    </row>
    <row r="1139" ht="12.75" customHeight="1">
      <c r="A1139" s="240">
        <v>23</v>
      </c>
      <c r="B1139" s="241" t="s">
        <v>31</v>
      </c>
      <c r="C1139" s="242" t="s">
        <v>77</v>
      </c>
      <c r="D1139" s="242" t="s">
        <v>77</v>
      </c>
      <c r="E1139" s="242" t="s">
        <v>77</v>
      </c>
      <c r="F1139" s="243" t="s">
        <v>77</v>
      </c>
      <c r="G1139" s="244" t="s">
        <v>77</v>
      </c>
      <c r="H1139" s="245" t="s">
        <v>77</v>
      </c>
    </row>
    <row r="1140" ht="12.75" customHeight="1">
      <c r="A1140" s="246">
        <v>22</v>
      </c>
      <c r="B1140" s="247" t="s">
        <v>33</v>
      </c>
      <c r="C1140" s="248" t="s">
        <v>77</v>
      </c>
      <c r="D1140" s="248" t="s">
        <v>77</v>
      </c>
      <c r="E1140" s="248" t="s">
        <v>77</v>
      </c>
      <c r="F1140" s="249" t="s">
        <v>77</v>
      </c>
      <c r="G1140" s="250" t="s">
        <v>77</v>
      </c>
      <c r="H1140" s="251" t="s">
        <v>77</v>
      </c>
    </row>
    <row r="1141" ht="12.75" customHeight="1">
      <c r="A1141" s="240">
        <v>21</v>
      </c>
      <c r="B1141" s="241" t="s">
        <v>35</v>
      </c>
      <c r="C1141" s="242" t="s">
        <v>77</v>
      </c>
      <c r="D1141" s="242" t="s">
        <v>77</v>
      </c>
      <c r="E1141" s="242" t="s">
        <v>77</v>
      </c>
      <c r="F1141" s="243" t="s">
        <v>77</v>
      </c>
      <c r="G1141" s="244" t="s">
        <v>77</v>
      </c>
      <c r="H1141" s="245" t="s">
        <v>77</v>
      </c>
    </row>
    <row r="1142" ht="12.75" customHeight="1">
      <c r="A1142" s="246">
        <v>20</v>
      </c>
      <c r="B1142" s="247" t="s">
        <v>37</v>
      </c>
      <c r="C1142" s="248" t="s">
        <v>77</v>
      </c>
      <c r="D1142" s="248" t="s">
        <v>77</v>
      </c>
      <c r="E1142" s="248" t="s">
        <v>77</v>
      </c>
      <c r="F1142" s="249" t="s">
        <v>77</v>
      </c>
      <c r="G1142" s="250" t="s">
        <v>77</v>
      </c>
      <c r="H1142" s="251" t="s">
        <v>77</v>
      </c>
    </row>
    <row r="1143" ht="12.75" customHeight="1">
      <c r="A1143" s="240">
        <v>19</v>
      </c>
      <c r="B1143" s="241" t="s">
        <v>39</v>
      </c>
      <c r="C1143" s="242" t="s">
        <v>77</v>
      </c>
      <c r="D1143" s="242" t="s">
        <v>77</v>
      </c>
      <c r="E1143" s="242" t="s">
        <v>77</v>
      </c>
      <c r="F1143" s="243" t="s">
        <v>77</v>
      </c>
      <c r="G1143" s="244" t="s">
        <v>77</v>
      </c>
      <c r="H1143" s="245" t="s">
        <v>77</v>
      </c>
    </row>
    <row r="1144" ht="12.75" customHeight="1">
      <c r="A1144" s="246">
        <v>18</v>
      </c>
      <c r="B1144" s="247" t="s">
        <v>41</v>
      </c>
      <c r="C1144" s="248" t="s">
        <v>77</v>
      </c>
      <c r="D1144" s="248" t="s">
        <v>77</v>
      </c>
      <c r="E1144" s="248" t="s">
        <v>77</v>
      </c>
      <c r="F1144" s="249" t="s">
        <v>77</v>
      </c>
      <c r="G1144" s="250" t="s">
        <v>77</v>
      </c>
      <c r="H1144" s="251" t="s">
        <v>77</v>
      </c>
    </row>
    <row r="1145" ht="12.75" customHeight="1">
      <c r="A1145" s="240">
        <v>17</v>
      </c>
      <c r="B1145" s="241" t="s">
        <v>43</v>
      </c>
      <c r="C1145" s="242">
        <v>8.1300000000000008</v>
      </c>
      <c r="D1145" s="242">
        <v>0.097943962187915679</v>
      </c>
      <c r="E1145" s="242">
        <v>2.13858271314741</v>
      </c>
      <c r="F1145" s="243" t="s">
        <v>77</v>
      </c>
      <c r="G1145" s="244">
        <v>0.63214948703699325</v>
      </c>
      <c r="H1145" s="245" t="s">
        <v>187</v>
      </c>
    </row>
    <row r="1146" ht="12.75" customHeight="1">
      <c r="A1146" s="246">
        <v>16</v>
      </c>
      <c r="B1146" s="247" t="s">
        <v>45</v>
      </c>
      <c r="C1146" s="248">
        <v>8.1233333333333331</v>
      </c>
      <c r="D1146" s="248">
        <v>0.096167449685792161</v>
      </c>
      <c r="E1146" s="248">
        <v>2.1181380327868853</v>
      </c>
      <c r="F1146" s="249" t="s">
        <v>77</v>
      </c>
      <c r="G1146" s="250">
        <v>0.63706858742214445</v>
      </c>
      <c r="H1146" s="251" t="s">
        <v>187</v>
      </c>
    </row>
    <row r="1147" ht="12.75" customHeight="1">
      <c r="A1147" s="240">
        <v>15</v>
      </c>
      <c r="B1147" s="241" t="s">
        <v>47</v>
      </c>
      <c r="C1147" s="242">
        <v>8.1150000000000002</v>
      </c>
      <c r="D1147" s="242">
        <v>0.10194986176282028</v>
      </c>
      <c r="E1147" s="242">
        <v>2.1689302532051276</v>
      </c>
      <c r="F1147" s="243" t="s">
        <v>77</v>
      </c>
      <c r="G1147" s="244">
        <v>0.6598227947296077</v>
      </c>
      <c r="H1147" s="245" t="s">
        <v>187</v>
      </c>
    </row>
    <row r="1148" ht="12.75" customHeight="1">
      <c r="A1148" s="246">
        <v>14</v>
      </c>
      <c r="B1148" s="247" t="s">
        <v>49</v>
      </c>
      <c r="C1148" s="248">
        <v>8.1066666666666674</v>
      </c>
      <c r="D1148" s="248">
        <v>0.10429607806451535</v>
      </c>
      <c r="E1148" s="248">
        <v>2.1906236774193548</v>
      </c>
      <c r="F1148" s="249" t="s">
        <v>77</v>
      </c>
      <c r="G1148" s="250">
        <v>0.64014564378968297</v>
      </c>
      <c r="H1148" s="251" t="s">
        <v>187</v>
      </c>
    </row>
    <row r="1149" ht="12.75" customHeight="1">
      <c r="A1149" s="240">
        <v>13</v>
      </c>
      <c r="B1149" s="241" t="s">
        <v>51</v>
      </c>
      <c r="C1149" s="242">
        <v>8.0999999999999996</v>
      </c>
      <c r="D1149" s="242">
        <v>0.099584772094801433</v>
      </c>
      <c r="E1149" s="242">
        <v>2.1149786330275226</v>
      </c>
      <c r="F1149" s="243" t="s">
        <v>77</v>
      </c>
      <c r="G1149" s="244">
        <v>0.62728352398440257</v>
      </c>
      <c r="H1149" s="245" t="s">
        <v>187</v>
      </c>
    </row>
    <row r="1150" ht="12.75" customHeight="1">
      <c r="A1150" s="246">
        <v>12</v>
      </c>
      <c r="B1150" s="247" t="s">
        <v>53</v>
      </c>
      <c r="C1150" s="248">
        <v>8.0950000000000006</v>
      </c>
      <c r="D1150" s="248">
        <v>0.11247739953703728</v>
      </c>
      <c r="E1150" s="248">
        <v>2.3587435000000001</v>
      </c>
      <c r="F1150" s="249" t="s">
        <v>77</v>
      </c>
      <c r="G1150" s="250">
        <v>0.65951315008616296</v>
      </c>
      <c r="H1150" s="251" t="s">
        <v>187</v>
      </c>
    </row>
    <row r="1151" ht="12.75" customHeight="1">
      <c r="A1151" s="240">
        <v>11</v>
      </c>
      <c r="B1151" s="241" t="s">
        <v>55</v>
      </c>
      <c r="C1151" s="242">
        <v>8.0916666666666668</v>
      </c>
      <c r="D1151" s="242">
        <v>0.10569219055827889</v>
      </c>
      <c r="E1151" s="242">
        <v>2.2640001960784319</v>
      </c>
      <c r="F1151" s="243" t="s">
        <v>77</v>
      </c>
      <c r="G1151" s="244">
        <v>0.62755414027304768</v>
      </c>
      <c r="H1151" s="245" t="s">
        <v>187</v>
      </c>
    </row>
    <row r="1152" ht="12.75" customHeight="1">
      <c r="A1152" s="246">
        <v>10</v>
      </c>
      <c r="B1152" s="247" t="s">
        <v>57</v>
      </c>
      <c r="C1152" s="248">
        <v>8.0833333333333339</v>
      </c>
      <c r="D1152" s="248">
        <v>0.10989948663943316</v>
      </c>
      <c r="E1152" s="248">
        <v>2.351405686274509</v>
      </c>
      <c r="F1152" s="249" t="s">
        <v>77</v>
      </c>
      <c r="G1152" s="250">
        <v>0.65328839128812821</v>
      </c>
      <c r="H1152" s="251" t="s">
        <v>187</v>
      </c>
    </row>
    <row r="1153" ht="12.75" customHeight="1">
      <c r="A1153" s="240">
        <v>9</v>
      </c>
      <c r="B1153" s="241" t="s">
        <v>59</v>
      </c>
      <c r="C1153" s="242">
        <v>8.0766666666666662</v>
      </c>
      <c r="D1153" s="242">
        <v>0.1053611668666663</v>
      </c>
      <c r="E1153" s="242">
        <v>2.2982567066666659</v>
      </c>
      <c r="F1153" s="243" t="s">
        <v>77</v>
      </c>
      <c r="G1153" s="244">
        <v>0.58876398902957328</v>
      </c>
      <c r="H1153" s="245" t="s">
        <v>187</v>
      </c>
    </row>
    <row r="1154" ht="12.75" customHeight="1">
      <c r="A1154" s="246">
        <v>8</v>
      </c>
      <c r="B1154" s="247" t="s">
        <v>61</v>
      </c>
      <c r="C1154" s="248">
        <v>8.0716666666666672</v>
      </c>
      <c r="D1154" s="248">
        <v>0.089443215394913511</v>
      </c>
      <c r="E1154" s="248">
        <v>1.9455921606425699</v>
      </c>
      <c r="F1154" s="249" t="s">
        <v>77</v>
      </c>
      <c r="G1154" s="250">
        <v>0.54919048534371429</v>
      </c>
      <c r="H1154" s="251" t="s">
        <v>187</v>
      </c>
    </row>
    <row r="1155" ht="12.75" customHeight="1">
      <c r="A1155" s="240">
        <v>7</v>
      </c>
      <c r="B1155" s="241" t="s">
        <v>63</v>
      </c>
      <c r="C1155" s="242">
        <v>8.0683333333333334</v>
      </c>
      <c r="D1155" s="242">
        <v>0.061822439817537989</v>
      </c>
      <c r="E1155" s="242">
        <v>1.3241198627450981</v>
      </c>
      <c r="F1155" s="243" t="s">
        <v>77</v>
      </c>
      <c r="G1155" s="244">
        <v>0.52983141444842463</v>
      </c>
      <c r="H1155" s="245" t="s">
        <v>187</v>
      </c>
    </row>
    <row r="1156" ht="12.75" customHeight="1">
      <c r="A1156" s="246">
        <v>6</v>
      </c>
      <c r="B1156" s="247" t="s">
        <v>65</v>
      </c>
      <c r="C1156" s="248" t="s">
        <v>77</v>
      </c>
      <c r="D1156" s="248" t="s">
        <v>77</v>
      </c>
      <c r="E1156" s="248" t="s">
        <v>77</v>
      </c>
      <c r="F1156" s="249" t="s">
        <v>77</v>
      </c>
      <c r="G1156" s="250" t="s">
        <v>77</v>
      </c>
      <c r="H1156" s="251" t="s">
        <v>77</v>
      </c>
    </row>
    <row r="1157" ht="12.75" customHeight="1">
      <c r="A1157" s="240">
        <v>5</v>
      </c>
      <c r="B1157" s="241" t="s">
        <v>67</v>
      </c>
      <c r="C1157" s="242" t="s">
        <v>77</v>
      </c>
      <c r="D1157" s="242" t="s">
        <v>77</v>
      </c>
      <c r="E1157" s="242" t="s">
        <v>77</v>
      </c>
      <c r="F1157" s="243" t="s">
        <v>77</v>
      </c>
      <c r="G1157" s="244" t="s">
        <v>77</v>
      </c>
      <c r="H1157" s="245" t="s">
        <v>77</v>
      </c>
    </row>
    <row r="1158" ht="12.75" customHeight="1">
      <c r="A1158" s="246">
        <v>4</v>
      </c>
      <c r="B1158" s="247" t="s">
        <v>69</v>
      </c>
      <c r="C1158" s="248" t="s">
        <v>77</v>
      </c>
      <c r="D1158" s="248" t="s">
        <v>77</v>
      </c>
      <c r="E1158" s="248" t="s">
        <v>77</v>
      </c>
      <c r="F1158" s="249" t="s">
        <v>77</v>
      </c>
      <c r="G1158" s="250" t="s">
        <v>77</v>
      </c>
      <c r="H1158" s="251" t="s">
        <v>77</v>
      </c>
    </row>
    <row r="1159" ht="12.75" customHeight="1">
      <c r="A1159" s="240">
        <v>3</v>
      </c>
      <c r="B1159" s="241" t="s">
        <v>71</v>
      </c>
      <c r="C1159" s="242" t="s">
        <v>77</v>
      </c>
      <c r="D1159" s="242" t="s">
        <v>77</v>
      </c>
      <c r="E1159" s="242" t="s">
        <v>77</v>
      </c>
      <c r="F1159" s="243" t="s">
        <v>77</v>
      </c>
      <c r="G1159" s="244" t="s">
        <v>77</v>
      </c>
      <c r="H1159" s="245" t="s">
        <v>77</v>
      </c>
    </row>
    <row r="1160" ht="12.75" customHeight="1">
      <c r="A1160" s="246">
        <v>2</v>
      </c>
      <c r="B1160" s="247" t="s">
        <v>73</v>
      </c>
      <c r="C1160" s="248" t="s">
        <v>77</v>
      </c>
      <c r="D1160" s="248" t="s">
        <v>77</v>
      </c>
      <c r="E1160" s="248" t="s">
        <v>77</v>
      </c>
      <c r="F1160" s="249" t="s">
        <v>77</v>
      </c>
      <c r="G1160" s="250" t="s">
        <v>77</v>
      </c>
      <c r="H1160" s="251" t="s">
        <v>77</v>
      </c>
    </row>
    <row r="1161" ht="12.75" customHeight="1">
      <c r="A1161" s="240">
        <v>25</v>
      </c>
      <c r="B1161" s="241" t="s">
        <v>75</v>
      </c>
      <c r="C1161" s="242" t="s">
        <v>77</v>
      </c>
      <c r="D1161" s="242" t="s">
        <v>77</v>
      </c>
      <c r="E1161" s="242" t="s">
        <v>77</v>
      </c>
      <c r="F1161" s="243" t="s">
        <v>77</v>
      </c>
      <c r="G1161" s="244" t="s">
        <v>77</v>
      </c>
      <c r="H1161" s="245" t="s">
        <v>77</v>
      </c>
    </row>
    <row r="1162" ht="12.75" customHeight="1">
      <c r="A1162" s="246">
        <v>26</v>
      </c>
      <c r="B1162" s="247" t="s">
        <v>79</v>
      </c>
      <c r="C1162" s="248" t="s">
        <v>77</v>
      </c>
      <c r="D1162" s="248" t="s">
        <v>77</v>
      </c>
      <c r="E1162" s="248" t="s">
        <v>77</v>
      </c>
      <c r="F1162" s="249" t="s">
        <v>77</v>
      </c>
      <c r="G1162" s="250" t="s">
        <v>77</v>
      </c>
      <c r="H1162" s="251" t="s">
        <v>77</v>
      </c>
    </row>
    <row r="1164" ht="13.9" customHeight="1">
      <c r="A1164" s="35" t="s">
        <v>222</v>
      </c>
      <c r="B1164" s="36"/>
      <c r="C1164" s="232" t="s">
        <v>147</v>
      </c>
      <c r="D1164" s="36"/>
      <c r="E1164" s="36"/>
      <c r="F1164" s="36"/>
      <c r="G1164" s="36"/>
      <c r="H1164" s="233"/>
    </row>
    <row r="1166" ht="12.75" customHeight="1">
      <c r="A1166" s="234" t="s">
        <v>15</v>
      </c>
      <c r="B1166" s="234" t="s">
        <v>16</v>
      </c>
      <c r="C1166" s="235" t="s">
        <v>180</v>
      </c>
      <c r="D1166" s="235" t="s">
        <v>173</v>
      </c>
      <c r="E1166" s="235" t="s">
        <v>174</v>
      </c>
      <c r="F1166" s="235" t="s">
        <v>108</v>
      </c>
      <c r="G1166" s="235" t="s">
        <v>223</v>
      </c>
      <c r="H1166" s="235" t="s">
        <v>224</v>
      </c>
    </row>
    <row r="1167" ht="12.75" customHeight="1">
      <c r="A1167" s="236" t="s">
        <v>22</v>
      </c>
      <c r="B1167" s="236" t="s">
        <v>22</v>
      </c>
      <c r="C1167" s="237" t="s">
        <v>109</v>
      </c>
      <c r="D1167" s="237" t="s">
        <v>110</v>
      </c>
      <c r="E1167" s="237" t="s">
        <v>111</v>
      </c>
      <c r="F1167" s="237" t="s">
        <v>112</v>
      </c>
      <c r="G1167" s="237" t="s">
        <v>112</v>
      </c>
      <c r="H1167" s="237" t="s">
        <v>22</v>
      </c>
    </row>
    <row r="1168" ht="12.75" customHeight="1">
      <c r="A1168" s="236" t="s">
        <v>22</v>
      </c>
      <c r="B1168" s="236" t="s">
        <v>22</v>
      </c>
      <c r="C1168" s="237" t="s">
        <v>88</v>
      </c>
      <c r="D1168" s="237" t="s">
        <v>88</v>
      </c>
      <c r="E1168" s="237" t="s">
        <v>88</v>
      </c>
      <c r="F1168" s="237" t="s">
        <v>88</v>
      </c>
      <c r="G1168" s="237" t="s">
        <v>88</v>
      </c>
      <c r="H1168" s="237" t="s">
        <v>88</v>
      </c>
    </row>
    <row r="1169" hidden="1" ht="12.75" customHeight="1">
      <c r="A1169" s="238" t="s">
        <v>22</v>
      </c>
      <c r="B1169" s="238" t="s">
        <v>22</v>
      </c>
      <c r="C1169" s="239" t="s">
        <v>147</v>
      </c>
      <c r="D1169" s="239" t="s">
        <v>147</v>
      </c>
      <c r="E1169" s="239" t="s">
        <v>147</v>
      </c>
      <c r="F1169" s="239" t="s">
        <v>147</v>
      </c>
      <c r="G1169" s="239" t="s">
        <v>147</v>
      </c>
      <c r="H1169" s="239" t="s">
        <v>147</v>
      </c>
    </row>
    <row r="1170" ht="12.75" customHeight="1">
      <c r="A1170" s="240">
        <v>1</v>
      </c>
      <c r="B1170" s="241" t="s">
        <v>23</v>
      </c>
      <c r="C1170" s="242" t="s">
        <v>77</v>
      </c>
      <c r="D1170" s="242" t="s">
        <v>77</v>
      </c>
      <c r="E1170" s="242" t="s">
        <v>77</v>
      </c>
      <c r="F1170" s="243" t="s">
        <v>77</v>
      </c>
      <c r="G1170" s="244" t="s">
        <v>77</v>
      </c>
      <c r="H1170" s="245" t="s">
        <v>77</v>
      </c>
    </row>
    <row r="1171" ht="12.75" customHeight="1">
      <c r="A1171" s="246">
        <v>24</v>
      </c>
      <c r="B1171" s="247" t="s">
        <v>27</v>
      </c>
      <c r="C1171" s="248" t="s">
        <v>77</v>
      </c>
      <c r="D1171" s="248" t="s">
        <v>77</v>
      </c>
      <c r="E1171" s="248" t="s">
        <v>77</v>
      </c>
      <c r="F1171" s="249" t="s">
        <v>77</v>
      </c>
      <c r="G1171" s="250" t="s">
        <v>77</v>
      </c>
      <c r="H1171" s="251" t="s">
        <v>77</v>
      </c>
    </row>
    <row r="1172" ht="12.75" customHeight="1">
      <c r="A1172" s="240">
        <v>23</v>
      </c>
      <c r="B1172" s="241" t="s">
        <v>31</v>
      </c>
      <c r="C1172" s="242" t="s">
        <v>77</v>
      </c>
      <c r="D1172" s="242" t="s">
        <v>77</v>
      </c>
      <c r="E1172" s="242" t="s">
        <v>77</v>
      </c>
      <c r="F1172" s="243" t="s">
        <v>77</v>
      </c>
      <c r="G1172" s="244" t="s">
        <v>77</v>
      </c>
      <c r="H1172" s="245" t="s">
        <v>77</v>
      </c>
    </row>
    <row r="1173" ht="12.75" customHeight="1">
      <c r="A1173" s="246">
        <v>22</v>
      </c>
      <c r="B1173" s="247" t="s">
        <v>33</v>
      </c>
      <c r="C1173" s="248" t="s">
        <v>77</v>
      </c>
      <c r="D1173" s="248" t="s">
        <v>77</v>
      </c>
      <c r="E1173" s="248" t="s">
        <v>77</v>
      </c>
      <c r="F1173" s="249" t="s">
        <v>77</v>
      </c>
      <c r="G1173" s="250" t="s">
        <v>77</v>
      </c>
      <c r="H1173" s="251" t="s">
        <v>77</v>
      </c>
    </row>
    <row r="1174" ht="12.75" customHeight="1">
      <c r="A1174" s="240">
        <v>21</v>
      </c>
      <c r="B1174" s="241" t="s">
        <v>35</v>
      </c>
      <c r="C1174" s="242" t="s">
        <v>77</v>
      </c>
      <c r="D1174" s="242" t="s">
        <v>77</v>
      </c>
      <c r="E1174" s="242" t="s">
        <v>77</v>
      </c>
      <c r="F1174" s="243" t="s">
        <v>77</v>
      </c>
      <c r="G1174" s="244" t="s">
        <v>77</v>
      </c>
      <c r="H1174" s="245" t="s">
        <v>77</v>
      </c>
    </row>
    <row r="1175" ht="12.75" customHeight="1">
      <c r="A1175" s="246">
        <v>20</v>
      </c>
      <c r="B1175" s="247" t="s">
        <v>37</v>
      </c>
      <c r="C1175" s="248" t="s">
        <v>77</v>
      </c>
      <c r="D1175" s="248" t="s">
        <v>77</v>
      </c>
      <c r="E1175" s="248" t="s">
        <v>77</v>
      </c>
      <c r="F1175" s="249" t="s">
        <v>77</v>
      </c>
      <c r="G1175" s="250" t="s">
        <v>77</v>
      </c>
      <c r="H1175" s="251" t="s">
        <v>77</v>
      </c>
    </row>
    <row r="1176" ht="12.75" customHeight="1">
      <c r="A1176" s="240">
        <v>19</v>
      </c>
      <c r="B1176" s="241" t="s">
        <v>39</v>
      </c>
      <c r="C1176" s="242" t="s">
        <v>77</v>
      </c>
      <c r="D1176" s="242" t="s">
        <v>77</v>
      </c>
      <c r="E1176" s="242" t="s">
        <v>77</v>
      </c>
      <c r="F1176" s="243" t="s">
        <v>77</v>
      </c>
      <c r="G1176" s="244" t="s">
        <v>77</v>
      </c>
      <c r="H1176" s="245" t="s">
        <v>77</v>
      </c>
    </row>
    <row r="1177" ht="12.75" customHeight="1">
      <c r="A1177" s="246">
        <v>18</v>
      </c>
      <c r="B1177" s="247" t="s">
        <v>41</v>
      </c>
      <c r="C1177" s="248" t="s">
        <v>77</v>
      </c>
      <c r="D1177" s="248" t="s">
        <v>77</v>
      </c>
      <c r="E1177" s="248" t="s">
        <v>77</v>
      </c>
      <c r="F1177" s="249" t="s">
        <v>77</v>
      </c>
      <c r="G1177" s="250" t="s">
        <v>77</v>
      </c>
      <c r="H1177" s="251" t="s">
        <v>77</v>
      </c>
    </row>
    <row r="1178" ht="12.75" customHeight="1">
      <c r="A1178" s="240">
        <v>17</v>
      </c>
      <c r="B1178" s="241" t="s">
        <v>43</v>
      </c>
      <c r="C1178" s="242" t="s">
        <v>77</v>
      </c>
      <c r="D1178" s="242" t="s">
        <v>77</v>
      </c>
      <c r="E1178" s="242" t="s">
        <v>77</v>
      </c>
      <c r="F1178" s="243" t="s">
        <v>77</v>
      </c>
      <c r="G1178" s="244" t="s">
        <v>77</v>
      </c>
      <c r="H1178" s="245" t="s">
        <v>77</v>
      </c>
    </row>
    <row r="1179" ht="12.75" customHeight="1">
      <c r="A1179" s="246">
        <v>16</v>
      </c>
      <c r="B1179" s="247" t="s">
        <v>45</v>
      </c>
      <c r="C1179" s="248" t="s">
        <v>77</v>
      </c>
      <c r="D1179" s="248" t="s">
        <v>77</v>
      </c>
      <c r="E1179" s="248" t="s">
        <v>77</v>
      </c>
      <c r="F1179" s="249" t="s">
        <v>77</v>
      </c>
      <c r="G1179" s="250" t="s">
        <v>77</v>
      </c>
      <c r="H1179" s="251" t="s">
        <v>77</v>
      </c>
    </row>
    <row r="1180" ht="12.75" customHeight="1">
      <c r="A1180" s="240">
        <v>15</v>
      </c>
      <c r="B1180" s="241" t="s">
        <v>47</v>
      </c>
      <c r="C1180" s="242" t="s">
        <v>77</v>
      </c>
      <c r="D1180" s="242" t="s">
        <v>77</v>
      </c>
      <c r="E1180" s="242" t="s">
        <v>77</v>
      </c>
      <c r="F1180" s="243" t="s">
        <v>77</v>
      </c>
      <c r="G1180" s="244" t="s">
        <v>77</v>
      </c>
      <c r="H1180" s="245" t="s">
        <v>77</v>
      </c>
    </row>
    <row r="1181" ht="12.75" customHeight="1">
      <c r="A1181" s="246">
        <v>14</v>
      </c>
      <c r="B1181" s="247" t="s">
        <v>49</v>
      </c>
      <c r="C1181" s="248" t="s">
        <v>77</v>
      </c>
      <c r="D1181" s="248" t="s">
        <v>77</v>
      </c>
      <c r="E1181" s="248" t="s">
        <v>77</v>
      </c>
      <c r="F1181" s="249" t="s">
        <v>77</v>
      </c>
      <c r="G1181" s="250" t="s">
        <v>77</v>
      </c>
      <c r="H1181" s="251" t="s">
        <v>77</v>
      </c>
    </row>
    <row r="1182" ht="12.75" customHeight="1">
      <c r="A1182" s="240">
        <v>13</v>
      </c>
      <c r="B1182" s="241" t="s">
        <v>51</v>
      </c>
      <c r="C1182" s="242" t="s">
        <v>77</v>
      </c>
      <c r="D1182" s="242" t="s">
        <v>77</v>
      </c>
      <c r="E1182" s="242" t="s">
        <v>77</v>
      </c>
      <c r="F1182" s="243" t="s">
        <v>77</v>
      </c>
      <c r="G1182" s="244" t="s">
        <v>77</v>
      </c>
      <c r="H1182" s="245" t="s">
        <v>77</v>
      </c>
    </row>
    <row r="1183" ht="12.75" customHeight="1">
      <c r="A1183" s="246">
        <v>12</v>
      </c>
      <c r="B1183" s="247" t="s">
        <v>53</v>
      </c>
      <c r="C1183" s="248" t="s">
        <v>77</v>
      </c>
      <c r="D1183" s="248" t="s">
        <v>77</v>
      </c>
      <c r="E1183" s="248" t="s">
        <v>77</v>
      </c>
      <c r="F1183" s="249" t="s">
        <v>77</v>
      </c>
      <c r="G1183" s="250" t="s">
        <v>77</v>
      </c>
      <c r="H1183" s="251" t="s">
        <v>77</v>
      </c>
    </row>
    <row r="1184" ht="12.75" customHeight="1">
      <c r="A1184" s="240">
        <v>11</v>
      </c>
      <c r="B1184" s="241" t="s">
        <v>55</v>
      </c>
      <c r="C1184" s="242" t="s">
        <v>77</v>
      </c>
      <c r="D1184" s="242" t="s">
        <v>77</v>
      </c>
      <c r="E1184" s="242" t="s">
        <v>77</v>
      </c>
      <c r="F1184" s="243" t="s">
        <v>77</v>
      </c>
      <c r="G1184" s="244" t="s">
        <v>77</v>
      </c>
      <c r="H1184" s="245" t="s">
        <v>77</v>
      </c>
    </row>
    <row r="1185" ht="12.75" customHeight="1">
      <c r="A1185" s="246">
        <v>10</v>
      </c>
      <c r="B1185" s="247" t="s">
        <v>57</v>
      </c>
      <c r="C1185" s="248" t="s">
        <v>77</v>
      </c>
      <c r="D1185" s="248" t="s">
        <v>77</v>
      </c>
      <c r="E1185" s="248" t="s">
        <v>77</v>
      </c>
      <c r="F1185" s="249" t="s">
        <v>77</v>
      </c>
      <c r="G1185" s="250" t="s">
        <v>77</v>
      </c>
      <c r="H1185" s="251" t="s">
        <v>77</v>
      </c>
    </row>
    <row r="1186" ht="12.75" customHeight="1">
      <c r="A1186" s="240">
        <v>9</v>
      </c>
      <c r="B1186" s="241" t="s">
        <v>59</v>
      </c>
      <c r="C1186" s="242" t="s">
        <v>77</v>
      </c>
      <c r="D1186" s="242" t="s">
        <v>77</v>
      </c>
      <c r="E1186" s="242" t="s">
        <v>77</v>
      </c>
      <c r="F1186" s="243" t="s">
        <v>77</v>
      </c>
      <c r="G1186" s="244" t="s">
        <v>77</v>
      </c>
      <c r="H1186" s="245" t="s">
        <v>77</v>
      </c>
    </row>
    <row r="1187" ht="12.75" customHeight="1">
      <c r="A1187" s="246">
        <v>8</v>
      </c>
      <c r="B1187" s="247" t="s">
        <v>61</v>
      </c>
      <c r="C1187" s="248" t="s">
        <v>77</v>
      </c>
      <c r="D1187" s="248" t="s">
        <v>77</v>
      </c>
      <c r="E1187" s="248" t="s">
        <v>77</v>
      </c>
      <c r="F1187" s="249" t="s">
        <v>77</v>
      </c>
      <c r="G1187" s="250" t="s">
        <v>77</v>
      </c>
      <c r="H1187" s="251" t="s">
        <v>77</v>
      </c>
    </row>
    <row r="1188" ht="12.75" customHeight="1">
      <c r="A1188" s="240">
        <v>7</v>
      </c>
      <c r="B1188" s="241" t="s">
        <v>63</v>
      </c>
      <c r="C1188" s="242" t="s">
        <v>77</v>
      </c>
      <c r="D1188" s="242" t="s">
        <v>77</v>
      </c>
      <c r="E1188" s="242" t="s">
        <v>77</v>
      </c>
      <c r="F1188" s="243" t="s">
        <v>77</v>
      </c>
      <c r="G1188" s="244" t="s">
        <v>77</v>
      </c>
      <c r="H1188" s="245" t="s">
        <v>77</v>
      </c>
    </row>
    <row r="1189" ht="12.75" customHeight="1">
      <c r="A1189" s="246">
        <v>6</v>
      </c>
      <c r="B1189" s="247" t="s">
        <v>65</v>
      </c>
      <c r="C1189" s="248" t="s">
        <v>77</v>
      </c>
      <c r="D1189" s="248" t="s">
        <v>77</v>
      </c>
      <c r="E1189" s="248" t="s">
        <v>77</v>
      </c>
      <c r="F1189" s="249" t="s">
        <v>77</v>
      </c>
      <c r="G1189" s="250" t="s">
        <v>77</v>
      </c>
      <c r="H1189" s="251" t="s">
        <v>77</v>
      </c>
    </row>
    <row r="1190" ht="12.75" customHeight="1">
      <c r="A1190" s="240">
        <v>5</v>
      </c>
      <c r="B1190" s="241" t="s">
        <v>67</v>
      </c>
      <c r="C1190" s="242" t="s">
        <v>77</v>
      </c>
      <c r="D1190" s="242" t="s">
        <v>77</v>
      </c>
      <c r="E1190" s="242" t="s">
        <v>77</v>
      </c>
      <c r="F1190" s="243" t="s">
        <v>77</v>
      </c>
      <c r="G1190" s="244" t="s">
        <v>77</v>
      </c>
      <c r="H1190" s="245" t="s">
        <v>77</v>
      </c>
    </row>
    <row r="1191" ht="12.75" customHeight="1">
      <c r="A1191" s="246">
        <v>4</v>
      </c>
      <c r="B1191" s="247" t="s">
        <v>69</v>
      </c>
      <c r="C1191" s="248" t="s">
        <v>77</v>
      </c>
      <c r="D1191" s="248" t="s">
        <v>77</v>
      </c>
      <c r="E1191" s="248" t="s">
        <v>77</v>
      </c>
      <c r="F1191" s="249" t="s">
        <v>77</v>
      </c>
      <c r="G1191" s="250" t="s">
        <v>77</v>
      </c>
      <c r="H1191" s="251" t="s">
        <v>77</v>
      </c>
    </row>
    <row r="1192" ht="12.75" customHeight="1">
      <c r="A1192" s="240">
        <v>3</v>
      </c>
      <c r="B1192" s="241" t="s">
        <v>71</v>
      </c>
      <c r="C1192" s="242" t="s">
        <v>77</v>
      </c>
      <c r="D1192" s="242" t="s">
        <v>77</v>
      </c>
      <c r="E1192" s="242" t="s">
        <v>77</v>
      </c>
      <c r="F1192" s="243" t="s">
        <v>77</v>
      </c>
      <c r="G1192" s="244" t="s">
        <v>77</v>
      </c>
      <c r="H1192" s="245" t="s">
        <v>77</v>
      </c>
    </row>
    <row r="1193" ht="12.75" customHeight="1">
      <c r="A1193" s="246">
        <v>2</v>
      </c>
      <c r="B1193" s="247" t="s">
        <v>73</v>
      </c>
      <c r="C1193" s="248" t="s">
        <v>77</v>
      </c>
      <c r="D1193" s="248" t="s">
        <v>77</v>
      </c>
      <c r="E1193" s="248" t="s">
        <v>77</v>
      </c>
      <c r="F1193" s="249" t="s">
        <v>77</v>
      </c>
      <c r="G1193" s="250" t="s">
        <v>77</v>
      </c>
      <c r="H1193" s="251" t="s">
        <v>77</v>
      </c>
    </row>
    <row r="1194" ht="12.75" customHeight="1">
      <c r="A1194" s="240">
        <v>25</v>
      </c>
      <c r="B1194" s="241" t="s">
        <v>75</v>
      </c>
      <c r="C1194" s="242" t="s">
        <v>77</v>
      </c>
      <c r="D1194" s="242" t="s">
        <v>77</v>
      </c>
      <c r="E1194" s="242" t="s">
        <v>77</v>
      </c>
      <c r="F1194" s="243" t="s">
        <v>77</v>
      </c>
      <c r="G1194" s="244" t="s">
        <v>77</v>
      </c>
      <c r="H1194" s="245" t="s">
        <v>77</v>
      </c>
    </row>
    <row r="1195" ht="12.75" customHeight="1">
      <c r="A1195" s="246">
        <v>26</v>
      </c>
      <c r="B1195" s="247" t="s">
        <v>79</v>
      </c>
      <c r="C1195" s="248" t="s">
        <v>77</v>
      </c>
      <c r="D1195" s="248" t="s">
        <v>77</v>
      </c>
      <c r="E1195" s="248" t="s">
        <v>77</v>
      </c>
      <c r="F1195" s="249" t="s">
        <v>77</v>
      </c>
      <c r="G1195" s="250" t="s">
        <v>77</v>
      </c>
      <c r="H1195" s="251" t="s">
        <v>77</v>
      </c>
    </row>
    <row r="1197" ht="13.9" customHeight="1">
      <c r="A1197" s="35" t="s">
        <v>222</v>
      </c>
      <c r="B1197" s="36"/>
      <c r="C1197" s="232" t="s">
        <v>148</v>
      </c>
      <c r="D1197" s="36"/>
      <c r="E1197" s="36"/>
      <c r="F1197" s="36"/>
      <c r="G1197" s="36"/>
      <c r="H1197" s="233"/>
    </row>
    <row r="1199" ht="12.75" customHeight="1">
      <c r="A1199" s="234" t="s">
        <v>15</v>
      </c>
      <c r="B1199" s="234" t="s">
        <v>16</v>
      </c>
      <c r="C1199" s="235" t="s">
        <v>180</v>
      </c>
      <c r="D1199" s="235" t="s">
        <v>173</v>
      </c>
      <c r="E1199" s="235" t="s">
        <v>174</v>
      </c>
      <c r="F1199" s="235" t="s">
        <v>108</v>
      </c>
      <c r="G1199" s="235" t="s">
        <v>223</v>
      </c>
      <c r="H1199" s="235" t="s">
        <v>224</v>
      </c>
    </row>
    <row r="1200" ht="12.75" customHeight="1">
      <c r="A1200" s="236" t="s">
        <v>22</v>
      </c>
      <c r="B1200" s="236" t="s">
        <v>22</v>
      </c>
      <c r="C1200" s="237" t="s">
        <v>109</v>
      </c>
      <c r="D1200" s="237" t="s">
        <v>110</v>
      </c>
      <c r="E1200" s="237" t="s">
        <v>111</v>
      </c>
      <c r="F1200" s="237" t="s">
        <v>112</v>
      </c>
      <c r="G1200" s="237" t="s">
        <v>112</v>
      </c>
      <c r="H1200" s="237" t="s">
        <v>22</v>
      </c>
    </row>
    <row r="1201" ht="12.75" customHeight="1">
      <c r="A1201" s="236" t="s">
        <v>22</v>
      </c>
      <c r="B1201" s="236" t="s">
        <v>22</v>
      </c>
      <c r="C1201" s="237" t="s">
        <v>88</v>
      </c>
      <c r="D1201" s="237" t="s">
        <v>88</v>
      </c>
      <c r="E1201" s="237" t="s">
        <v>88</v>
      </c>
      <c r="F1201" s="237" t="s">
        <v>88</v>
      </c>
      <c r="G1201" s="237" t="s">
        <v>88</v>
      </c>
      <c r="H1201" s="237" t="s">
        <v>88</v>
      </c>
    </row>
    <row r="1202" hidden="1" ht="12.75" customHeight="1">
      <c r="A1202" s="238" t="s">
        <v>22</v>
      </c>
      <c r="B1202" s="238" t="s">
        <v>22</v>
      </c>
      <c r="C1202" s="239" t="s">
        <v>148</v>
      </c>
      <c r="D1202" s="239" t="s">
        <v>148</v>
      </c>
      <c r="E1202" s="239" t="s">
        <v>148</v>
      </c>
      <c r="F1202" s="239" t="s">
        <v>148</v>
      </c>
      <c r="G1202" s="239" t="s">
        <v>148</v>
      </c>
      <c r="H1202" s="239" t="s">
        <v>148</v>
      </c>
    </row>
    <row r="1203" ht="12.75" customHeight="1">
      <c r="A1203" s="240">
        <v>1</v>
      </c>
      <c r="B1203" s="241" t="s">
        <v>23</v>
      </c>
      <c r="C1203" s="242" t="s">
        <v>77</v>
      </c>
      <c r="D1203" s="242" t="s">
        <v>77</v>
      </c>
      <c r="E1203" s="242" t="s">
        <v>77</v>
      </c>
      <c r="F1203" s="243" t="s">
        <v>77</v>
      </c>
      <c r="G1203" s="244" t="s">
        <v>77</v>
      </c>
      <c r="H1203" s="245" t="s">
        <v>77</v>
      </c>
    </row>
    <row r="1204" ht="12.75" customHeight="1">
      <c r="A1204" s="246">
        <v>24</v>
      </c>
      <c r="B1204" s="247" t="s">
        <v>27</v>
      </c>
      <c r="C1204" s="248" t="s">
        <v>77</v>
      </c>
      <c r="D1204" s="248" t="s">
        <v>77</v>
      </c>
      <c r="E1204" s="248" t="s">
        <v>77</v>
      </c>
      <c r="F1204" s="249" t="s">
        <v>77</v>
      </c>
      <c r="G1204" s="250" t="s">
        <v>77</v>
      </c>
      <c r="H1204" s="251" t="s">
        <v>77</v>
      </c>
    </row>
    <row r="1205" ht="12.75" customHeight="1">
      <c r="A1205" s="240">
        <v>23</v>
      </c>
      <c r="B1205" s="241" t="s">
        <v>31</v>
      </c>
      <c r="C1205" s="242" t="s">
        <v>77</v>
      </c>
      <c r="D1205" s="242" t="s">
        <v>77</v>
      </c>
      <c r="E1205" s="242" t="s">
        <v>77</v>
      </c>
      <c r="F1205" s="243" t="s">
        <v>77</v>
      </c>
      <c r="G1205" s="244" t="s">
        <v>77</v>
      </c>
      <c r="H1205" s="245" t="s">
        <v>77</v>
      </c>
    </row>
    <row r="1206" ht="12.75" customHeight="1">
      <c r="A1206" s="246">
        <v>22</v>
      </c>
      <c r="B1206" s="247" t="s">
        <v>33</v>
      </c>
      <c r="C1206" s="248" t="s">
        <v>77</v>
      </c>
      <c r="D1206" s="248" t="s">
        <v>77</v>
      </c>
      <c r="E1206" s="248" t="s">
        <v>77</v>
      </c>
      <c r="F1206" s="249" t="s">
        <v>77</v>
      </c>
      <c r="G1206" s="250" t="s">
        <v>77</v>
      </c>
      <c r="H1206" s="251" t="s">
        <v>77</v>
      </c>
    </row>
    <row r="1207" ht="12.75" customHeight="1">
      <c r="A1207" s="240">
        <v>21</v>
      </c>
      <c r="B1207" s="241" t="s">
        <v>35</v>
      </c>
      <c r="C1207" s="242" t="s">
        <v>77</v>
      </c>
      <c r="D1207" s="242" t="s">
        <v>77</v>
      </c>
      <c r="E1207" s="242" t="s">
        <v>77</v>
      </c>
      <c r="F1207" s="243" t="s">
        <v>77</v>
      </c>
      <c r="G1207" s="244" t="s">
        <v>77</v>
      </c>
      <c r="H1207" s="245" t="s">
        <v>77</v>
      </c>
    </row>
    <row r="1208" ht="12.75" customHeight="1">
      <c r="A1208" s="246">
        <v>20</v>
      </c>
      <c r="B1208" s="247" t="s">
        <v>37</v>
      </c>
      <c r="C1208" s="248" t="s">
        <v>77</v>
      </c>
      <c r="D1208" s="248" t="s">
        <v>77</v>
      </c>
      <c r="E1208" s="248" t="s">
        <v>77</v>
      </c>
      <c r="F1208" s="249" t="s">
        <v>77</v>
      </c>
      <c r="G1208" s="250" t="s">
        <v>77</v>
      </c>
      <c r="H1208" s="251" t="s">
        <v>77</v>
      </c>
    </row>
    <row r="1209" ht="12.75" customHeight="1">
      <c r="A1209" s="240">
        <v>19</v>
      </c>
      <c r="B1209" s="241" t="s">
        <v>39</v>
      </c>
      <c r="C1209" s="242" t="s">
        <v>77</v>
      </c>
      <c r="D1209" s="242" t="s">
        <v>77</v>
      </c>
      <c r="E1209" s="242" t="s">
        <v>77</v>
      </c>
      <c r="F1209" s="243" t="s">
        <v>77</v>
      </c>
      <c r="G1209" s="244" t="s">
        <v>77</v>
      </c>
      <c r="H1209" s="245" t="s">
        <v>77</v>
      </c>
    </row>
    <row r="1210" ht="12.75" customHeight="1">
      <c r="A1210" s="246">
        <v>18</v>
      </c>
      <c r="B1210" s="247" t="s">
        <v>41</v>
      </c>
      <c r="C1210" s="248" t="s">
        <v>77</v>
      </c>
      <c r="D1210" s="248" t="s">
        <v>77</v>
      </c>
      <c r="E1210" s="248" t="s">
        <v>77</v>
      </c>
      <c r="F1210" s="249" t="s">
        <v>77</v>
      </c>
      <c r="G1210" s="250" t="s">
        <v>77</v>
      </c>
      <c r="H1210" s="251" t="s">
        <v>77</v>
      </c>
    </row>
    <row r="1211" ht="12.75" customHeight="1">
      <c r="A1211" s="240">
        <v>17</v>
      </c>
      <c r="B1211" s="241" t="s">
        <v>43</v>
      </c>
      <c r="C1211" s="242" t="s">
        <v>77</v>
      </c>
      <c r="D1211" s="242" t="s">
        <v>77</v>
      </c>
      <c r="E1211" s="242" t="s">
        <v>77</v>
      </c>
      <c r="F1211" s="243" t="s">
        <v>77</v>
      </c>
      <c r="G1211" s="244" t="s">
        <v>77</v>
      </c>
      <c r="H1211" s="245" t="s">
        <v>77</v>
      </c>
    </row>
    <row r="1212" ht="12.75" customHeight="1">
      <c r="A1212" s="246">
        <v>16</v>
      </c>
      <c r="B1212" s="247" t="s">
        <v>45</v>
      </c>
      <c r="C1212" s="248" t="s">
        <v>77</v>
      </c>
      <c r="D1212" s="248" t="s">
        <v>77</v>
      </c>
      <c r="E1212" s="248" t="s">
        <v>77</v>
      </c>
      <c r="F1212" s="249" t="s">
        <v>77</v>
      </c>
      <c r="G1212" s="250" t="s">
        <v>77</v>
      </c>
      <c r="H1212" s="251" t="s">
        <v>77</v>
      </c>
    </row>
    <row r="1213" ht="12.75" customHeight="1">
      <c r="A1213" s="240">
        <v>15</v>
      </c>
      <c r="B1213" s="241" t="s">
        <v>47</v>
      </c>
      <c r="C1213" s="242" t="s">
        <v>77</v>
      </c>
      <c r="D1213" s="242" t="s">
        <v>77</v>
      </c>
      <c r="E1213" s="242" t="s">
        <v>77</v>
      </c>
      <c r="F1213" s="243" t="s">
        <v>77</v>
      </c>
      <c r="G1213" s="244" t="s">
        <v>77</v>
      </c>
      <c r="H1213" s="245" t="s">
        <v>77</v>
      </c>
    </row>
    <row r="1214" ht="12.75" customHeight="1">
      <c r="A1214" s="246">
        <v>14</v>
      </c>
      <c r="B1214" s="247" t="s">
        <v>49</v>
      </c>
      <c r="C1214" s="248" t="s">
        <v>77</v>
      </c>
      <c r="D1214" s="248" t="s">
        <v>77</v>
      </c>
      <c r="E1214" s="248" t="s">
        <v>77</v>
      </c>
      <c r="F1214" s="249" t="s">
        <v>77</v>
      </c>
      <c r="G1214" s="250" t="s">
        <v>77</v>
      </c>
      <c r="H1214" s="251" t="s">
        <v>77</v>
      </c>
    </row>
    <row r="1215" ht="12.75" customHeight="1">
      <c r="A1215" s="240">
        <v>13</v>
      </c>
      <c r="B1215" s="241" t="s">
        <v>51</v>
      </c>
      <c r="C1215" s="242" t="s">
        <v>77</v>
      </c>
      <c r="D1215" s="242" t="s">
        <v>77</v>
      </c>
      <c r="E1215" s="242" t="s">
        <v>77</v>
      </c>
      <c r="F1215" s="243" t="s">
        <v>77</v>
      </c>
      <c r="G1215" s="244" t="s">
        <v>77</v>
      </c>
      <c r="H1215" s="245" t="s">
        <v>77</v>
      </c>
    </row>
    <row r="1216" ht="12.75" customHeight="1">
      <c r="A1216" s="246">
        <v>12</v>
      </c>
      <c r="B1216" s="247" t="s">
        <v>53</v>
      </c>
      <c r="C1216" s="248" t="s">
        <v>77</v>
      </c>
      <c r="D1216" s="248" t="s">
        <v>77</v>
      </c>
      <c r="E1216" s="248" t="s">
        <v>77</v>
      </c>
      <c r="F1216" s="249" t="s">
        <v>77</v>
      </c>
      <c r="G1216" s="250" t="s">
        <v>77</v>
      </c>
      <c r="H1216" s="251" t="s">
        <v>77</v>
      </c>
    </row>
    <row r="1217" ht="12.75" customHeight="1">
      <c r="A1217" s="240">
        <v>11</v>
      </c>
      <c r="B1217" s="241" t="s">
        <v>55</v>
      </c>
      <c r="C1217" s="242" t="s">
        <v>77</v>
      </c>
      <c r="D1217" s="242" t="s">
        <v>77</v>
      </c>
      <c r="E1217" s="242" t="s">
        <v>77</v>
      </c>
      <c r="F1217" s="243" t="s">
        <v>77</v>
      </c>
      <c r="G1217" s="244" t="s">
        <v>77</v>
      </c>
      <c r="H1217" s="245" t="s">
        <v>77</v>
      </c>
    </row>
    <row r="1218" ht="12.75" customHeight="1">
      <c r="A1218" s="246">
        <v>10</v>
      </c>
      <c r="B1218" s="247" t="s">
        <v>57</v>
      </c>
      <c r="C1218" s="248" t="s">
        <v>77</v>
      </c>
      <c r="D1218" s="248" t="s">
        <v>77</v>
      </c>
      <c r="E1218" s="248" t="s">
        <v>77</v>
      </c>
      <c r="F1218" s="249" t="s">
        <v>77</v>
      </c>
      <c r="G1218" s="250" t="s">
        <v>77</v>
      </c>
      <c r="H1218" s="251" t="s">
        <v>77</v>
      </c>
    </row>
    <row r="1219" ht="12.75" customHeight="1">
      <c r="A1219" s="240">
        <v>9</v>
      </c>
      <c r="B1219" s="241" t="s">
        <v>59</v>
      </c>
      <c r="C1219" s="242" t="s">
        <v>77</v>
      </c>
      <c r="D1219" s="242" t="s">
        <v>77</v>
      </c>
      <c r="E1219" s="242" t="s">
        <v>77</v>
      </c>
      <c r="F1219" s="243" t="s">
        <v>77</v>
      </c>
      <c r="G1219" s="244" t="s">
        <v>77</v>
      </c>
      <c r="H1219" s="245" t="s">
        <v>77</v>
      </c>
    </row>
    <row r="1220" ht="12.75" customHeight="1">
      <c r="A1220" s="246">
        <v>8</v>
      </c>
      <c r="B1220" s="247" t="s">
        <v>61</v>
      </c>
      <c r="C1220" s="248" t="s">
        <v>77</v>
      </c>
      <c r="D1220" s="248" t="s">
        <v>77</v>
      </c>
      <c r="E1220" s="248" t="s">
        <v>77</v>
      </c>
      <c r="F1220" s="249" t="s">
        <v>77</v>
      </c>
      <c r="G1220" s="250" t="s">
        <v>77</v>
      </c>
      <c r="H1220" s="251" t="s">
        <v>77</v>
      </c>
    </row>
    <row r="1221" ht="12.75" customHeight="1">
      <c r="A1221" s="240">
        <v>7</v>
      </c>
      <c r="B1221" s="241" t="s">
        <v>63</v>
      </c>
      <c r="C1221" s="242" t="s">
        <v>77</v>
      </c>
      <c r="D1221" s="242" t="s">
        <v>77</v>
      </c>
      <c r="E1221" s="242" t="s">
        <v>77</v>
      </c>
      <c r="F1221" s="243" t="s">
        <v>77</v>
      </c>
      <c r="G1221" s="244" t="s">
        <v>77</v>
      </c>
      <c r="H1221" s="245" t="s">
        <v>77</v>
      </c>
    </row>
    <row r="1222" ht="12.75" customHeight="1">
      <c r="A1222" s="246">
        <v>6</v>
      </c>
      <c r="B1222" s="247" t="s">
        <v>65</v>
      </c>
      <c r="C1222" s="248" t="s">
        <v>77</v>
      </c>
      <c r="D1222" s="248" t="s">
        <v>77</v>
      </c>
      <c r="E1222" s="248" t="s">
        <v>77</v>
      </c>
      <c r="F1222" s="249" t="s">
        <v>77</v>
      </c>
      <c r="G1222" s="250" t="s">
        <v>77</v>
      </c>
      <c r="H1222" s="251" t="s">
        <v>77</v>
      </c>
    </row>
    <row r="1223" ht="12.75" customHeight="1">
      <c r="A1223" s="240">
        <v>5</v>
      </c>
      <c r="B1223" s="241" t="s">
        <v>67</v>
      </c>
      <c r="C1223" s="242" t="s">
        <v>77</v>
      </c>
      <c r="D1223" s="242" t="s">
        <v>77</v>
      </c>
      <c r="E1223" s="242" t="s">
        <v>77</v>
      </c>
      <c r="F1223" s="243" t="s">
        <v>77</v>
      </c>
      <c r="G1223" s="244" t="s">
        <v>77</v>
      </c>
      <c r="H1223" s="245" t="s">
        <v>77</v>
      </c>
    </row>
    <row r="1224" ht="12.75" customHeight="1">
      <c r="A1224" s="246">
        <v>4</v>
      </c>
      <c r="B1224" s="247" t="s">
        <v>69</v>
      </c>
      <c r="C1224" s="248" t="s">
        <v>77</v>
      </c>
      <c r="D1224" s="248" t="s">
        <v>77</v>
      </c>
      <c r="E1224" s="248" t="s">
        <v>77</v>
      </c>
      <c r="F1224" s="249" t="s">
        <v>77</v>
      </c>
      <c r="G1224" s="250" t="s">
        <v>77</v>
      </c>
      <c r="H1224" s="251" t="s">
        <v>77</v>
      </c>
    </row>
    <row r="1225" ht="12.75" customHeight="1">
      <c r="A1225" s="240">
        <v>3</v>
      </c>
      <c r="B1225" s="241" t="s">
        <v>71</v>
      </c>
      <c r="C1225" s="242" t="s">
        <v>77</v>
      </c>
      <c r="D1225" s="242" t="s">
        <v>77</v>
      </c>
      <c r="E1225" s="242" t="s">
        <v>77</v>
      </c>
      <c r="F1225" s="243" t="s">
        <v>77</v>
      </c>
      <c r="G1225" s="244" t="s">
        <v>77</v>
      </c>
      <c r="H1225" s="245" t="s">
        <v>77</v>
      </c>
    </row>
    <row r="1226" ht="12.75" customHeight="1">
      <c r="A1226" s="246">
        <v>2</v>
      </c>
      <c r="B1226" s="247" t="s">
        <v>73</v>
      </c>
      <c r="C1226" s="248" t="s">
        <v>77</v>
      </c>
      <c r="D1226" s="248" t="s">
        <v>77</v>
      </c>
      <c r="E1226" s="248" t="s">
        <v>77</v>
      </c>
      <c r="F1226" s="249" t="s">
        <v>77</v>
      </c>
      <c r="G1226" s="250" t="s">
        <v>77</v>
      </c>
      <c r="H1226" s="251" t="s">
        <v>77</v>
      </c>
    </row>
    <row r="1227" ht="12.75" customHeight="1">
      <c r="A1227" s="240">
        <v>25</v>
      </c>
      <c r="B1227" s="241" t="s">
        <v>75</v>
      </c>
      <c r="C1227" s="242" t="s">
        <v>77</v>
      </c>
      <c r="D1227" s="242" t="s">
        <v>77</v>
      </c>
      <c r="E1227" s="242" t="s">
        <v>77</v>
      </c>
      <c r="F1227" s="243" t="s">
        <v>77</v>
      </c>
      <c r="G1227" s="244" t="s">
        <v>77</v>
      </c>
      <c r="H1227" s="245" t="s">
        <v>77</v>
      </c>
    </row>
    <row r="1228" ht="12.75" customHeight="1">
      <c r="A1228" s="246">
        <v>26</v>
      </c>
      <c r="B1228" s="247" t="s">
        <v>79</v>
      </c>
      <c r="C1228" s="248" t="s">
        <v>77</v>
      </c>
      <c r="D1228" s="248" t="s">
        <v>77</v>
      </c>
      <c r="E1228" s="248" t="s">
        <v>77</v>
      </c>
      <c r="F1228" s="249" t="s">
        <v>77</v>
      </c>
      <c r="G1228" s="250" t="s">
        <v>77</v>
      </c>
      <c r="H1228" s="251" t="s">
        <v>77</v>
      </c>
    </row>
    <row r="1230" ht="13.9" customHeight="1">
      <c r="A1230" s="35" t="s">
        <v>222</v>
      </c>
      <c r="B1230" s="36"/>
      <c r="C1230" s="232" t="s">
        <v>149</v>
      </c>
      <c r="D1230" s="36"/>
      <c r="E1230" s="36"/>
      <c r="F1230" s="36"/>
      <c r="G1230" s="36"/>
      <c r="H1230" s="233"/>
    </row>
    <row r="1232" ht="12.75" customHeight="1">
      <c r="A1232" s="234" t="s">
        <v>15</v>
      </c>
      <c r="B1232" s="234" t="s">
        <v>16</v>
      </c>
      <c r="C1232" s="235" t="s">
        <v>180</v>
      </c>
      <c r="D1232" s="235" t="s">
        <v>173</v>
      </c>
      <c r="E1232" s="235" t="s">
        <v>174</v>
      </c>
      <c r="F1232" s="235" t="s">
        <v>108</v>
      </c>
      <c r="G1232" s="235" t="s">
        <v>223</v>
      </c>
      <c r="H1232" s="235" t="s">
        <v>224</v>
      </c>
    </row>
    <row r="1233" ht="12.75" customHeight="1">
      <c r="A1233" s="236" t="s">
        <v>22</v>
      </c>
      <c r="B1233" s="236" t="s">
        <v>22</v>
      </c>
      <c r="C1233" s="237" t="s">
        <v>109</v>
      </c>
      <c r="D1233" s="237" t="s">
        <v>110</v>
      </c>
      <c r="E1233" s="237" t="s">
        <v>111</v>
      </c>
      <c r="F1233" s="237" t="s">
        <v>112</v>
      </c>
      <c r="G1233" s="237" t="s">
        <v>112</v>
      </c>
      <c r="H1233" s="237" t="s">
        <v>22</v>
      </c>
    </row>
    <row r="1234" ht="12.75" customHeight="1">
      <c r="A1234" s="236" t="s">
        <v>22</v>
      </c>
      <c r="B1234" s="236" t="s">
        <v>22</v>
      </c>
      <c r="C1234" s="237" t="s">
        <v>88</v>
      </c>
      <c r="D1234" s="237" t="s">
        <v>88</v>
      </c>
      <c r="E1234" s="237" t="s">
        <v>88</v>
      </c>
      <c r="F1234" s="237" t="s">
        <v>88</v>
      </c>
      <c r="G1234" s="237" t="s">
        <v>88</v>
      </c>
      <c r="H1234" s="237" t="s">
        <v>88</v>
      </c>
    </row>
    <row r="1235" hidden="1" ht="12.75" customHeight="1">
      <c r="A1235" s="238" t="s">
        <v>22</v>
      </c>
      <c r="B1235" s="238" t="s">
        <v>22</v>
      </c>
      <c r="C1235" s="239" t="s">
        <v>149</v>
      </c>
      <c r="D1235" s="239" t="s">
        <v>149</v>
      </c>
      <c r="E1235" s="239" t="s">
        <v>149</v>
      </c>
      <c r="F1235" s="239" t="s">
        <v>149</v>
      </c>
      <c r="G1235" s="239" t="s">
        <v>149</v>
      </c>
      <c r="H1235" s="239" t="s">
        <v>149</v>
      </c>
    </row>
    <row r="1236" ht="12.75" customHeight="1">
      <c r="A1236" s="240">
        <v>1</v>
      </c>
      <c r="B1236" s="241" t="s">
        <v>23</v>
      </c>
      <c r="C1236" s="242" t="s">
        <v>77</v>
      </c>
      <c r="D1236" s="242" t="s">
        <v>77</v>
      </c>
      <c r="E1236" s="242" t="s">
        <v>77</v>
      </c>
      <c r="F1236" s="243" t="s">
        <v>77</v>
      </c>
      <c r="G1236" s="244" t="s">
        <v>77</v>
      </c>
      <c r="H1236" s="245" t="s">
        <v>77</v>
      </c>
    </row>
    <row r="1237" ht="12.75" customHeight="1">
      <c r="A1237" s="246">
        <v>24</v>
      </c>
      <c r="B1237" s="247" t="s">
        <v>27</v>
      </c>
      <c r="C1237" s="248" t="s">
        <v>77</v>
      </c>
      <c r="D1237" s="248" t="s">
        <v>77</v>
      </c>
      <c r="E1237" s="248" t="s">
        <v>77</v>
      </c>
      <c r="F1237" s="249" t="s">
        <v>77</v>
      </c>
      <c r="G1237" s="250" t="s">
        <v>77</v>
      </c>
      <c r="H1237" s="251" t="s">
        <v>77</v>
      </c>
    </row>
    <row r="1238" ht="12.75" customHeight="1">
      <c r="A1238" s="240">
        <v>23</v>
      </c>
      <c r="B1238" s="241" t="s">
        <v>31</v>
      </c>
      <c r="C1238" s="242" t="s">
        <v>77</v>
      </c>
      <c r="D1238" s="242" t="s">
        <v>77</v>
      </c>
      <c r="E1238" s="242" t="s">
        <v>77</v>
      </c>
      <c r="F1238" s="243" t="s">
        <v>77</v>
      </c>
      <c r="G1238" s="244" t="s">
        <v>77</v>
      </c>
      <c r="H1238" s="245" t="s">
        <v>77</v>
      </c>
    </row>
    <row r="1239" ht="12.75" customHeight="1">
      <c r="A1239" s="246">
        <v>22</v>
      </c>
      <c r="B1239" s="247" t="s">
        <v>33</v>
      </c>
      <c r="C1239" s="248" t="s">
        <v>77</v>
      </c>
      <c r="D1239" s="248" t="s">
        <v>77</v>
      </c>
      <c r="E1239" s="248" t="s">
        <v>77</v>
      </c>
      <c r="F1239" s="249" t="s">
        <v>77</v>
      </c>
      <c r="G1239" s="250" t="s">
        <v>77</v>
      </c>
      <c r="H1239" s="251" t="s">
        <v>77</v>
      </c>
    </row>
    <row r="1240" ht="12.75" customHeight="1">
      <c r="A1240" s="240">
        <v>21</v>
      </c>
      <c r="B1240" s="241" t="s">
        <v>35</v>
      </c>
      <c r="C1240" s="242" t="s">
        <v>77</v>
      </c>
      <c r="D1240" s="242" t="s">
        <v>77</v>
      </c>
      <c r="E1240" s="242" t="s">
        <v>77</v>
      </c>
      <c r="F1240" s="243" t="s">
        <v>77</v>
      </c>
      <c r="G1240" s="244" t="s">
        <v>77</v>
      </c>
      <c r="H1240" s="245" t="s">
        <v>77</v>
      </c>
    </row>
    <row r="1241" ht="12.75" customHeight="1">
      <c r="A1241" s="246">
        <v>20</v>
      </c>
      <c r="B1241" s="247" t="s">
        <v>37</v>
      </c>
      <c r="C1241" s="248" t="s">
        <v>77</v>
      </c>
      <c r="D1241" s="248" t="s">
        <v>77</v>
      </c>
      <c r="E1241" s="248" t="s">
        <v>77</v>
      </c>
      <c r="F1241" s="249" t="s">
        <v>77</v>
      </c>
      <c r="G1241" s="250" t="s">
        <v>77</v>
      </c>
      <c r="H1241" s="251" t="s">
        <v>77</v>
      </c>
    </row>
    <row r="1242" ht="12.75" customHeight="1">
      <c r="A1242" s="240">
        <v>19</v>
      </c>
      <c r="B1242" s="241" t="s">
        <v>39</v>
      </c>
      <c r="C1242" s="242" t="s">
        <v>77</v>
      </c>
      <c r="D1242" s="242" t="s">
        <v>77</v>
      </c>
      <c r="E1242" s="242" t="s">
        <v>77</v>
      </c>
      <c r="F1242" s="243" t="s">
        <v>77</v>
      </c>
      <c r="G1242" s="244" t="s">
        <v>77</v>
      </c>
      <c r="H1242" s="245" t="s">
        <v>77</v>
      </c>
    </row>
    <row r="1243" ht="12.75" customHeight="1">
      <c r="A1243" s="246">
        <v>18</v>
      </c>
      <c r="B1243" s="247" t="s">
        <v>41</v>
      </c>
      <c r="C1243" s="248" t="s">
        <v>77</v>
      </c>
      <c r="D1243" s="248" t="s">
        <v>77</v>
      </c>
      <c r="E1243" s="248" t="s">
        <v>77</v>
      </c>
      <c r="F1243" s="249" t="s">
        <v>77</v>
      </c>
      <c r="G1243" s="250" t="s">
        <v>77</v>
      </c>
      <c r="H1243" s="251" t="s">
        <v>77</v>
      </c>
    </row>
    <row r="1244" ht="12.75" customHeight="1">
      <c r="A1244" s="240">
        <v>17</v>
      </c>
      <c r="B1244" s="241" t="s">
        <v>43</v>
      </c>
      <c r="C1244" s="242" t="s">
        <v>77</v>
      </c>
      <c r="D1244" s="242" t="s">
        <v>77</v>
      </c>
      <c r="E1244" s="242" t="s">
        <v>77</v>
      </c>
      <c r="F1244" s="243" t="s">
        <v>77</v>
      </c>
      <c r="G1244" s="244" t="s">
        <v>77</v>
      </c>
      <c r="H1244" s="245" t="s">
        <v>77</v>
      </c>
    </row>
    <row r="1245" ht="12.75" customHeight="1">
      <c r="A1245" s="246">
        <v>16</v>
      </c>
      <c r="B1245" s="247" t="s">
        <v>45</v>
      </c>
      <c r="C1245" s="248" t="s">
        <v>77</v>
      </c>
      <c r="D1245" s="248" t="s">
        <v>77</v>
      </c>
      <c r="E1245" s="248" t="s">
        <v>77</v>
      </c>
      <c r="F1245" s="249" t="s">
        <v>77</v>
      </c>
      <c r="G1245" s="250" t="s">
        <v>77</v>
      </c>
      <c r="H1245" s="251" t="s">
        <v>77</v>
      </c>
    </row>
    <row r="1246" ht="12.75" customHeight="1">
      <c r="A1246" s="240">
        <v>15</v>
      </c>
      <c r="B1246" s="241" t="s">
        <v>47</v>
      </c>
      <c r="C1246" s="242" t="s">
        <v>77</v>
      </c>
      <c r="D1246" s="242" t="s">
        <v>77</v>
      </c>
      <c r="E1246" s="242" t="s">
        <v>77</v>
      </c>
      <c r="F1246" s="243" t="s">
        <v>77</v>
      </c>
      <c r="G1246" s="244" t="s">
        <v>77</v>
      </c>
      <c r="H1246" s="245" t="s">
        <v>77</v>
      </c>
    </row>
    <row r="1247" ht="12.75" customHeight="1">
      <c r="A1247" s="246">
        <v>14</v>
      </c>
      <c r="B1247" s="247" t="s">
        <v>49</v>
      </c>
      <c r="C1247" s="248" t="s">
        <v>77</v>
      </c>
      <c r="D1247" s="248" t="s">
        <v>77</v>
      </c>
      <c r="E1247" s="248" t="s">
        <v>77</v>
      </c>
      <c r="F1247" s="249" t="s">
        <v>77</v>
      </c>
      <c r="G1247" s="250" t="s">
        <v>77</v>
      </c>
      <c r="H1247" s="251" t="s">
        <v>77</v>
      </c>
    </row>
    <row r="1248" ht="12.75" customHeight="1">
      <c r="A1248" s="240">
        <v>13</v>
      </c>
      <c r="B1248" s="241" t="s">
        <v>51</v>
      </c>
      <c r="C1248" s="242" t="s">
        <v>77</v>
      </c>
      <c r="D1248" s="242" t="s">
        <v>77</v>
      </c>
      <c r="E1248" s="242" t="s">
        <v>77</v>
      </c>
      <c r="F1248" s="243" t="s">
        <v>77</v>
      </c>
      <c r="G1248" s="244" t="s">
        <v>77</v>
      </c>
      <c r="H1248" s="245" t="s">
        <v>77</v>
      </c>
    </row>
    <row r="1249" ht="12.75" customHeight="1">
      <c r="A1249" s="246">
        <v>12</v>
      </c>
      <c r="B1249" s="247" t="s">
        <v>53</v>
      </c>
      <c r="C1249" s="248" t="s">
        <v>77</v>
      </c>
      <c r="D1249" s="248" t="s">
        <v>77</v>
      </c>
      <c r="E1249" s="248" t="s">
        <v>77</v>
      </c>
      <c r="F1249" s="249" t="s">
        <v>77</v>
      </c>
      <c r="G1249" s="250" t="s">
        <v>77</v>
      </c>
      <c r="H1249" s="251" t="s">
        <v>77</v>
      </c>
    </row>
    <row r="1250" ht="12.75" customHeight="1">
      <c r="A1250" s="240">
        <v>11</v>
      </c>
      <c r="B1250" s="241" t="s">
        <v>55</v>
      </c>
      <c r="C1250" s="242" t="s">
        <v>77</v>
      </c>
      <c r="D1250" s="242" t="s">
        <v>77</v>
      </c>
      <c r="E1250" s="242" t="s">
        <v>77</v>
      </c>
      <c r="F1250" s="243" t="s">
        <v>77</v>
      </c>
      <c r="G1250" s="244" t="s">
        <v>77</v>
      </c>
      <c r="H1250" s="245" t="s">
        <v>77</v>
      </c>
    </row>
    <row r="1251" ht="12.75" customHeight="1">
      <c r="A1251" s="246">
        <v>10</v>
      </c>
      <c r="B1251" s="247" t="s">
        <v>57</v>
      </c>
      <c r="C1251" s="248" t="s">
        <v>77</v>
      </c>
      <c r="D1251" s="248" t="s">
        <v>77</v>
      </c>
      <c r="E1251" s="248" t="s">
        <v>77</v>
      </c>
      <c r="F1251" s="249" t="s">
        <v>77</v>
      </c>
      <c r="G1251" s="250" t="s">
        <v>77</v>
      </c>
      <c r="H1251" s="251" t="s">
        <v>77</v>
      </c>
    </row>
    <row r="1252" ht="12.75" customHeight="1">
      <c r="A1252" s="240">
        <v>9</v>
      </c>
      <c r="B1252" s="241" t="s">
        <v>59</v>
      </c>
      <c r="C1252" s="242" t="s">
        <v>77</v>
      </c>
      <c r="D1252" s="242" t="s">
        <v>77</v>
      </c>
      <c r="E1252" s="242" t="s">
        <v>77</v>
      </c>
      <c r="F1252" s="243" t="s">
        <v>77</v>
      </c>
      <c r="G1252" s="244" t="s">
        <v>77</v>
      </c>
      <c r="H1252" s="245" t="s">
        <v>77</v>
      </c>
    </row>
    <row r="1253" ht="12.75" customHeight="1">
      <c r="A1253" s="246">
        <v>8</v>
      </c>
      <c r="B1253" s="247" t="s">
        <v>61</v>
      </c>
      <c r="C1253" s="248" t="s">
        <v>77</v>
      </c>
      <c r="D1253" s="248" t="s">
        <v>77</v>
      </c>
      <c r="E1253" s="248" t="s">
        <v>77</v>
      </c>
      <c r="F1253" s="249" t="s">
        <v>77</v>
      </c>
      <c r="G1253" s="250" t="s">
        <v>77</v>
      </c>
      <c r="H1253" s="251" t="s">
        <v>77</v>
      </c>
    </row>
    <row r="1254" ht="12.75" customHeight="1">
      <c r="A1254" s="240">
        <v>7</v>
      </c>
      <c r="B1254" s="241" t="s">
        <v>63</v>
      </c>
      <c r="C1254" s="242" t="s">
        <v>77</v>
      </c>
      <c r="D1254" s="242" t="s">
        <v>77</v>
      </c>
      <c r="E1254" s="242" t="s">
        <v>77</v>
      </c>
      <c r="F1254" s="243" t="s">
        <v>77</v>
      </c>
      <c r="G1254" s="244" t="s">
        <v>77</v>
      </c>
      <c r="H1254" s="245" t="s">
        <v>77</v>
      </c>
    </row>
    <row r="1255" ht="12.75" customHeight="1">
      <c r="A1255" s="246">
        <v>6</v>
      </c>
      <c r="B1255" s="247" t="s">
        <v>65</v>
      </c>
      <c r="C1255" s="248" t="s">
        <v>77</v>
      </c>
      <c r="D1255" s="248" t="s">
        <v>77</v>
      </c>
      <c r="E1255" s="248" t="s">
        <v>77</v>
      </c>
      <c r="F1255" s="249" t="s">
        <v>77</v>
      </c>
      <c r="G1255" s="250" t="s">
        <v>77</v>
      </c>
      <c r="H1255" s="251" t="s">
        <v>77</v>
      </c>
    </row>
    <row r="1256" ht="12.75" customHeight="1">
      <c r="A1256" s="240">
        <v>5</v>
      </c>
      <c r="B1256" s="241" t="s">
        <v>67</v>
      </c>
      <c r="C1256" s="242" t="s">
        <v>77</v>
      </c>
      <c r="D1256" s="242" t="s">
        <v>77</v>
      </c>
      <c r="E1256" s="242" t="s">
        <v>77</v>
      </c>
      <c r="F1256" s="243" t="s">
        <v>77</v>
      </c>
      <c r="G1256" s="244" t="s">
        <v>77</v>
      </c>
      <c r="H1256" s="245" t="s">
        <v>77</v>
      </c>
    </row>
    <row r="1257" ht="12.75" customHeight="1">
      <c r="A1257" s="246">
        <v>4</v>
      </c>
      <c r="B1257" s="247" t="s">
        <v>69</v>
      </c>
      <c r="C1257" s="248" t="s">
        <v>77</v>
      </c>
      <c r="D1257" s="248" t="s">
        <v>77</v>
      </c>
      <c r="E1257" s="248" t="s">
        <v>77</v>
      </c>
      <c r="F1257" s="249" t="s">
        <v>77</v>
      </c>
      <c r="G1257" s="250" t="s">
        <v>77</v>
      </c>
      <c r="H1257" s="251" t="s">
        <v>77</v>
      </c>
    </row>
    <row r="1258" ht="12.75" customHeight="1">
      <c r="A1258" s="240">
        <v>3</v>
      </c>
      <c r="B1258" s="241" t="s">
        <v>71</v>
      </c>
      <c r="C1258" s="242" t="s">
        <v>77</v>
      </c>
      <c r="D1258" s="242" t="s">
        <v>77</v>
      </c>
      <c r="E1258" s="242" t="s">
        <v>77</v>
      </c>
      <c r="F1258" s="243" t="s">
        <v>77</v>
      </c>
      <c r="G1258" s="244" t="s">
        <v>77</v>
      </c>
      <c r="H1258" s="245" t="s">
        <v>77</v>
      </c>
    </row>
    <row r="1259" ht="12.75" customHeight="1">
      <c r="A1259" s="246">
        <v>2</v>
      </c>
      <c r="B1259" s="247" t="s">
        <v>73</v>
      </c>
      <c r="C1259" s="248" t="s">
        <v>77</v>
      </c>
      <c r="D1259" s="248" t="s">
        <v>77</v>
      </c>
      <c r="E1259" s="248" t="s">
        <v>77</v>
      </c>
      <c r="F1259" s="249" t="s">
        <v>77</v>
      </c>
      <c r="G1259" s="250" t="s">
        <v>77</v>
      </c>
      <c r="H1259" s="251" t="s">
        <v>77</v>
      </c>
    </row>
    <row r="1260" ht="12.75" customHeight="1">
      <c r="A1260" s="240">
        <v>25</v>
      </c>
      <c r="B1260" s="241" t="s">
        <v>75</v>
      </c>
      <c r="C1260" s="242" t="s">
        <v>77</v>
      </c>
      <c r="D1260" s="242" t="s">
        <v>77</v>
      </c>
      <c r="E1260" s="242" t="s">
        <v>77</v>
      </c>
      <c r="F1260" s="243" t="s">
        <v>77</v>
      </c>
      <c r="G1260" s="244" t="s">
        <v>77</v>
      </c>
      <c r="H1260" s="245" t="s">
        <v>77</v>
      </c>
    </row>
    <row r="1261" ht="12.75" customHeight="1">
      <c r="A1261" s="246">
        <v>26</v>
      </c>
      <c r="B1261" s="247" t="s">
        <v>79</v>
      </c>
      <c r="C1261" s="248" t="s">
        <v>77</v>
      </c>
      <c r="D1261" s="248" t="s">
        <v>77</v>
      </c>
      <c r="E1261" s="248" t="s">
        <v>77</v>
      </c>
      <c r="F1261" s="249" t="s">
        <v>77</v>
      </c>
      <c r="G1261" s="250" t="s">
        <v>77</v>
      </c>
      <c r="H1261" s="251" t="s">
        <v>77</v>
      </c>
    </row>
    <row r="1263" ht="13.9" customHeight="1">
      <c r="A1263" s="35" t="s">
        <v>222</v>
      </c>
      <c r="B1263" s="36"/>
      <c r="C1263" s="232" t="s">
        <v>150</v>
      </c>
      <c r="D1263" s="36"/>
      <c r="E1263" s="36"/>
      <c r="F1263" s="36"/>
      <c r="G1263" s="36"/>
      <c r="H1263" s="233"/>
    </row>
    <row r="1265" ht="12.75" customHeight="1">
      <c r="A1265" s="234" t="s">
        <v>15</v>
      </c>
      <c r="B1265" s="234" t="s">
        <v>16</v>
      </c>
      <c r="C1265" s="235" t="s">
        <v>180</v>
      </c>
      <c r="D1265" s="235" t="s">
        <v>173</v>
      </c>
      <c r="E1265" s="235" t="s">
        <v>174</v>
      </c>
      <c r="F1265" s="235" t="s">
        <v>108</v>
      </c>
      <c r="G1265" s="235" t="s">
        <v>223</v>
      </c>
      <c r="H1265" s="235" t="s">
        <v>224</v>
      </c>
    </row>
    <row r="1266" ht="12.75" customHeight="1">
      <c r="A1266" s="236" t="s">
        <v>22</v>
      </c>
      <c r="B1266" s="236" t="s">
        <v>22</v>
      </c>
      <c r="C1266" s="237" t="s">
        <v>109</v>
      </c>
      <c r="D1266" s="237" t="s">
        <v>110</v>
      </c>
      <c r="E1266" s="237" t="s">
        <v>111</v>
      </c>
      <c r="F1266" s="237" t="s">
        <v>112</v>
      </c>
      <c r="G1266" s="237" t="s">
        <v>112</v>
      </c>
      <c r="H1266" s="237" t="s">
        <v>22</v>
      </c>
    </row>
    <row r="1267" ht="12.75" customHeight="1">
      <c r="A1267" s="236" t="s">
        <v>22</v>
      </c>
      <c r="B1267" s="236" t="s">
        <v>22</v>
      </c>
      <c r="C1267" s="237" t="s">
        <v>88</v>
      </c>
      <c r="D1267" s="237" t="s">
        <v>88</v>
      </c>
      <c r="E1267" s="237" t="s">
        <v>88</v>
      </c>
      <c r="F1267" s="237" t="s">
        <v>88</v>
      </c>
      <c r="G1267" s="237" t="s">
        <v>88</v>
      </c>
      <c r="H1267" s="237" t="s">
        <v>88</v>
      </c>
    </row>
    <row r="1268" hidden="1" ht="12.75" customHeight="1">
      <c r="A1268" s="238" t="s">
        <v>22</v>
      </c>
      <c r="B1268" s="238" t="s">
        <v>22</v>
      </c>
      <c r="C1268" s="239" t="s">
        <v>150</v>
      </c>
      <c r="D1268" s="239" t="s">
        <v>150</v>
      </c>
      <c r="E1268" s="239" t="s">
        <v>150</v>
      </c>
      <c r="F1268" s="239" t="s">
        <v>150</v>
      </c>
      <c r="G1268" s="239" t="s">
        <v>150</v>
      </c>
      <c r="H1268" s="239" t="s">
        <v>150</v>
      </c>
    </row>
    <row r="1269" ht="12.75" customHeight="1">
      <c r="A1269" s="240">
        <v>1</v>
      </c>
      <c r="B1269" s="241" t="s">
        <v>23</v>
      </c>
      <c r="C1269" s="242" t="s">
        <v>77</v>
      </c>
      <c r="D1269" s="242" t="s">
        <v>77</v>
      </c>
      <c r="E1269" s="242" t="s">
        <v>77</v>
      </c>
      <c r="F1269" s="243" t="s">
        <v>77</v>
      </c>
      <c r="G1269" s="244" t="s">
        <v>77</v>
      </c>
      <c r="H1269" s="245" t="s">
        <v>77</v>
      </c>
    </row>
    <row r="1270" ht="12.75" customHeight="1">
      <c r="A1270" s="246">
        <v>24</v>
      </c>
      <c r="B1270" s="247" t="s">
        <v>27</v>
      </c>
      <c r="C1270" s="248" t="s">
        <v>77</v>
      </c>
      <c r="D1270" s="248" t="s">
        <v>77</v>
      </c>
      <c r="E1270" s="248" t="s">
        <v>77</v>
      </c>
      <c r="F1270" s="249" t="s">
        <v>77</v>
      </c>
      <c r="G1270" s="250" t="s">
        <v>77</v>
      </c>
      <c r="H1270" s="251" t="s">
        <v>77</v>
      </c>
    </row>
    <row r="1271" ht="12.75" customHeight="1">
      <c r="A1271" s="240">
        <v>23</v>
      </c>
      <c r="B1271" s="241" t="s">
        <v>31</v>
      </c>
      <c r="C1271" s="242" t="s">
        <v>77</v>
      </c>
      <c r="D1271" s="242" t="s">
        <v>77</v>
      </c>
      <c r="E1271" s="242" t="s">
        <v>77</v>
      </c>
      <c r="F1271" s="243" t="s">
        <v>77</v>
      </c>
      <c r="G1271" s="244" t="s">
        <v>77</v>
      </c>
      <c r="H1271" s="245" t="s">
        <v>77</v>
      </c>
    </row>
    <row r="1272" ht="12.75" customHeight="1">
      <c r="A1272" s="246">
        <v>22</v>
      </c>
      <c r="B1272" s="247" t="s">
        <v>33</v>
      </c>
      <c r="C1272" s="248" t="s">
        <v>77</v>
      </c>
      <c r="D1272" s="248" t="s">
        <v>77</v>
      </c>
      <c r="E1272" s="248" t="s">
        <v>77</v>
      </c>
      <c r="F1272" s="249" t="s">
        <v>77</v>
      </c>
      <c r="G1272" s="250" t="s">
        <v>77</v>
      </c>
      <c r="H1272" s="251" t="s">
        <v>77</v>
      </c>
    </row>
    <row r="1273" ht="12.75" customHeight="1">
      <c r="A1273" s="240">
        <v>21</v>
      </c>
      <c r="B1273" s="241" t="s">
        <v>35</v>
      </c>
      <c r="C1273" s="242" t="s">
        <v>77</v>
      </c>
      <c r="D1273" s="242" t="s">
        <v>77</v>
      </c>
      <c r="E1273" s="242" t="s">
        <v>77</v>
      </c>
      <c r="F1273" s="243" t="s">
        <v>77</v>
      </c>
      <c r="G1273" s="244" t="s">
        <v>77</v>
      </c>
      <c r="H1273" s="245" t="s">
        <v>77</v>
      </c>
    </row>
    <row r="1274" ht="12.75" customHeight="1">
      <c r="A1274" s="246">
        <v>20</v>
      </c>
      <c r="B1274" s="247" t="s">
        <v>37</v>
      </c>
      <c r="C1274" s="248" t="s">
        <v>77</v>
      </c>
      <c r="D1274" s="248" t="s">
        <v>77</v>
      </c>
      <c r="E1274" s="248" t="s">
        <v>77</v>
      </c>
      <c r="F1274" s="249" t="s">
        <v>77</v>
      </c>
      <c r="G1274" s="250" t="s">
        <v>77</v>
      </c>
      <c r="H1274" s="251" t="s">
        <v>77</v>
      </c>
    </row>
    <row r="1275" ht="12.75" customHeight="1">
      <c r="A1275" s="240">
        <v>19</v>
      </c>
      <c r="B1275" s="241" t="s">
        <v>39</v>
      </c>
      <c r="C1275" s="242" t="s">
        <v>77</v>
      </c>
      <c r="D1275" s="242" t="s">
        <v>77</v>
      </c>
      <c r="E1275" s="242" t="s">
        <v>77</v>
      </c>
      <c r="F1275" s="243" t="s">
        <v>77</v>
      </c>
      <c r="G1275" s="244" t="s">
        <v>77</v>
      </c>
      <c r="H1275" s="245" t="s">
        <v>77</v>
      </c>
    </row>
    <row r="1276" ht="12.75" customHeight="1">
      <c r="A1276" s="246">
        <v>18</v>
      </c>
      <c r="B1276" s="247" t="s">
        <v>41</v>
      </c>
      <c r="C1276" s="248" t="s">
        <v>77</v>
      </c>
      <c r="D1276" s="248" t="s">
        <v>77</v>
      </c>
      <c r="E1276" s="248" t="s">
        <v>77</v>
      </c>
      <c r="F1276" s="249" t="s">
        <v>77</v>
      </c>
      <c r="G1276" s="250" t="s">
        <v>77</v>
      </c>
      <c r="H1276" s="251" t="s">
        <v>77</v>
      </c>
    </row>
    <row r="1277" ht="12.75" customHeight="1">
      <c r="A1277" s="240">
        <v>17</v>
      </c>
      <c r="B1277" s="241" t="s">
        <v>43</v>
      </c>
      <c r="C1277" s="242" t="s">
        <v>77</v>
      </c>
      <c r="D1277" s="242" t="s">
        <v>77</v>
      </c>
      <c r="E1277" s="242" t="s">
        <v>77</v>
      </c>
      <c r="F1277" s="243" t="s">
        <v>77</v>
      </c>
      <c r="G1277" s="244" t="s">
        <v>77</v>
      </c>
      <c r="H1277" s="245" t="s">
        <v>77</v>
      </c>
    </row>
    <row r="1278" ht="12.75" customHeight="1">
      <c r="A1278" s="246">
        <v>16</v>
      </c>
      <c r="B1278" s="247" t="s">
        <v>45</v>
      </c>
      <c r="C1278" s="248" t="s">
        <v>77</v>
      </c>
      <c r="D1278" s="248" t="s">
        <v>77</v>
      </c>
      <c r="E1278" s="248" t="s">
        <v>77</v>
      </c>
      <c r="F1278" s="249" t="s">
        <v>77</v>
      </c>
      <c r="G1278" s="250" t="s">
        <v>77</v>
      </c>
      <c r="H1278" s="251" t="s">
        <v>77</v>
      </c>
    </row>
    <row r="1279" ht="12.75" customHeight="1">
      <c r="A1279" s="240">
        <v>15</v>
      </c>
      <c r="B1279" s="241" t="s">
        <v>47</v>
      </c>
      <c r="C1279" s="242" t="s">
        <v>77</v>
      </c>
      <c r="D1279" s="242" t="s">
        <v>77</v>
      </c>
      <c r="E1279" s="242" t="s">
        <v>77</v>
      </c>
      <c r="F1279" s="243" t="s">
        <v>77</v>
      </c>
      <c r="G1279" s="244" t="s">
        <v>77</v>
      </c>
      <c r="H1279" s="245" t="s">
        <v>77</v>
      </c>
    </row>
    <row r="1280" ht="12.75" customHeight="1">
      <c r="A1280" s="246">
        <v>14</v>
      </c>
      <c r="B1280" s="247" t="s">
        <v>49</v>
      </c>
      <c r="C1280" s="248" t="s">
        <v>77</v>
      </c>
      <c r="D1280" s="248" t="s">
        <v>77</v>
      </c>
      <c r="E1280" s="248" t="s">
        <v>77</v>
      </c>
      <c r="F1280" s="249" t="s">
        <v>77</v>
      </c>
      <c r="G1280" s="250" t="s">
        <v>77</v>
      </c>
      <c r="H1280" s="251" t="s">
        <v>77</v>
      </c>
    </row>
    <row r="1281" ht="12.75" customHeight="1">
      <c r="A1281" s="240">
        <v>13</v>
      </c>
      <c r="B1281" s="241" t="s">
        <v>51</v>
      </c>
      <c r="C1281" s="242" t="s">
        <v>77</v>
      </c>
      <c r="D1281" s="242" t="s">
        <v>77</v>
      </c>
      <c r="E1281" s="242" t="s">
        <v>77</v>
      </c>
      <c r="F1281" s="243" t="s">
        <v>77</v>
      </c>
      <c r="G1281" s="244" t="s">
        <v>77</v>
      </c>
      <c r="H1281" s="245" t="s">
        <v>77</v>
      </c>
    </row>
    <row r="1282" ht="12.75" customHeight="1">
      <c r="A1282" s="246">
        <v>12</v>
      </c>
      <c r="B1282" s="247" t="s">
        <v>53</v>
      </c>
      <c r="C1282" s="248" t="s">
        <v>77</v>
      </c>
      <c r="D1282" s="248" t="s">
        <v>77</v>
      </c>
      <c r="E1282" s="248" t="s">
        <v>77</v>
      </c>
      <c r="F1282" s="249" t="s">
        <v>77</v>
      </c>
      <c r="G1282" s="250" t="s">
        <v>77</v>
      </c>
      <c r="H1282" s="251" t="s">
        <v>77</v>
      </c>
    </row>
    <row r="1283" ht="12.75" customHeight="1">
      <c r="A1283" s="240">
        <v>11</v>
      </c>
      <c r="B1283" s="241" t="s">
        <v>55</v>
      </c>
      <c r="C1283" s="242" t="s">
        <v>77</v>
      </c>
      <c r="D1283" s="242" t="s">
        <v>77</v>
      </c>
      <c r="E1283" s="242" t="s">
        <v>77</v>
      </c>
      <c r="F1283" s="243" t="s">
        <v>77</v>
      </c>
      <c r="G1283" s="244" t="s">
        <v>77</v>
      </c>
      <c r="H1283" s="245" t="s">
        <v>77</v>
      </c>
    </row>
    <row r="1284" ht="12.75" customHeight="1">
      <c r="A1284" s="246">
        <v>10</v>
      </c>
      <c r="B1284" s="247" t="s">
        <v>57</v>
      </c>
      <c r="C1284" s="248" t="s">
        <v>77</v>
      </c>
      <c r="D1284" s="248" t="s">
        <v>77</v>
      </c>
      <c r="E1284" s="248" t="s">
        <v>77</v>
      </c>
      <c r="F1284" s="249" t="s">
        <v>77</v>
      </c>
      <c r="G1284" s="250" t="s">
        <v>77</v>
      </c>
      <c r="H1284" s="251" t="s">
        <v>77</v>
      </c>
    </row>
    <row r="1285" ht="12.75" customHeight="1">
      <c r="A1285" s="240">
        <v>9</v>
      </c>
      <c r="B1285" s="241" t="s">
        <v>59</v>
      </c>
      <c r="C1285" s="242" t="s">
        <v>77</v>
      </c>
      <c r="D1285" s="242" t="s">
        <v>77</v>
      </c>
      <c r="E1285" s="242" t="s">
        <v>77</v>
      </c>
      <c r="F1285" s="243" t="s">
        <v>77</v>
      </c>
      <c r="G1285" s="244" t="s">
        <v>77</v>
      </c>
      <c r="H1285" s="245" t="s">
        <v>77</v>
      </c>
    </row>
    <row r="1286" ht="12.75" customHeight="1">
      <c r="A1286" s="246">
        <v>8</v>
      </c>
      <c r="B1286" s="247" t="s">
        <v>61</v>
      </c>
      <c r="C1286" s="248" t="s">
        <v>77</v>
      </c>
      <c r="D1286" s="248" t="s">
        <v>77</v>
      </c>
      <c r="E1286" s="248" t="s">
        <v>77</v>
      </c>
      <c r="F1286" s="249" t="s">
        <v>77</v>
      </c>
      <c r="G1286" s="250" t="s">
        <v>77</v>
      </c>
      <c r="H1286" s="251" t="s">
        <v>77</v>
      </c>
    </row>
    <row r="1287" ht="12.75" customHeight="1">
      <c r="A1287" s="240">
        <v>7</v>
      </c>
      <c r="B1287" s="241" t="s">
        <v>63</v>
      </c>
      <c r="C1287" s="242" t="s">
        <v>77</v>
      </c>
      <c r="D1287" s="242" t="s">
        <v>77</v>
      </c>
      <c r="E1287" s="242" t="s">
        <v>77</v>
      </c>
      <c r="F1287" s="243" t="s">
        <v>77</v>
      </c>
      <c r="G1287" s="244" t="s">
        <v>77</v>
      </c>
      <c r="H1287" s="245" t="s">
        <v>77</v>
      </c>
    </row>
    <row r="1288" ht="12.75" customHeight="1">
      <c r="A1288" s="246">
        <v>6</v>
      </c>
      <c r="B1288" s="247" t="s">
        <v>65</v>
      </c>
      <c r="C1288" s="248" t="s">
        <v>77</v>
      </c>
      <c r="D1288" s="248" t="s">
        <v>77</v>
      </c>
      <c r="E1288" s="248" t="s">
        <v>77</v>
      </c>
      <c r="F1288" s="249" t="s">
        <v>77</v>
      </c>
      <c r="G1288" s="250" t="s">
        <v>77</v>
      </c>
      <c r="H1288" s="251" t="s">
        <v>77</v>
      </c>
    </row>
    <row r="1289" ht="12.75" customHeight="1">
      <c r="A1289" s="240">
        <v>5</v>
      </c>
      <c r="B1289" s="241" t="s">
        <v>67</v>
      </c>
      <c r="C1289" s="242" t="s">
        <v>77</v>
      </c>
      <c r="D1289" s="242" t="s">
        <v>77</v>
      </c>
      <c r="E1289" s="242" t="s">
        <v>77</v>
      </c>
      <c r="F1289" s="243" t="s">
        <v>77</v>
      </c>
      <c r="G1289" s="244" t="s">
        <v>77</v>
      </c>
      <c r="H1289" s="245" t="s">
        <v>77</v>
      </c>
    </row>
    <row r="1290" ht="12.75" customHeight="1">
      <c r="A1290" s="246">
        <v>4</v>
      </c>
      <c r="B1290" s="247" t="s">
        <v>69</v>
      </c>
      <c r="C1290" s="248" t="s">
        <v>77</v>
      </c>
      <c r="D1290" s="248" t="s">
        <v>77</v>
      </c>
      <c r="E1290" s="248" t="s">
        <v>77</v>
      </c>
      <c r="F1290" s="249" t="s">
        <v>77</v>
      </c>
      <c r="G1290" s="250" t="s">
        <v>77</v>
      </c>
      <c r="H1290" s="251" t="s">
        <v>77</v>
      </c>
    </row>
    <row r="1291" ht="12.75" customHeight="1">
      <c r="A1291" s="240">
        <v>3</v>
      </c>
      <c r="B1291" s="241" t="s">
        <v>71</v>
      </c>
      <c r="C1291" s="242" t="s">
        <v>77</v>
      </c>
      <c r="D1291" s="242" t="s">
        <v>77</v>
      </c>
      <c r="E1291" s="242" t="s">
        <v>77</v>
      </c>
      <c r="F1291" s="243" t="s">
        <v>77</v>
      </c>
      <c r="G1291" s="244" t="s">
        <v>77</v>
      </c>
      <c r="H1291" s="245" t="s">
        <v>77</v>
      </c>
    </row>
    <row r="1292" ht="12.75" customHeight="1">
      <c r="A1292" s="246">
        <v>2</v>
      </c>
      <c r="B1292" s="247" t="s">
        <v>73</v>
      </c>
      <c r="C1292" s="248" t="s">
        <v>77</v>
      </c>
      <c r="D1292" s="248" t="s">
        <v>77</v>
      </c>
      <c r="E1292" s="248" t="s">
        <v>77</v>
      </c>
      <c r="F1292" s="249" t="s">
        <v>77</v>
      </c>
      <c r="G1292" s="250" t="s">
        <v>77</v>
      </c>
      <c r="H1292" s="251" t="s">
        <v>77</v>
      </c>
    </row>
    <row r="1293" ht="12.75" customHeight="1">
      <c r="A1293" s="240">
        <v>25</v>
      </c>
      <c r="B1293" s="241" t="s">
        <v>75</v>
      </c>
      <c r="C1293" s="242" t="s">
        <v>77</v>
      </c>
      <c r="D1293" s="242" t="s">
        <v>77</v>
      </c>
      <c r="E1293" s="242" t="s">
        <v>77</v>
      </c>
      <c r="F1293" s="243" t="s">
        <v>77</v>
      </c>
      <c r="G1293" s="244" t="s">
        <v>77</v>
      </c>
      <c r="H1293" s="245" t="s">
        <v>77</v>
      </c>
    </row>
    <row r="1294" ht="12.75" customHeight="1">
      <c r="A1294" s="246">
        <v>26</v>
      </c>
      <c r="B1294" s="247" t="s">
        <v>79</v>
      </c>
      <c r="C1294" s="248" t="s">
        <v>77</v>
      </c>
      <c r="D1294" s="248" t="s">
        <v>77</v>
      </c>
      <c r="E1294" s="248" t="s">
        <v>77</v>
      </c>
      <c r="F1294" s="249" t="s">
        <v>77</v>
      </c>
      <c r="G1294" s="250" t="s">
        <v>77</v>
      </c>
      <c r="H1294" s="251" t="s">
        <v>77</v>
      </c>
    </row>
    <row r="1296" ht="13.9" customHeight="1">
      <c r="A1296" s="35" t="s">
        <v>222</v>
      </c>
      <c r="B1296" s="36"/>
      <c r="C1296" s="232" t="s">
        <v>151</v>
      </c>
      <c r="D1296" s="36"/>
      <c r="E1296" s="36"/>
      <c r="F1296" s="36"/>
      <c r="G1296" s="36"/>
      <c r="H1296" s="233"/>
    </row>
    <row r="1298" ht="12.75" customHeight="1">
      <c r="A1298" s="234" t="s">
        <v>15</v>
      </c>
      <c r="B1298" s="234" t="s">
        <v>16</v>
      </c>
      <c r="C1298" s="235" t="s">
        <v>180</v>
      </c>
      <c r="D1298" s="235" t="s">
        <v>173</v>
      </c>
      <c r="E1298" s="235" t="s">
        <v>174</v>
      </c>
      <c r="F1298" s="235" t="s">
        <v>108</v>
      </c>
      <c r="G1298" s="235" t="s">
        <v>223</v>
      </c>
      <c r="H1298" s="235" t="s">
        <v>224</v>
      </c>
    </row>
    <row r="1299" ht="12.75" customHeight="1">
      <c r="A1299" s="236" t="s">
        <v>22</v>
      </c>
      <c r="B1299" s="236" t="s">
        <v>22</v>
      </c>
      <c r="C1299" s="237" t="s">
        <v>109</v>
      </c>
      <c r="D1299" s="237" t="s">
        <v>110</v>
      </c>
      <c r="E1299" s="237" t="s">
        <v>111</v>
      </c>
      <c r="F1299" s="237" t="s">
        <v>112</v>
      </c>
      <c r="G1299" s="237" t="s">
        <v>112</v>
      </c>
      <c r="H1299" s="237" t="s">
        <v>22</v>
      </c>
    </row>
    <row r="1300" ht="12.75" customHeight="1">
      <c r="A1300" s="236" t="s">
        <v>22</v>
      </c>
      <c r="B1300" s="236" t="s">
        <v>22</v>
      </c>
      <c r="C1300" s="237" t="s">
        <v>88</v>
      </c>
      <c r="D1300" s="237" t="s">
        <v>88</v>
      </c>
      <c r="E1300" s="237" t="s">
        <v>88</v>
      </c>
      <c r="F1300" s="237" t="s">
        <v>88</v>
      </c>
      <c r="G1300" s="237" t="s">
        <v>88</v>
      </c>
      <c r="H1300" s="237" t="s">
        <v>88</v>
      </c>
    </row>
    <row r="1301" hidden="1" ht="12.75" customHeight="1">
      <c r="A1301" s="238" t="s">
        <v>22</v>
      </c>
      <c r="B1301" s="238" t="s">
        <v>22</v>
      </c>
      <c r="C1301" s="239" t="s">
        <v>151</v>
      </c>
      <c r="D1301" s="239" t="s">
        <v>151</v>
      </c>
      <c r="E1301" s="239" t="s">
        <v>151</v>
      </c>
      <c r="F1301" s="239" t="s">
        <v>151</v>
      </c>
      <c r="G1301" s="239" t="s">
        <v>151</v>
      </c>
      <c r="H1301" s="239" t="s">
        <v>151</v>
      </c>
    </row>
    <row r="1302" ht="12.75" customHeight="1">
      <c r="A1302" s="240">
        <v>1</v>
      </c>
      <c r="B1302" s="241" t="s">
        <v>23</v>
      </c>
      <c r="C1302" s="242" t="s">
        <v>77</v>
      </c>
      <c r="D1302" s="242" t="s">
        <v>77</v>
      </c>
      <c r="E1302" s="242" t="s">
        <v>77</v>
      </c>
      <c r="F1302" s="243" t="s">
        <v>77</v>
      </c>
      <c r="G1302" s="244" t="s">
        <v>77</v>
      </c>
      <c r="H1302" s="245" t="s">
        <v>77</v>
      </c>
    </row>
    <row r="1303" ht="12.75" customHeight="1">
      <c r="A1303" s="246">
        <v>24</v>
      </c>
      <c r="B1303" s="247" t="s">
        <v>27</v>
      </c>
      <c r="C1303" s="248" t="s">
        <v>77</v>
      </c>
      <c r="D1303" s="248" t="s">
        <v>77</v>
      </c>
      <c r="E1303" s="248" t="s">
        <v>77</v>
      </c>
      <c r="F1303" s="249" t="s">
        <v>77</v>
      </c>
      <c r="G1303" s="250" t="s">
        <v>77</v>
      </c>
      <c r="H1303" s="251" t="s">
        <v>77</v>
      </c>
    </row>
    <row r="1304" ht="12.75" customHeight="1">
      <c r="A1304" s="240">
        <v>23</v>
      </c>
      <c r="B1304" s="241" t="s">
        <v>31</v>
      </c>
      <c r="C1304" s="242" t="s">
        <v>77</v>
      </c>
      <c r="D1304" s="242" t="s">
        <v>77</v>
      </c>
      <c r="E1304" s="242" t="s">
        <v>77</v>
      </c>
      <c r="F1304" s="243" t="s">
        <v>77</v>
      </c>
      <c r="G1304" s="244" t="s">
        <v>77</v>
      </c>
      <c r="H1304" s="245" t="s">
        <v>77</v>
      </c>
    </row>
    <row r="1305" ht="12.75" customHeight="1">
      <c r="A1305" s="246">
        <v>22</v>
      </c>
      <c r="B1305" s="247" t="s">
        <v>33</v>
      </c>
      <c r="C1305" s="248" t="s">
        <v>77</v>
      </c>
      <c r="D1305" s="248" t="s">
        <v>77</v>
      </c>
      <c r="E1305" s="248" t="s">
        <v>77</v>
      </c>
      <c r="F1305" s="249" t="s">
        <v>77</v>
      </c>
      <c r="G1305" s="250" t="s">
        <v>77</v>
      </c>
      <c r="H1305" s="251" t="s">
        <v>77</v>
      </c>
    </row>
    <row r="1306" ht="12.75" customHeight="1">
      <c r="A1306" s="240">
        <v>21</v>
      </c>
      <c r="B1306" s="241" t="s">
        <v>35</v>
      </c>
      <c r="C1306" s="242" t="s">
        <v>77</v>
      </c>
      <c r="D1306" s="242" t="s">
        <v>77</v>
      </c>
      <c r="E1306" s="242" t="s">
        <v>77</v>
      </c>
      <c r="F1306" s="243" t="s">
        <v>77</v>
      </c>
      <c r="G1306" s="244" t="s">
        <v>77</v>
      </c>
      <c r="H1306" s="245" t="s">
        <v>77</v>
      </c>
    </row>
    <row r="1307" ht="12.75" customHeight="1">
      <c r="A1307" s="246">
        <v>20</v>
      </c>
      <c r="B1307" s="247" t="s">
        <v>37</v>
      </c>
      <c r="C1307" s="248" t="s">
        <v>77</v>
      </c>
      <c r="D1307" s="248" t="s">
        <v>77</v>
      </c>
      <c r="E1307" s="248" t="s">
        <v>77</v>
      </c>
      <c r="F1307" s="249" t="s">
        <v>77</v>
      </c>
      <c r="G1307" s="250" t="s">
        <v>77</v>
      </c>
      <c r="H1307" s="251" t="s">
        <v>77</v>
      </c>
    </row>
    <row r="1308" ht="12.75" customHeight="1">
      <c r="A1308" s="240">
        <v>19</v>
      </c>
      <c r="B1308" s="241" t="s">
        <v>39</v>
      </c>
      <c r="C1308" s="242" t="s">
        <v>77</v>
      </c>
      <c r="D1308" s="242" t="s">
        <v>77</v>
      </c>
      <c r="E1308" s="242" t="s">
        <v>77</v>
      </c>
      <c r="F1308" s="243" t="s">
        <v>77</v>
      </c>
      <c r="G1308" s="244" t="s">
        <v>77</v>
      </c>
      <c r="H1308" s="245" t="s">
        <v>77</v>
      </c>
    </row>
    <row r="1309" ht="12.75" customHeight="1">
      <c r="A1309" s="246">
        <v>18</v>
      </c>
      <c r="B1309" s="247" t="s">
        <v>41</v>
      </c>
      <c r="C1309" s="248" t="s">
        <v>77</v>
      </c>
      <c r="D1309" s="248" t="s">
        <v>77</v>
      </c>
      <c r="E1309" s="248" t="s">
        <v>77</v>
      </c>
      <c r="F1309" s="249" t="s">
        <v>77</v>
      </c>
      <c r="G1309" s="250" t="s">
        <v>77</v>
      </c>
      <c r="H1309" s="251" t="s">
        <v>77</v>
      </c>
    </row>
    <row r="1310" ht="12.75" customHeight="1">
      <c r="A1310" s="240">
        <v>17</v>
      </c>
      <c r="B1310" s="241" t="s">
        <v>43</v>
      </c>
      <c r="C1310" s="242" t="s">
        <v>77</v>
      </c>
      <c r="D1310" s="242" t="s">
        <v>77</v>
      </c>
      <c r="E1310" s="242" t="s">
        <v>77</v>
      </c>
      <c r="F1310" s="243" t="s">
        <v>77</v>
      </c>
      <c r="G1310" s="244" t="s">
        <v>77</v>
      </c>
      <c r="H1310" s="245" t="s">
        <v>77</v>
      </c>
    </row>
    <row r="1311" ht="12.75" customHeight="1">
      <c r="A1311" s="246">
        <v>16</v>
      </c>
      <c r="B1311" s="247" t="s">
        <v>45</v>
      </c>
      <c r="C1311" s="248" t="s">
        <v>77</v>
      </c>
      <c r="D1311" s="248" t="s">
        <v>77</v>
      </c>
      <c r="E1311" s="248" t="s">
        <v>77</v>
      </c>
      <c r="F1311" s="249" t="s">
        <v>77</v>
      </c>
      <c r="G1311" s="250" t="s">
        <v>77</v>
      </c>
      <c r="H1311" s="251" t="s">
        <v>77</v>
      </c>
    </row>
    <row r="1312" ht="12.75" customHeight="1">
      <c r="A1312" s="240">
        <v>15</v>
      </c>
      <c r="B1312" s="241" t="s">
        <v>47</v>
      </c>
      <c r="C1312" s="242" t="s">
        <v>77</v>
      </c>
      <c r="D1312" s="242" t="s">
        <v>77</v>
      </c>
      <c r="E1312" s="242" t="s">
        <v>77</v>
      </c>
      <c r="F1312" s="243" t="s">
        <v>77</v>
      </c>
      <c r="G1312" s="244" t="s">
        <v>77</v>
      </c>
      <c r="H1312" s="245" t="s">
        <v>77</v>
      </c>
    </row>
    <row r="1313" ht="12.75" customHeight="1">
      <c r="A1313" s="246">
        <v>14</v>
      </c>
      <c r="B1313" s="247" t="s">
        <v>49</v>
      </c>
      <c r="C1313" s="248" t="s">
        <v>77</v>
      </c>
      <c r="D1313" s="248" t="s">
        <v>77</v>
      </c>
      <c r="E1313" s="248" t="s">
        <v>77</v>
      </c>
      <c r="F1313" s="249" t="s">
        <v>77</v>
      </c>
      <c r="G1313" s="250" t="s">
        <v>77</v>
      </c>
      <c r="H1313" s="251" t="s">
        <v>77</v>
      </c>
    </row>
    <row r="1314" ht="12.75" customHeight="1">
      <c r="A1314" s="240">
        <v>13</v>
      </c>
      <c r="B1314" s="241" t="s">
        <v>51</v>
      </c>
      <c r="C1314" s="242" t="s">
        <v>77</v>
      </c>
      <c r="D1314" s="242" t="s">
        <v>77</v>
      </c>
      <c r="E1314" s="242" t="s">
        <v>77</v>
      </c>
      <c r="F1314" s="243" t="s">
        <v>77</v>
      </c>
      <c r="G1314" s="244" t="s">
        <v>77</v>
      </c>
      <c r="H1314" s="245" t="s">
        <v>77</v>
      </c>
    </row>
    <row r="1315" ht="12.75" customHeight="1">
      <c r="A1315" s="246">
        <v>12</v>
      </c>
      <c r="B1315" s="247" t="s">
        <v>53</v>
      </c>
      <c r="C1315" s="248" t="s">
        <v>77</v>
      </c>
      <c r="D1315" s="248" t="s">
        <v>77</v>
      </c>
      <c r="E1315" s="248" t="s">
        <v>77</v>
      </c>
      <c r="F1315" s="249" t="s">
        <v>77</v>
      </c>
      <c r="G1315" s="250" t="s">
        <v>77</v>
      </c>
      <c r="H1315" s="251" t="s">
        <v>77</v>
      </c>
    </row>
    <row r="1316" ht="12.75" customHeight="1">
      <c r="A1316" s="240">
        <v>11</v>
      </c>
      <c r="B1316" s="241" t="s">
        <v>55</v>
      </c>
      <c r="C1316" s="242" t="s">
        <v>77</v>
      </c>
      <c r="D1316" s="242" t="s">
        <v>77</v>
      </c>
      <c r="E1316" s="242" t="s">
        <v>77</v>
      </c>
      <c r="F1316" s="243" t="s">
        <v>77</v>
      </c>
      <c r="G1316" s="244" t="s">
        <v>77</v>
      </c>
      <c r="H1316" s="245" t="s">
        <v>77</v>
      </c>
    </row>
    <row r="1317" ht="12.75" customHeight="1">
      <c r="A1317" s="246">
        <v>10</v>
      </c>
      <c r="B1317" s="247" t="s">
        <v>57</v>
      </c>
      <c r="C1317" s="248" t="s">
        <v>77</v>
      </c>
      <c r="D1317" s="248" t="s">
        <v>77</v>
      </c>
      <c r="E1317" s="248" t="s">
        <v>77</v>
      </c>
      <c r="F1317" s="249" t="s">
        <v>77</v>
      </c>
      <c r="G1317" s="250" t="s">
        <v>77</v>
      </c>
      <c r="H1317" s="251" t="s">
        <v>77</v>
      </c>
    </row>
    <row r="1318" ht="12.75" customHeight="1">
      <c r="A1318" s="240">
        <v>9</v>
      </c>
      <c r="B1318" s="241" t="s">
        <v>59</v>
      </c>
      <c r="C1318" s="242" t="s">
        <v>77</v>
      </c>
      <c r="D1318" s="242" t="s">
        <v>77</v>
      </c>
      <c r="E1318" s="242" t="s">
        <v>77</v>
      </c>
      <c r="F1318" s="243" t="s">
        <v>77</v>
      </c>
      <c r="G1318" s="244" t="s">
        <v>77</v>
      </c>
      <c r="H1318" s="245" t="s">
        <v>77</v>
      </c>
    </row>
    <row r="1319" ht="12.75" customHeight="1">
      <c r="A1319" s="246">
        <v>8</v>
      </c>
      <c r="B1319" s="247" t="s">
        <v>61</v>
      </c>
      <c r="C1319" s="248" t="s">
        <v>77</v>
      </c>
      <c r="D1319" s="248" t="s">
        <v>77</v>
      </c>
      <c r="E1319" s="248" t="s">
        <v>77</v>
      </c>
      <c r="F1319" s="249" t="s">
        <v>77</v>
      </c>
      <c r="G1319" s="250" t="s">
        <v>77</v>
      </c>
      <c r="H1319" s="251" t="s">
        <v>77</v>
      </c>
    </row>
    <row r="1320" ht="12.75" customHeight="1">
      <c r="A1320" s="240">
        <v>7</v>
      </c>
      <c r="B1320" s="241" t="s">
        <v>63</v>
      </c>
      <c r="C1320" s="242" t="s">
        <v>77</v>
      </c>
      <c r="D1320" s="242" t="s">
        <v>77</v>
      </c>
      <c r="E1320" s="242" t="s">
        <v>77</v>
      </c>
      <c r="F1320" s="243" t="s">
        <v>77</v>
      </c>
      <c r="G1320" s="244" t="s">
        <v>77</v>
      </c>
      <c r="H1320" s="245" t="s">
        <v>77</v>
      </c>
    </row>
    <row r="1321" ht="12.75" customHeight="1">
      <c r="A1321" s="246">
        <v>6</v>
      </c>
      <c r="B1321" s="247" t="s">
        <v>65</v>
      </c>
      <c r="C1321" s="248" t="s">
        <v>77</v>
      </c>
      <c r="D1321" s="248" t="s">
        <v>77</v>
      </c>
      <c r="E1321" s="248" t="s">
        <v>77</v>
      </c>
      <c r="F1321" s="249" t="s">
        <v>77</v>
      </c>
      <c r="G1321" s="250" t="s">
        <v>77</v>
      </c>
      <c r="H1321" s="251" t="s">
        <v>77</v>
      </c>
    </row>
    <row r="1322" ht="12.75" customHeight="1">
      <c r="A1322" s="240">
        <v>5</v>
      </c>
      <c r="B1322" s="241" t="s">
        <v>67</v>
      </c>
      <c r="C1322" s="242" t="s">
        <v>77</v>
      </c>
      <c r="D1322" s="242" t="s">
        <v>77</v>
      </c>
      <c r="E1322" s="242" t="s">
        <v>77</v>
      </c>
      <c r="F1322" s="243" t="s">
        <v>77</v>
      </c>
      <c r="G1322" s="244" t="s">
        <v>77</v>
      </c>
      <c r="H1322" s="245" t="s">
        <v>77</v>
      </c>
    </row>
    <row r="1323" ht="12.75" customHeight="1">
      <c r="A1323" s="246">
        <v>4</v>
      </c>
      <c r="B1323" s="247" t="s">
        <v>69</v>
      </c>
      <c r="C1323" s="248" t="s">
        <v>77</v>
      </c>
      <c r="D1323" s="248" t="s">
        <v>77</v>
      </c>
      <c r="E1323" s="248" t="s">
        <v>77</v>
      </c>
      <c r="F1323" s="249" t="s">
        <v>77</v>
      </c>
      <c r="G1323" s="250" t="s">
        <v>77</v>
      </c>
      <c r="H1323" s="251" t="s">
        <v>77</v>
      </c>
    </row>
    <row r="1324" ht="12.75" customHeight="1">
      <c r="A1324" s="240">
        <v>3</v>
      </c>
      <c r="B1324" s="241" t="s">
        <v>71</v>
      </c>
      <c r="C1324" s="242" t="s">
        <v>77</v>
      </c>
      <c r="D1324" s="242" t="s">
        <v>77</v>
      </c>
      <c r="E1324" s="242" t="s">
        <v>77</v>
      </c>
      <c r="F1324" s="243" t="s">
        <v>77</v>
      </c>
      <c r="G1324" s="244" t="s">
        <v>77</v>
      </c>
      <c r="H1324" s="245" t="s">
        <v>77</v>
      </c>
    </row>
    <row r="1325" ht="12.75" customHeight="1">
      <c r="A1325" s="246">
        <v>2</v>
      </c>
      <c r="B1325" s="247" t="s">
        <v>73</v>
      </c>
      <c r="C1325" s="248" t="s">
        <v>77</v>
      </c>
      <c r="D1325" s="248" t="s">
        <v>77</v>
      </c>
      <c r="E1325" s="248" t="s">
        <v>77</v>
      </c>
      <c r="F1325" s="249" t="s">
        <v>77</v>
      </c>
      <c r="G1325" s="250" t="s">
        <v>77</v>
      </c>
      <c r="H1325" s="251" t="s">
        <v>77</v>
      </c>
    </row>
    <row r="1326" ht="12.75" customHeight="1">
      <c r="A1326" s="240">
        <v>25</v>
      </c>
      <c r="B1326" s="241" t="s">
        <v>75</v>
      </c>
      <c r="C1326" s="242" t="s">
        <v>77</v>
      </c>
      <c r="D1326" s="242" t="s">
        <v>77</v>
      </c>
      <c r="E1326" s="242" t="s">
        <v>77</v>
      </c>
      <c r="F1326" s="243" t="s">
        <v>77</v>
      </c>
      <c r="G1326" s="244" t="s">
        <v>77</v>
      </c>
      <c r="H1326" s="245" t="s">
        <v>77</v>
      </c>
    </row>
    <row r="1327" ht="12.75" customHeight="1">
      <c r="A1327" s="246">
        <v>26</v>
      </c>
      <c r="B1327" s="247" t="s">
        <v>79</v>
      </c>
      <c r="C1327" s="248" t="s">
        <v>77</v>
      </c>
      <c r="D1327" s="248" t="s">
        <v>77</v>
      </c>
      <c r="E1327" s="248" t="s">
        <v>77</v>
      </c>
      <c r="F1327" s="249" t="s">
        <v>77</v>
      </c>
      <c r="G1327" s="250" t="s">
        <v>77</v>
      </c>
      <c r="H1327" s="251" t="s">
        <v>77</v>
      </c>
    </row>
    <row r="1329" ht="13.9" customHeight="1">
      <c r="A1329" s="35" t="s">
        <v>222</v>
      </c>
      <c r="B1329" s="36"/>
      <c r="C1329" s="232" t="s">
        <v>152</v>
      </c>
      <c r="D1329" s="36"/>
      <c r="E1329" s="36"/>
      <c r="F1329" s="36"/>
      <c r="G1329" s="36"/>
      <c r="H1329" s="233"/>
    </row>
    <row r="1331" ht="12.75" customHeight="1">
      <c r="A1331" s="234" t="s">
        <v>15</v>
      </c>
      <c r="B1331" s="234" t="s">
        <v>16</v>
      </c>
      <c r="C1331" s="235" t="s">
        <v>180</v>
      </c>
      <c r="D1331" s="235" t="s">
        <v>173</v>
      </c>
      <c r="E1331" s="235" t="s">
        <v>174</v>
      </c>
      <c r="F1331" s="235" t="s">
        <v>108</v>
      </c>
      <c r="G1331" s="235" t="s">
        <v>223</v>
      </c>
      <c r="H1331" s="235" t="s">
        <v>224</v>
      </c>
    </row>
    <row r="1332" ht="12.75" customHeight="1">
      <c r="A1332" s="236" t="s">
        <v>22</v>
      </c>
      <c r="B1332" s="236" t="s">
        <v>22</v>
      </c>
      <c r="C1332" s="237" t="s">
        <v>109</v>
      </c>
      <c r="D1332" s="237" t="s">
        <v>110</v>
      </c>
      <c r="E1332" s="237" t="s">
        <v>111</v>
      </c>
      <c r="F1332" s="237" t="s">
        <v>112</v>
      </c>
      <c r="G1332" s="237" t="s">
        <v>112</v>
      </c>
      <c r="H1332" s="237" t="s">
        <v>22</v>
      </c>
    </row>
    <row r="1333" ht="12.75" customHeight="1">
      <c r="A1333" s="236" t="s">
        <v>22</v>
      </c>
      <c r="B1333" s="236" t="s">
        <v>22</v>
      </c>
      <c r="C1333" s="237" t="s">
        <v>88</v>
      </c>
      <c r="D1333" s="237" t="s">
        <v>88</v>
      </c>
      <c r="E1333" s="237" t="s">
        <v>88</v>
      </c>
      <c r="F1333" s="237" t="s">
        <v>88</v>
      </c>
      <c r="G1333" s="237" t="s">
        <v>88</v>
      </c>
      <c r="H1333" s="237" t="s">
        <v>88</v>
      </c>
    </row>
    <row r="1334" hidden="1" ht="12.75" customHeight="1">
      <c r="A1334" s="238" t="s">
        <v>22</v>
      </c>
      <c r="B1334" s="238" t="s">
        <v>22</v>
      </c>
      <c r="C1334" s="239" t="s">
        <v>152</v>
      </c>
      <c r="D1334" s="239" t="s">
        <v>152</v>
      </c>
      <c r="E1334" s="239" t="s">
        <v>152</v>
      </c>
      <c r="F1334" s="239" t="s">
        <v>152</v>
      </c>
      <c r="G1334" s="239" t="s">
        <v>152</v>
      </c>
      <c r="H1334" s="239" t="s">
        <v>152</v>
      </c>
    </row>
    <row r="1335" ht="12.75" customHeight="1">
      <c r="A1335" s="240">
        <v>1</v>
      </c>
      <c r="B1335" s="241" t="s">
        <v>23</v>
      </c>
      <c r="C1335" s="242" t="s">
        <v>77</v>
      </c>
      <c r="D1335" s="242" t="s">
        <v>77</v>
      </c>
      <c r="E1335" s="242" t="s">
        <v>77</v>
      </c>
      <c r="F1335" s="243" t="s">
        <v>77</v>
      </c>
      <c r="G1335" s="244" t="s">
        <v>77</v>
      </c>
      <c r="H1335" s="245" t="s">
        <v>77</v>
      </c>
    </row>
    <row r="1336" ht="12.75" customHeight="1">
      <c r="A1336" s="246">
        <v>24</v>
      </c>
      <c r="B1336" s="247" t="s">
        <v>27</v>
      </c>
      <c r="C1336" s="248" t="s">
        <v>77</v>
      </c>
      <c r="D1336" s="248" t="s">
        <v>77</v>
      </c>
      <c r="E1336" s="248" t="s">
        <v>77</v>
      </c>
      <c r="F1336" s="249" t="s">
        <v>77</v>
      </c>
      <c r="G1336" s="250" t="s">
        <v>77</v>
      </c>
      <c r="H1336" s="251" t="s">
        <v>77</v>
      </c>
    </row>
    <row r="1337" ht="12.75" customHeight="1">
      <c r="A1337" s="240">
        <v>23</v>
      </c>
      <c r="B1337" s="241" t="s">
        <v>31</v>
      </c>
      <c r="C1337" s="242" t="s">
        <v>77</v>
      </c>
      <c r="D1337" s="242" t="s">
        <v>77</v>
      </c>
      <c r="E1337" s="242" t="s">
        <v>77</v>
      </c>
      <c r="F1337" s="243" t="s">
        <v>77</v>
      </c>
      <c r="G1337" s="244" t="s">
        <v>77</v>
      </c>
      <c r="H1337" s="245" t="s">
        <v>77</v>
      </c>
    </row>
    <row r="1338" ht="12.75" customHeight="1">
      <c r="A1338" s="246">
        <v>22</v>
      </c>
      <c r="B1338" s="247" t="s">
        <v>33</v>
      </c>
      <c r="C1338" s="248" t="s">
        <v>77</v>
      </c>
      <c r="D1338" s="248" t="s">
        <v>77</v>
      </c>
      <c r="E1338" s="248" t="s">
        <v>77</v>
      </c>
      <c r="F1338" s="249" t="s">
        <v>77</v>
      </c>
      <c r="G1338" s="250" t="s">
        <v>77</v>
      </c>
      <c r="H1338" s="251" t="s">
        <v>77</v>
      </c>
    </row>
    <row r="1339" ht="12.75" customHeight="1">
      <c r="A1339" s="240">
        <v>21</v>
      </c>
      <c r="B1339" s="241" t="s">
        <v>35</v>
      </c>
      <c r="C1339" s="242" t="s">
        <v>77</v>
      </c>
      <c r="D1339" s="242" t="s">
        <v>77</v>
      </c>
      <c r="E1339" s="242" t="s">
        <v>77</v>
      </c>
      <c r="F1339" s="243" t="s">
        <v>77</v>
      </c>
      <c r="G1339" s="244" t="s">
        <v>77</v>
      </c>
      <c r="H1339" s="245" t="s">
        <v>77</v>
      </c>
    </row>
    <row r="1340" ht="12.75" customHeight="1">
      <c r="A1340" s="246">
        <v>20</v>
      </c>
      <c r="B1340" s="247" t="s">
        <v>37</v>
      </c>
      <c r="C1340" s="248" t="s">
        <v>77</v>
      </c>
      <c r="D1340" s="248" t="s">
        <v>77</v>
      </c>
      <c r="E1340" s="248" t="s">
        <v>77</v>
      </c>
      <c r="F1340" s="249" t="s">
        <v>77</v>
      </c>
      <c r="G1340" s="250" t="s">
        <v>77</v>
      </c>
      <c r="H1340" s="251" t="s">
        <v>77</v>
      </c>
    </row>
    <row r="1341" ht="12.75" customHeight="1">
      <c r="A1341" s="240">
        <v>19</v>
      </c>
      <c r="B1341" s="241" t="s">
        <v>39</v>
      </c>
      <c r="C1341" s="242" t="s">
        <v>77</v>
      </c>
      <c r="D1341" s="242" t="s">
        <v>77</v>
      </c>
      <c r="E1341" s="242" t="s">
        <v>77</v>
      </c>
      <c r="F1341" s="243" t="s">
        <v>77</v>
      </c>
      <c r="G1341" s="244" t="s">
        <v>77</v>
      </c>
      <c r="H1341" s="245" t="s">
        <v>77</v>
      </c>
    </row>
    <row r="1342" ht="12.75" customHeight="1">
      <c r="A1342" s="246">
        <v>18</v>
      </c>
      <c r="B1342" s="247" t="s">
        <v>41</v>
      </c>
      <c r="C1342" s="248" t="s">
        <v>77</v>
      </c>
      <c r="D1342" s="248" t="s">
        <v>77</v>
      </c>
      <c r="E1342" s="248" t="s">
        <v>77</v>
      </c>
      <c r="F1342" s="249" t="s">
        <v>77</v>
      </c>
      <c r="G1342" s="250" t="s">
        <v>77</v>
      </c>
      <c r="H1342" s="251" t="s">
        <v>77</v>
      </c>
    </row>
    <row r="1343" ht="12.75" customHeight="1">
      <c r="A1343" s="240">
        <v>17</v>
      </c>
      <c r="B1343" s="241" t="s">
        <v>43</v>
      </c>
      <c r="C1343" s="242" t="s">
        <v>77</v>
      </c>
      <c r="D1343" s="242" t="s">
        <v>77</v>
      </c>
      <c r="E1343" s="242" t="s">
        <v>77</v>
      </c>
      <c r="F1343" s="243" t="s">
        <v>77</v>
      </c>
      <c r="G1343" s="244" t="s">
        <v>77</v>
      </c>
      <c r="H1343" s="245" t="s">
        <v>77</v>
      </c>
    </row>
    <row r="1344" ht="12.75" customHeight="1">
      <c r="A1344" s="246">
        <v>16</v>
      </c>
      <c r="B1344" s="247" t="s">
        <v>45</v>
      </c>
      <c r="C1344" s="248" t="s">
        <v>77</v>
      </c>
      <c r="D1344" s="248" t="s">
        <v>77</v>
      </c>
      <c r="E1344" s="248" t="s">
        <v>77</v>
      </c>
      <c r="F1344" s="249" t="s">
        <v>77</v>
      </c>
      <c r="G1344" s="250" t="s">
        <v>77</v>
      </c>
      <c r="H1344" s="251" t="s">
        <v>77</v>
      </c>
    </row>
    <row r="1345" ht="12.75" customHeight="1">
      <c r="A1345" s="240">
        <v>15</v>
      </c>
      <c r="B1345" s="241" t="s">
        <v>47</v>
      </c>
      <c r="C1345" s="242" t="s">
        <v>77</v>
      </c>
      <c r="D1345" s="242" t="s">
        <v>77</v>
      </c>
      <c r="E1345" s="242" t="s">
        <v>77</v>
      </c>
      <c r="F1345" s="243" t="s">
        <v>77</v>
      </c>
      <c r="G1345" s="244" t="s">
        <v>77</v>
      </c>
      <c r="H1345" s="245" t="s">
        <v>77</v>
      </c>
    </row>
    <row r="1346" ht="12.75" customHeight="1">
      <c r="A1346" s="246">
        <v>14</v>
      </c>
      <c r="B1346" s="247" t="s">
        <v>49</v>
      </c>
      <c r="C1346" s="248" t="s">
        <v>77</v>
      </c>
      <c r="D1346" s="248" t="s">
        <v>77</v>
      </c>
      <c r="E1346" s="248" t="s">
        <v>77</v>
      </c>
      <c r="F1346" s="249" t="s">
        <v>77</v>
      </c>
      <c r="G1346" s="250" t="s">
        <v>77</v>
      </c>
      <c r="H1346" s="251" t="s">
        <v>77</v>
      </c>
    </row>
    <row r="1347" ht="12.75" customHeight="1">
      <c r="A1347" s="240">
        <v>13</v>
      </c>
      <c r="B1347" s="241" t="s">
        <v>51</v>
      </c>
      <c r="C1347" s="242" t="s">
        <v>77</v>
      </c>
      <c r="D1347" s="242" t="s">
        <v>77</v>
      </c>
      <c r="E1347" s="242" t="s">
        <v>77</v>
      </c>
      <c r="F1347" s="243" t="s">
        <v>77</v>
      </c>
      <c r="G1347" s="244" t="s">
        <v>77</v>
      </c>
      <c r="H1347" s="245" t="s">
        <v>77</v>
      </c>
    </row>
    <row r="1348" ht="12.75" customHeight="1">
      <c r="A1348" s="246">
        <v>12</v>
      </c>
      <c r="B1348" s="247" t="s">
        <v>53</v>
      </c>
      <c r="C1348" s="248" t="s">
        <v>77</v>
      </c>
      <c r="D1348" s="248" t="s">
        <v>77</v>
      </c>
      <c r="E1348" s="248" t="s">
        <v>77</v>
      </c>
      <c r="F1348" s="249" t="s">
        <v>77</v>
      </c>
      <c r="G1348" s="250" t="s">
        <v>77</v>
      </c>
      <c r="H1348" s="251" t="s">
        <v>77</v>
      </c>
    </row>
    <row r="1349" ht="12.75" customHeight="1">
      <c r="A1349" s="240">
        <v>11</v>
      </c>
      <c r="B1349" s="241" t="s">
        <v>55</v>
      </c>
      <c r="C1349" s="242" t="s">
        <v>77</v>
      </c>
      <c r="D1349" s="242" t="s">
        <v>77</v>
      </c>
      <c r="E1349" s="242" t="s">
        <v>77</v>
      </c>
      <c r="F1349" s="243" t="s">
        <v>77</v>
      </c>
      <c r="G1349" s="244" t="s">
        <v>77</v>
      </c>
      <c r="H1349" s="245" t="s">
        <v>77</v>
      </c>
    </row>
    <row r="1350" ht="12.75" customHeight="1">
      <c r="A1350" s="246">
        <v>10</v>
      </c>
      <c r="B1350" s="247" t="s">
        <v>57</v>
      </c>
      <c r="C1350" s="248" t="s">
        <v>77</v>
      </c>
      <c r="D1350" s="248" t="s">
        <v>77</v>
      </c>
      <c r="E1350" s="248" t="s">
        <v>77</v>
      </c>
      <c r="F1350" s="249" t="s">
        <v>77</v>
      </c>
      <c r="G1350" s="250" t="s">
        <v>77</v>
      </c>
      <c r="H1350" s="251" t="s">
        <v>77</v>
      </c>
    </row>
    <row r="1351" ht="12.75" customHeight="1">
      <c r="A1351" s="240">
        <v>9</v>
      </c>
      <c r="B1351" s="241" t="s">
        <v>59</v>
      </c>
      <c r="C1351" s="242" t="s">
        <v>77</v>
      </c>
      <c r="D1351" s="242" t="s">
        <v>77</v>
      </c>
      <c r="E1351" s="242" t="s">
        <v>77</v>
      </c>
      <c r="F1351" s="243" t="s">
        <v>77</v>
      </c>
      <c r="G1351" s="244" t="s">
        <v>77</v>
      </c>
      <c r="H1351" s="245" t="s">
        <v>77</v>
      </c>
    </row>
    <row r="1352" ht="12.75" customHeight="1">
      <c r="A1352" s="246">
        <v>8</v>
      </c>
      <c r="B1352" s="247" t="s">
        <v>61</v>
      </c>
      <c r="C1352" s="248" t="s">
        <v>77</v>
      </c>
      <c r="D1352" s="248" t="s">
        <v>77</v>
      </c>
      <c r="E1352" s="248" t="s">
        <v>77</v>
      </c>
      <c r="F1352" s="249" t="s">
        <v>77</v>
      </c>
      <c r="G1352" s="250" t="s">
        <v>77</v>
      </c>
      <c r="H1352" s="251" t="s">
        <v>77</v>
      </c>
    </row>
    <row r="1353" ht="12.75" customHeight="1">
      <c r="A1353" s="240">
        <v>7</v>
      </c>
      <c r="B1353" s="241" t="s">
        <v>63</v>
      </c>
      <c r="C1353" s="242" t="s">
        <v>77</v>
      </c>
      <c r="D1353" s="242" t="s">
        <v>77</v>
      </c>
      <c r="E1353" s="242" t="s">
        <v>77</v>
      </c>
      <c r="F1353" s="243" t="s">
        <v>77</v>
      </c>
      <c r="G1353" s="244" t="s">
        <v>77</v>
      </c>
      <c r="H1353" s="245" t="s">
        <v>77</v>
      </c>
    </row>
    <row r="1354" ht="12.75" customHeight="1">
      <c r="A1354" s="246">
        <v>6</v>
      </c>
      <c r="B1354" s="247" t="s">
        <v>65</v>
      </c>
      <c r="C1354" s="248" t="s">
        <v>77</v>
      </c>
      <c r="D1354" s="248" t="s">
        <v>77</v>
      </c>
      <c r="E1354" s="248" t="s">
        <v>77</v>
      </c>
      <c r="F1354" s="249" t="s">
        <v>77</v>
      </c>
      <c r="G1354" s="250" t="s">
        <v>77</v>
      </c>
      <c r="H1354" s="251" t="s">
        <v>77</v>
      </c>
    </row>
    <row r="1355" ht="12.75" customHeight="1">
      <c r="A1355" s="240">
        <v>5</v>
      </c>
      <c r="B1355" s="241" t="s">
        <v>67</v>
      </c>
      <c r="C1355" s="242" t="s">
        <v>77</v>
      </c>
      <c r="D1355" s="242" t="s">
        <v>77</v>
      </c>
      <c r="E1355" s="242" t="s">
        <v>77</v>
      </c>
      <c r="F1355" s="243" t="s">
        <v>77</v>
      </c>
      <c r="G1355" s="244" t="s">
        <v>77</v>
      </c>
      <c r="H1355" s="245" t="s">
        <v>77</v>
      </c>
    </row>
    <row r="1356" ht="12.75" customHeight="1">
      <c r="A1356" s="246">
        <v>4</v>
      </c>
      <c r="B1356" s="247" t="s">
        <v>69</v>
      </c>
      <c r="C1356" s="248" t="s">
        <v>77</v>
      </c>
      <c r="D1356" s="248" t="s">
        <v>77</v>
      </c>
      <c r="E1356" s="248" t="s">
        <v>77</v>
      </c>
      <c r="F1356" s="249" t="s">
        <v>77</v>
      </c>
      <c r="G1356" s="250" t="s">
        <v>77</v>
      </c>
      <c r="H1356" s="251" t="s">
        <v>77</v>
      </c>
    </row>
    <row r="1357" ht="12.75" customHeight="1">
      <c r="A1357" s="240">
        <v>3</v>
      </c>
      <c r="B1357" s="241" t="s">
        <v>71</v>
      </c>
      <c r="C1357" s="242" t="s">
        <v>77</v>
      </c>
      <c r="D1357" s="242" t="s">
        <v>77</v>
      </c>
      <c r="E1357" s="242" t="s">
        <v>77</v>
      </c>
      <c r="F1357" s="243" t="s">
        <v>77</v>
      </c>
      <c r="G1357" s="244" t="s">
        <v>77</v>
      </c>
      <c r="H1357" s="245" t="s">
        <v>77</v>
      </c>
    </row>
    <row r="1358" ht="12.75" customHeight="1">
      <c r="A1358" s="246">
        <v>2</v>
      </c>
      <c r="B1358" s="247" t="s">
        <v>73</v>
      </c>
      <c r="C1358" s="248" t="s">
        <v>77</v>
      </c>
      <c r="D1358" s="248" t="s">
        <v>77</v>
      </c>
      <c r="E1358" s="248" t="s">
        <v>77</v>
      </c>
      <c r="F1358" s="249" t="s">
        <v>77</v>
      </c>
      <c r="G1358" s="250" t="s">
        <v>77</v>
      </c>
      <c r="H1358" s="251" t="s">
        <v>77</v>
      </c>
    </row>
    <row r="1359" ht="12.75" customHeight="1">
      <c r="A1359" s="240">
        <v>25</v>
      </c>
      <c r="B1359" s="241" t="s">
        <v>75</v>
      </c>
      <c r="C1359" s="242" t="s">
        <v>77</v>
      </c>
      <c r="D1359" s="242" t="s">
        <v>77</v>
      </c>
      <c r="E1359" s="242" t="s">
        <v>77</v>
      </c>
      <c r="F1359" s="243" t="s">
        <v>77</v>
      </c>
      <c r="G1359" s="244" t="s">
        <v>77</v>
      </c>
      <c r="H1359" s="245" t="s">
        <v>77</v>
      </c>
    </row>
    <row r="1360" ht="12.75" customHeight="1">
      <c r="A1360" s="246">
        <v>26</v>
      </c>
      <c r="B1360" s="247" t="s">
        <v>79</v>
      </c>
      <c r="C1360" s="248" t="s">
        <v>77</v>
      </c>
      <c r="D1360" s="248" t="s">
        <v>77</v>
      </c>
      <c r="E1360" s="248" t="s">
        <v>77</v>
      </c>
      <c r="F1360" s="249" t="s">
        <v>77</v>
      </c>
      <c r="G1360" s="250" t="s">
        <v>77</v>
      </c>
      <c r="H1360" s="251" t="s">
        <v>77</v>
      </c>
    </row>
    <row r="1362" ht="13.9" customHeight="1">
      <c r="A1362" s="35" t="s">
        <v>222</v>
      </c>
      <c r="B1362" s="36"/>
      <c r="C1362" s="232" t="s">
        <v>153</v>
      </c>
      <c r="D1362" s="36"/>
      <c r="E1362" s="36"/>
      <c r="F1362" s="36"/>
      <c r="G1362" s="36"/>
      <c r="H1362" s="233"/>
    </row>
    <row r="1364" ht="12.75" customHeight="1">
      <c r="A1364" s="234" t="s">
        <v>15</v>
      </c>
      <c r="B1364" s="234" t="s">
        <v>16</v>
      </c>
      <c r="C1364" s="235" t="s">
        <v>180</v>
      </c>
      <c r="D1364" s="235" t="s">
        <v>173</v>
      </c>
      <c r="E1364" s="235" t="s">
        <v>174</v>
      </c>
      <c r="F1364" s="235" t="s">
        <v>108</v>
      </c>
      <c r="G1364" s="235" t="s">
        <v>223</v>
      </c>
      <c r="H1364" s="235" t="s">
        <v>224</v>
      </c>
    </row>
    <row r="1365" ht="12.75" customHeight="1">
      <c r="A1365" s="236" t="s">
        <v>22</v>
      </c>
      <c r="B1365" s="236" t="s">
        <v>22</v>
      </c>
      <c r="C1365" s="237" t="s">
        <v>109</v>
      </c>
      <c r="D1365" s="237" t="s">
        <v>110</v>
      </c>
      <c r="E1365" s="237" t="s">
        <v>111</v>
      </c>
      <c r="F1365" s="237" t="s">
        <v>112</v>
      </c>
      <c r="G1365" s="237" t="s">
        <v>112</v>
      </c>
      <c r="H1365" s="237" t="s">
        <v>22</v>
      </c>
    </row>
    <row r="1366" ht="12.75" customHeight="1">
      <c r="A1366" s="236" t="s">
        <v>22</v>
      </c>
      <c r="B1366" s="236" t="s">
        <v>22</v>
      </c>
      <c r="C1366" s="237" t="s">
        <v>88</v>
      </c>
      <c r="D1366" s="237" t="s">
        <v>88</v>
      </c>
      <c r="E1366" s="237" t="s">
        <v>88</v>
      </c>
      <c r="F1366" s="237" t="s">
        <v>88</v>
      </c>
      <c r="G1366" s="237" t="s">
        <v>88</v>
      </c>
      <c r="H1366" s="237" t="s">
        <v>88</v>
      </c>
    </row>
    <row r="1367" hidden="1" ht="12.75" customHeight="1">
      <c r="A1367" s="238" t="s">
        <v>22</v>
      </c>
      <c r="B1367" s="238" t="s">
        <v>22</v>
      </c>
      <c r="C1367" s="239" t="s">
        <v>153</v>
      </c>
      <c r="D1367" s="239" t="s">
        <v>153</v>
      </c>
      <c r="E1367" s="239" t="s">
        <v>153</v>
      </c>
      <c r="F1367" s="239" t="s">
        <v>153</v>
      </c>
      <c r="G1367" s="239" t="s">
        <v>153</v>
      </c>
      <c r="H1367" s="239" t="s">
        <v>153</v>
      </c>
    </row>
    <row r="1368" ht="12.75" customHeight="1">
      <c r="A1368" s="240">
        <v>1</v>
      </c>
      <c r="B1368" s="241" t="s">
        <v>23</v>
      </c>
      <c r="C1368" s="242" t="s">
        <v>77</v>
      </c>
      <c r="D1368" s="242" t="s">
        <v>77</v>
      </c>
      <c r="E1368" s="242" t="s">
        <v>77</v>
      </c>
      <c r="F1368" s="243" t="s">
        <v>77</v>
      </c>
      <c r="G1368" s="244" t="s">
        <v>77</v>
      </c>
      <c r="H1368" s="245" t="s">
        <v>77</v>
      </c>
    </row>
    <row r="1369" ht="12.75" customHeight="1">
      <c r="A1369" s="246">
        <v>24</v>
      </c>
      <c r="B1369" s="247" t="s">
        <v>27</v>
      </c>
      <c r="C1369" s="248" t="s">
        <v>77</v>
      </c>
      <c r="D1369" s="248" t="s">
        <v>77</v>
      </c>
      <c r="E1369" s="248" t="s">
        <v>77</v>
      </c>
      <c r="F1369" s="249" t="s">
        <v>77</v>
      </c>
      <c r="G1369" s="250" t="s">
        <v>77</v>
      </c>
      <c r="H1369" s="251" t="s">
        <v>77</v>
      </c>
    </row>
    <row r="1370" ht="12.75" customHeight="1">
      <c r="A1370" s="240">
        <v>23</v>
      </c>
      <c r="B1370" s="241" t="s">
        <v>31</v>
      </c>
      <c r="C1370" s="242" t="s">
        <v>77</v>
      </c>
      <c r="D1370" s="242" t="s">
        <v>77</v>
      </c>
      <c r="E1370" s="242" t="s">
        <v>77</v>
      </c>
      <c r="F1370" s="243" t="s">
        <v>77</v>
      </c>
      <c r="G1370" s="244" t="s">
        <v>77</v>
      </c>
      <c r="H1370" s="245" t="s">
        <v>77</v>
      </c>
    </row>
    <row r="1371" ht="12.75" customHeight="1">
      <c r="A1371" s="246">
        <v>22</v>
      </c>
      <c r="B1371" s="247" t="s">
        <v>33</v>
      </c>
      <c r="C1371" s="248" t="s">
        <v>77</v>
      </c>
      <c r="D1371" s="248" t="s">
        <v>77</v>
      </c>
      <c r="E1371" s="248" t="s">
        <v>77</v>
      </c>
      <c r="F1371" s="249" t="s">
        <v>77</v>
      </c>
      <c r="G1371" s="250" t="s">
        <v>77</v>
      </c>
      <c r="H1371" s="251" t="s">
        <v>77</v>
      </c>
    </row>
    <row r="1372" ht="12.75" customHeight="1">
      <c r="A1372" s="240">
        <v>21</v>
      </c>
      <c r="B1372" s="241" t="s">
        <v>35</v>
      </c>
      <c r="C1372" s="242" t="s">
        <v>77</v>
      </c>
      <c r="D1372" s="242" t="s">
        <v>77</v>
      </c>
      <c r="E1372" s="242" t="s">
        <v>77</v>
      </c>
      <c r="F1372" s="243" t="s">
        <v>77</v>
      </c>
      <c r="G1372" s="244" t="s">
        <v>77</v>
      </c>
      <c r="H1372" s="245" t="s">
        <v>77</v>
      </c>
    </row>
    <row r="1373" ht="12.75" customHeight="1">
      <c r="A1373" s="246">
        <v>20</v>
      </c>
      <c r="B1373" s="247" t="s">
        <v>37</v>
      </c>
      <c r="C1373" s="248" t="s">
        <v>77</v>
      </c>
      <c r="D1373" s="248" t="s">
        <v>77</v>
      </c>
      <c r="E1373" s="248" t="s">
        <v>77</v>
      </c>
      <c r="F1373" s="249" t="s">
        <v>77</v>
      </c>
      <c r="G1373" s="250" t="s">
        <v>77</v>
      </c>
      <c r="H1373" s="251" t="s">
        <v>77</v>
      </c>
    </row>
    <row r="1374" ht="12.75" customHeight="1">
      <c r="A1374" s="240">
        <v>19</v>
      </c>
      <c r="B1374" s="241" t="s">
        <v>39</v>
      </c>
      <c r="C1374" s="242" t="s">
        <v>77</v>
      </c>
      <c r="D1374" s="242" t="s">
        <v>77</v>
      </c>
      <c r="E1374" s="242" t="s">
        <v>77</v>
      </c>
      <c r="F1374" s="243" t="s">
        <v>77</v>
      </c>
      <c r="G1374" s="244" t="s">
        <v>77</v>
      </c>
      <c r="H1374" s="245" t="s">
        <v>77</v>
      </c>
    </row>
    <row r="1375" ht="12.75" customHeight="1">
      <c r="A1375" s="246">
        <v>18</v>
      </c>
      <c r="B1375" s="247" t="s">
        <v>41</v>
      </c>
      <c r="C1375" s="248" t="s">
        <v>77</v>
      </c>
      <c r="D1375" s="248" t="s">
        <v>77</v>
      </c>
      <c r="E1375" s="248" t="s">
        <v>77</v>
      </c>
      <c r="F1375" s="249" t="s">
        <v>77</v>
      </c>
      <c r="G1375" s="250" t="s">
        <v>77</v>
      </c>
      <c r="H1375" s="251" t="s">
        <v>77</v>
      </c>
    </row>
    <row r="1376" ht="12.75" customHeight="1">
      <c r="A1376" s="240">
        <v>17</v>
      </c>
      <c r="B1376" s="241" t="s">
        <v>43</v>
      </c>
      <c r="C1376" s="242" t="s">
        <v>77</v>
      </c>
      <c r="D1376" s="242" t="s">
        <v>77</v>
      </c>
      <c r="E1376" s="242" t="s">
        <v>77</v>
      </c>
      <c r="F1376" s="243" t="s">
        <v>77</v>
      </c>
      <c r="G1376" s="244" t="s">
        <v>77</v>
      </c>
      <c r="H1376" s="245" t="s">
        <v>77</v>
      </c>
    </row>
    <row r="1377" ht="12.75" customHeight="1">
      <c r="A1377" s="246">
        <v>16</v>
      </c>
      <c r="B1377" s="247" t="s">
        <v>45</v>
      </c>
      <c r="C1377" s="248" t="s">
        <v>77</v>
      </c>
      <c r="D1377" s="248" t="s">
        <v>77</v>
      </c>
      <c r="E1377" s="248" t="s">
        <v>77</v>
      </c>
      <c r="F1377" s="249" t="s">
        <v>77</v>
      </c>
      <c r="G1377" s="250" t="s">
        <v>77</v>
      </c>
      <c r="H1377" s="251" t="s">
        <v>77</v>
      </c>
    </row>
    <row r="1378" ht="12.75" customHeight="1">
      <c r="A1378" s="240">
        <v>15</v>
      </c>
      <c r="B1378" s="241" t="s">
        <v>47</v>
      </c>
      <c r="C1378" s="242" t="s">
        <v>77</v>
      </c>
      <c r="D1378" s="242" t="s">
        <v>77</v>
      </c>
      <c r="E1378" s="242" t="s">
        <v>77</v>
      </c>
      <c r="F1378" s="243" t="s">
        <v>77</v>
      </c>
      <c r="G1378" s="244" t="s">
        <v>77</v>
      </c>
      <c r="H1378" s="245" t="s">
        <v>77</v>
      </c>
    </row>
    <row r="1379" ht="12.75" customHeight="1">
      <c r="A1379" s="246">
        <v>14</v>
      </c>
      <c r="B1379" s="247" t="s">
        <v>49</v>
      </c>
      <c r="C1379" s="248" t="s">
        <v>77</v>
      </c>
      <c r="D1379" s="248" t="s">
        <v>77</v>
      </c>
      <c r="E1379" s="248" t="s">
        <v>77</v>
      </c>
      <c r="F1379" s="249" t="s">
        <v>77</v>
      </c>
      <c r="G1379" s="250" t="s">
        <v>77</v>
      </c>
      <c r="H1379" s="251" t="s">
        <v>77</v>
      </c>
    </row>
    <row r="1380" ht="12.75" customHeight="1">
      <c r="A1380" s="240">
        <v>13</v>
      </c>
      <c r="B1380" s="241" t="s">
        <v>51</v>
      </c>
      <c r="C1380" s="242" t="s">
        <v>77</v>
      </c>
      <c r="D1380" s="242" t="s">
        <v>77</v>
      </c>
      <c r="E1380" s="242" t="s">
        <v>77</v>
      </c>
      <c r="F1380" s="243" t="s">
        <v>77</v>
      </c>
      <c r="G1380" s="244" t="s">
        <v>77</v>
      </c>
      <c r="H1380" s="245" t="s">
        <v>77</v>
      </c>
    </row>
    <row r="1381" ht="12.75" customHeight="1">
      <c r="A1381" s="246">
        <v>12</v>
      </c>
      <c r="B1381" s="247" t="s">
        <v>53</v>
      </c>
      <c r="C1381" s="248" t="s">
        <v>77</v>
      </c>
      <c r="D1381" s="248" t="s">
        <v>77</v>
      </c>
      <c r="E1381" s="248" t="s">
        <v>77</v>
      </c>
      <c r="F1381" s="249" t="s">
        <v>77</v>
      </c>
      <c r="G1381" s="250" t="s">
        <v>77</v>
      </c>
      <c r="H1381" s="251" t="s">
        <v>77</v>
      </c>
    </row>
    <row r="1382" ht="12.75" customHeight="1">
      <c r="A1382" s="240">
        <v>11</v>
      </c>
      <c r="B1382" s="241" t="s">
        <v>55</v>
      </c>
      <c r="C1382" s="242" t="s">
        <v>77</v>
      </c>
      <c r="D1382" s="242" t="s">
        <v>77</v>
      </c>
      <c r="E1382" s="242" t="s">
        <v>77</v>
      </c>
      <c r="F1382" s="243" t="s">
        <v>77</v>
      </c>
      <c r="G1382" s="244" t="s">
        <v>77</v>
      </c>
      <c r="H1382" s="245" t="s">
        <v>77</v>
      </c>
    </row>
    <row r="1383" ht="12.75" customHeight="1">
      <c r="A1383" s="246">
        <v>10</v>
      </c>
      <c r="B1383" s="247" t="s">
        <v>57</v>
      </c>
      <c r="C1383" s="248" t="s">
        <v>77</v>
      </c>
      <c r="D1383" s="248" t="s">
        <v>77</v>
      </c>
      <c r="E1383" s="248" t="s">
        <v>77</v>
      </c>
      <c r="F1383" s="249" t="s">
        <v>77</v>
      </c>
      <c r="G1383" s="250" t="s">
        <v>77</v>
      </c>
      <c r="H1383" s="251" t="s">
        <v>77</v>
      </c>
    </row>
    <row r="1384" ht="12.75" customHeight="1">
      <c r="A1384" s="240">
        <v>9</v>
      </c>
      <c r="B1384" s="241" t="s">
        <v>59</v>
      </c>
      <c r="C1384" s="242" t="s">
        <v>77</v>
      </c>
      <c r="D1384" s="242" t="s">
        <v>77</v>
      </c>
      <c r="E1384" s="242" t="s">
        <v>77</v>
      </c>
      <c r="F1384" s="243" t="s">
        <v>77</v>
      </c>
      <c r="G1384" s="244" t="s">
        <v>77</v>
      </c>
      <c r="H1384" s="245" t="s">
        <v>77</v>
      </c>
    </row>
    <row r="1385" ht="12.75" customHeight="1">
      <c r="A1385" s="246">
        <v>8</v>
      </c>
      <c r="B1385" s="247" t="s">
        <v>61</v>
      </c>
      <c r="C1385" s="248" t="s">
        <v>77</v>
      </c>
      <c r="D1385" s="248" t="s">
        <v>77</v>
      </c>
      <c r="E1385" s="248" t="s">
        <v>77</v>
      </c>
      <c r="F1385" s="249" t="s">
        <v>77</v>
      </c>
      <c r="G1385" s="250" t="s">
        <v>77</v>
      </c>
      <c r="H1385" s="251" t="s">
        <v>77</v>
      </c>
    </row>
    <row r="1386" ht="12.75" customHeight="1">
      <c r="A1386" s="240">
        <v>7</v>
      </c>
      <c r="B1386" s="241" t="s">
        <v>63</v>
      </c>
      <c r="C1386" s="242" t="s">
        <v>77</v>
      </c>
      <c r="D1386" s="242" t="s">
        <v>77</v>
      </c>
      <c r="E1386" s="242" t="s">
        <v>77</v>
      </c>
      <c r="F1386" s="243" t="s">
        <v>77</v>
      </c>
      <c r="G1386" s="244" t="s">
        <v>77</v>
      </c>
      <c r="H1386" s="245" t="s">
        <v>77</v>
      </c>
    </row>
    <row r="1387" ht="12.75" customHeight="1">
      <c r="A1387" s="246">
        <v>6</v>
      </c>
      <c r="B1387" s="247" t="s">
        <v>65</v>
      </c>
      <c r="C1387" s="248" t="s">
        <v>77</v>
      </c>
      <c r="D1387" s="248" t="s">
        <v>77</v>
      </c>
      <c r="E1387" s="248" t="s">
        <v>77</v>
      </c>
      <c r="F1387" s="249" t="s">
        <v>77</v>
      </c>
      <c r="G1387" s="250" t="s">
        <v>77</v>
      </c>
      <c r="H1387" s="251" t="s">
        <v>77</v>
      </c>
    </row>
    <row r="1388" ht="12.75" customHeight="1">
      <c r="A1388" s="240">
        <v>5</v>
      </c>
      <c r="B1388" s="241" t="s">
        <v>67</v>
      </c>
      <c r="C1388" s="242" t="s">
        <v>77</v>
      </c>
      <c r="D1388" s="242" t="s">
        <v>77</v>
      </c>
      <c r="E1388" s="242" t="s">
        <v>77</v>
      </c>
      <c r="F1388" s="243" t="s">
        <v>77</v>
      </c>
      <c r="G1388" s="244" t="s">
        <v>77</v>
      </c>
      <c r="H1388" s="245" t="s">
        <v>77</v>
      </c>
    </row>
    <row r="1389" ht="12.75" customHeight="1">
      <c r="A1389" s="246">
        <v>4</v>
      </c>
      <c r="B1389" s="247" t="s">
        <v>69</v>
      </c>
      <c r="C1389" s="248" t="s">
        <v>77</v>
      </c>
      <c r="D1389" s="248" t="s">
        <v>77</v>
      </c>
      <c r="E1389" s="248" t="s">
        <v>77</v>
      </c>
      <c r="F1389" s="249" t="s">
        <v>77</v>
      </c>
      <c r="G1389" s="250" t="s">
        <v>77</v>
      </c>
      <c r="H1389" s="251" t="s">
        <v>77</v>
      </c>
    </row>
    <row r="1390" ht="12.75" customHeight="1">
      <c r="A1390" s="240">
        <v>3</v>
      </c>
      <c r="B1390" s="241" t="s">
        <v>71</v>
      </c>
      <c r="C1390" s="242" t="s">
        <v>77</v>
      </c>
      <c r="D1390" s="242" t="s">
        <v>77</v>
      </c>
      <c r="E1390" s="242" t="s">
        <v>77</v>
      </c>
      <c r="F1390" s="243" t="s">
        <v>77</v>
      </c>
      <c r="G1390" s="244" t="s">
        <v>77</v>
      </c>
      <c r="H1390" s="245" t="s">
        <v>77</v>
      </c>
    </row>
    <row r="1391" ht="12.75" customHeight="1">
      <c r="A1391" s="246">
        <v>2</v>
      </c>
      <c r="B1391" s="247" t="s">
        <v>73</v>
      </c>
      <c r="C1391" s="248" t="s">
        <v>77</v>
      </c>
      <c r="D1391" s="248" t="s">
        <v>77</v>
      </c>
      <c r="E1391" s="248" t="s">
        <v>77</v>
      </c>
      <c r="F1391" s="249" t="s">
        <v>77</v>
      </c>
      <c r="G1391" s="250" t="s">
        <v>77</v>
      </c>
      <c r="H1391" s="251" t="s">
        <v>77</v>
      </c>
    </row>
    <row r="1392" ht="12.75" customHeight="1">
      <c r="A1392" s="240">
        <v>25</v>
      </c>
      <c r="B1392" s="241" t="s">
        <v>75</v>
      </c>
      <c r="C1392" s="242" t="s">
        <v>77</v>
      </c>
      <c r="D1392" s="242" t="s">
        <v>77</v>
      </c>
      <c r="E1392" s="242" t="s">
        <v>77</v>
      </c>
      <c r="F1392" s="243" t="s">
        <v>77</v>
      </c>
      <c r="G1392" s="244" t="s">
        <v>77</v>
      </c>
      <c r="H1392" s="245" t="s">
        <v>77</v>
      </c>
    </row>
    <row r="1393" ht="12.75" customHeight="1">
      <c r="A1393" s="246">
        <v>26</v>
      </c>
      <c r="B1393" s="247" t="s">
        <v>79</v>
      </c>
      <c r="C1393" s="248" t="s">
        <v>77</v>
      </c>
      <c r="D1393" s="248" t="s">
        <v>77</v>
      </c>
      <c r="E1393" s="248" t="s">
        <v>77</v>
      </c>
      <c r="F1393" s="249" t="s">
        <v>77</v>
      </c>
      <c r="G1393" s="250" t="s">
        <v>77</v>
      </c>
      <c r="H1393" s="251" t="s">
        <v>77</v>
      </c>
    </row>
  </sheetData>
  <mergeCells count="1">
    <mergeCell ref="A1:H1"/>
  </mergeCells>
  <pageMargins left="0.5097222" right="0.5097222" top="0.9902778" bottom="0.8" header="0.5" footer="0.5"/>
  <pageSetup orientation="portrait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RowHeight="12.75" customHeight="1"/>
  <cols>
    <col min="2" max="2" width="10.28516" customWidth="1"/>
    <col min="3" max="3" width="23.57031" customWidth="1"/>
    <col min="4" max="4" width="16.14063" customWidth="1"/>
    <col min="5" max="5" width="12.14063" customWidth="1"/>
    <col min="6" max="6" width="10.28516" customWidth="1"/>
    <col min="8" max="8" width="13.57031" customWidth="1"/>
  </cols>
  <sheetData>
    <row r="1" ht="21">
      <c r="A1" s="50" t="s">
        <v>227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s="3" customFormat="1" ht="15.6" customHeight="1">
      <c r="A3" s="12" t="s">
        <v>14</v>
      </c>
      <c r="B3" s="13"/>
      <c r="C3" s="13"/>
      <c r="D3" s="13"/>
      <c r="E3" s="13"/>
      <c r="F3" s="13"/>
      <c r="G3" s="53"/>
      <c r="H3" s="54"/>
    </row>
    <row r="4" ht="13.9" customHeight="1">
      <c r="A4" s="16" t="s">
        <v>82</v>
      </c>
      <c r="B4" s="17"/>
      <c r="C4" s="144" t="s">
        <v>177</v>
      </c>
      <c r="D4" s="19"/>
      <c r="E4" s="17" t="s">
        <v>83</v>
      </c>
      <c r="F4" s="17"/>
      <c r="G4" s="146">
        <v>14.998333333333333</v>
      </c>
      <c r="H4" s="55"/>
    </row>
    <row r="5" ht="13.9" customHeight="1">
      <c r="A5" s="22" t="s">
        <v>84</v>
      </c>
      <c r="B5" s="23"/>
      <c r="C5" s="150" t="s">
        <v>178</v>
      </c>
      <c r="D5" s="25"/>
      <c r="E5" s="23" t="s">
        <v>85</v>
      </c>
      <c r="F5" s="23"/>
      <c r="G5" s="146">
        <v>1</v>
      </c>
      <c r="H5" s="55"/>
    </row>
    <row r="6" ht="13.9" customHeight="1">
      <c r="A6" s="22" t="s">
        <v>86</v>
      </c>
      <c r="B6" s="23"/>
      <c r="C6" s="150" t="s">
        <v>29</v>
      </c>
      <c r="D6" s="25"/>
      <c r="E6" s="23" t="s">
        <v>87</v>
      </c>
      <c r="F6" s="23"/>
      <c r="G6" s="150" t="s">
        <v>88</v>
      </c>
      <c r="H6" s="26"/>
    </row>
    <row r="7" ht="13.9" customHeight="1">
      <c r="A7" s="22" t="s">
        <v>89</v>
      </c>
      <c r="B7" s="23"/>
      <c r="C7" s="150" t="s">
        <v>22</v>
      </c>
      <c r="D7" s="25"/>
      <c r="E7" s="23" t="s">
        <v>90</v>
      </c>
      <c r="F7" s="23"/>
      <c r="G7" s="150" t="s">
        <v>77</v>
      </c>
      <c r="H7" s="56"/>
    </row>
    <row r="8" ht="14.45" customHeight="1">
      <c r="A8" s="22" t="s">
        <v>91</v>
      </c>
      <c r="B8" s="23"/>
      <c r="C8" s="150" t="s">
        <v>92</v>
      </c>
      <c r="D8" s="25"/>
      <c r="E8" s="23" t="s">
        <v>93</v>
      </c>
      <c r="F8" s="23"/>
      <c r="G8" s="150" t="s">
        <v>77</v>
      </c>
      <c r="H8" s="26"/>
    </row>
    <row r="9" s="4" customFormat="1" ht="16.9" customHeight="1">
      <c r="A9" s="22" t="s">
        <v>94</v>
      </c>
      <c r="B9" s="23"/>
      <c r="C9" s="150" t="s">
        <v>95</v>
      </c>
      <c r="D9" s="25"/>
      <c r="E9" s="23" t="s">
        <v>96</v>
      </c>
      <c r="F9" s="23"/>
      <c r="G9" s="154">
        <v>1</v>
      </c>
      <c r="H9" s="58"/>
    </row>
    <row r="10" s="4" customFormat="1" ht="12.75" customHeight="1">
      <c r="A10" s="28" t="s">
        <v>97</v>
      </c>
      <c r="B10" s="29"/>
      <c r="C10" s="158">
        <v>45694.457256944443</v>
      </c>
      <c r="D10" s="31"/>
      <c r="E10" s="29" t="s">
        <v>98</v>
      </c>
      <c r="F10" s="29"/>
      <c r="G10" s="160">
        <v>1</v>
      </c>
      <c r="H10" s="61"/>
    </row>
    <row r="11" s="4" customFormat="1" ht="12.75" customHeight="1">
      <c r="A11" s="252"/>
      <c r="B11" s="252"/>
      <c r="C11" s="253"/>
      <c r="D11" s="254"/>
      <c r="E11" s="254"/>
      <c r="F11" s="252"/>
      <c r="G11" s="252"/>
      <c r="H11" s="255"/>
    </row>
    <row r="12" ht="13.9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256" t="s">
        <v>228</v>
      </c>
      <c r="B13" s="256" t="s">
        <v>229</v>
      </c>
      <c r="C13" s="256" t="s">
        <v>230</v>
      </c>
      <c r="D13" s="256"/>
    </row>
    <row r="14" ht="12.75" customHeight="1">
      <c r="A14" s="257" t="s">
        <v>231</v>
      </c>
      <c r="B14" s="257" t="s">
        <v>109</v>
      </c>
      <c r="C14" s="257"/>
      <c r="D14" s="257"/>
    </row>
    <row r="15" ht="15" customHeight="1">
      <c r="A15" s="258" t="s">
        <v>232</v>
      </c>
      <c r="B15" s="258" t="s">
        <v>22</v>
      </c>
      <c r="C15" s="258" t="s">
        <v>233</v>
      </c>
      <c r="D15" s="258"/>
      <c r="E15" s="44"/>
      <c r="F15" s="44"/>
      <c r="G15" s="44"/>
      <c r="H15" s="44"/>
      <c r="I15" s="44"/>
    </row>
    <row r="16" ht="12.75" customHeight="1">
      <c r="A16" s="258" t="s">
        <v>232</v>
      </c>
      <c r="B16" s="258" t="s">
        <v>22</v>
      </c>
      <c r="C16" s="258" t="s">
        <v>234</v>
      </c>
      <c r="D16" s="258"/>
      <c r="E16" s="44"/>
      <c r="F16" s="44"/>
      <c r="G16" s="44"/>
      <c r="H16" s="44"/>
      <c r="I16" s="44"/>
    </row>
    <row r="17" ht="12.75" customHeight="1">
      <c r="A17" s="258" t="s">
        <v>232</v>
      </c>
      <c r="B17" s="258" t="s">
        <v>22</v>
      </c>
      <c r="C17" s="258" t="s">
        <v>235</v>
      </c>
      <c r="D17" s="258"/>
      <c r="E17" s="44"/>
      <c r="F17" s="44"/>
      <c r="G17" s="44"/>
      <c r="H17" s="44"/>
      <c r="I17" s="44"/>
    </row>
    <row r="18" ht="12.75" customHeight="1">
      <c r="A18" s="258" t="s">
        <v>232</v>
      </c>
      <c r="B18" s="258" t="s">
        <v>22</v>
      </c>
      <c r="C18" s="258" t="s">
        <v>236</v>
      </c>
      <c r="D18" s="258"/>
      <c r="E18" s="44"/>
      <c r="F18" s="44"/>
      <c r="G18" s="44"/>
      <c r="H18" s="44"/>
      <c r="I18" s="44"/>
    </row>
    <row r="19" ht="12.75" customHeight="1">
      <c r="A19" s="258" t="s">
        <v>232</v>
      </c>
      <c r="B19" s="258" t="s">
        <v>22</v>
      </c>
      <c r="C19" s="258" t="s">
        <v>236</v>
      </c>
      <c r="D19" s="258"/>
      <c r="E19" s="44"/>
      <c r="F19" s="44"/>
      <c r="G19" s="44"/>
      <c r="H19" s="44"/>
      <c r="I19" s="44"/>
    </row>
    <row r="20" ht="12.75" customHeight="1">
      <c r="A20" s="258" t="s">
        <v>232</v>
      </c>
      <c r="B20" s="258" t="s">
        <v>22</v>
      </c>
      <c r="C20" s="258" t="s">
        <v>236</v>
      </c>
      <c r="D20" s="258"/>
      <c r="E20" s="44"/>
      <c r="F20" s="44"/>
      <c r="G20" s="44"/>
      <c r="H20" s="44"/>
      <c r="I20" s="44"/>
    </row>
    <row r="21" ht="12.75" customHeight="1">
      <c r="A21" s="258" t="s">
        <v>232</v>
      </c>
      <c r="B21" s="258" t="s">
        <v>237</v>
      </c>
      <c r="C21" s="258" t="s">
        <v>238</v>
      </c>
      <c r="D21" s="258"/>
      <c r="E21" s="44"/>
      <c r="F21" s="44"/>
      <c r="G21" s="44"/>
      <c r="H21" s="44"/>
      <c r="I21" s="44"/>
    </row>
    <row r="22" ht="12.75" customHeight="1">
      <c r="A22" s="258" t="s">
        <v>232</v>
      </c>
      <c r="B22" s="258" t="s">
        <v>237</v>
      </c>
      <c r="C22" s="258" t="s">
        <v>239</v>
      </c>
      <c r="D22" s="258"/>
      <c r="E22" s="44"/>
      <c r="F22" s="44"/>
      <c r="G22" s="44"/>
      <c r="H22" s="44"/>
      <c r="I22" s="44"/>
    </row>
    <row r="23" ht="12.75" customHeight="1">
      <c r="A23" s="258" t="s">
        <v>232</v>
      </c>
      <c r="B23" s="258" t="s">
        <v>237</v>
      </c>
      <c r="C23" s="258" t="s">
        <v>240</v>
      </c>
      <c r="D23" s="258"/>
      <c r="E23" s="44"/>
      <c r="F23" s="44"/>
      <c r="G23" s="44"/>
      <c r="H23" s="44"/>
      <c r="I23" s="44"/>
    </row>
    <row r="24" ht="12.75" customHeight="1">
      <c r="A24" s="258" t="s">
        <v>232</v>
      </c>
      <c r="B24" s="258" t="s">
        <v>237</v>
      </c>
      <c r="C24" s="258" t="s">
        <v>241</v>
      </c>
      <c r="D24" s="258"/>
      <c r="E24" s="44"/>
      <c r="F24" s="44"/>
      <c r="G24" s="44"/>
      <c r="H24" s="44"/>
      <c r="I24" s="44"/>
    </row>
    <row r="25" ht="12.75" customHeight="1">
      <c r="A25" s="258" t="s">
        <v>232</v>
      </c>
      <c r="B25" s="258" t="s">
        <v>237</v>
      </c>
      <c r="C25" s="258" t="s">
        <v>242</v>
      </c>
      <c r="D25" s="258"/>
      <c r="E25" s="44"/>
      <c r="F25" s="44"/>
      <c r="G25" s="44"/>
      <c r="H25" s="44"/>
      <c r="I25" s="44"/>
    </row>
    <row r="26" ht="12.75" customHeight="1">
      <c r="A26" s="258" t="s">
        <v>232</v>
      </c>
      <c r="B26" s="258" t="s">
        <v>237</v>
      </c>
      <c r="C26" s="258" t="s">
        <v>243</v>
      </c>
      <c r="D26" s="258"/>
      <c r="E26" s="44"/>
      <c r="F26" s="44"/>
      <c r="G26" s="44"/>
      <c r="H26" s="44"/>
      <c r="I26" s="44"/>
    </row>
    <row r="27" ht="12.75" customHeight="1">
      <c r="A27" s="258" t="s">
        <v>232</v>
      </c>
      <c r="B27" s="258" t="s">
        <v>237</v>
      </c>
      <c r="C27" s="258" t="s">
        <v>244</v>
      </c>
      <c r="D27" s="258"/>
      <c r="E27" s="44"/>
      <c r="F27" s="44"/>
      <c r="G27" s="44"/>
      <c r="H27" s="44"/>
      <c r="I27" s="44"/>
    </row>
    <row r="28" ht="12.75" customHeight="1">
      <c r="A28" s="258" t="s">
        <v>232</v>
      </c>
      <c r="B28" s="258" t="s">
        <v>237</v>
      </c>
      <c r="C28" s="258" t="s">
        <v>245</v>
      </c>
      <c r="D28" s="258"/>
      <c r="E28" s="44"/>
      <c r="F28" s="44"/>
      <c r="G28" s="44"/>
      <c r="H28" s="44"/>
      <c r="I28" s="44"/>
    </row>
    <row r="29" ht="12.75" customHeight="1">
      <c r="A29" s="258" t="s">
        <v>232</v>
      </c>
      <c r="B29" s="258" t="s">
        <v>237</v>
      </c>
      <c r="C29" s="258" t="s">
        <v>246</v>
      </c>
      <c r="D29" s="258"/>
      <c r="E29" s="44"/>
      <c r="F29" s="44"/>
      <c r="G29" s="44"/>
      <c r="H29" s="44"/>
      <c r="I29" s="44"/>
    </row>
    <row r="30" ht="12.75" customHeight="1">
      <c r="A30" s="258" t="s">
        <v>232</v>
      </c>
      <c r="B30" s="258" t="s">
        <v>237</v>
      </c>
      <c r="C30" s="258" t="s">
        <v>247</v>
      </c>
      <c r="D30" s="258"/>
      <c r="E30" s="44"/>
      <c r="F30" s="44"/>
      <c r="G30" s="44"/>
      <c r="H30" s="44"/>
      <c r="I30" s="44"/>
    </row>
    <row r="31" ht="12.75" customHeight="1">
      <c r="A31" s="258" t="s">
        <v>232</v>
      </c>
      <c r="B31" s="258" t="s">
        <v>237</v>
      </c>
      <c r="C31" s="258" t="s">
        <v>248</v>
      </c>
      <c r="D31" s="258"/>
      <c r="E31" s="44"/>
      <c r="F31" s="44"/>
      <c r="G31" s="44"/>
      <c r="H31" s="44"/>
      <c r="I31" s="44"/>
    </row>
    <row r="32" ht="12.75" customHeight="1">
      <c r="A32" s="258" t="s">
        <v>232</v>
      </c>
      <c r="B32" s="258" t="s">
        <v>237</v>
      </c>
      <c r="C32" s="258" t="s">
        <v>249</v>
      </c>
      <c r="D32" s="258"/>
      <c r="E32" s="44"/>
      <c r="F32" s="44"/>
      <c r="G32" s="44"/>
      <c r="H32" s="44"/>
      <c r="I32" s="44"/>
    </row>
    <row r="33" ht="12.75" customHeight="1">
      <c r="A33" s="258" t="s">
        <v>232</v>
      </c>
      <c r="B33" s="258" t="s">
        <v>237</v>
      </c>
      <c r="C33" s="258" t="s">
        <v>250</v>
      </c>
      <c r="D33" s="258"/>
      <c r="E33" s="44"/>
      <c r="F33" s="44"/>
      <c r="G33" s="44"/>
      <c r="H33" s="44"/>
      <c r="I33" s="44"/>
    </row>
    <row r="34" ht="12.75" customHeight="1">
      <c r="A34" s="258" t="s">
        <v>232</v>
      </c>
      <c r="B34" s="258" t="s">
        <v>237</v>
      </c>
      <c r="C34" s="258" t="s">
        <v>251</v>
      </c>
      <c r="D34" s="258"/>
      <c r="E34" s="44"/>
      <c r="F34" s="44"/>
      <c r="G34" s="44"/>
      <c r="H34" s="44"/>
      <c r="I34" s="44"/>
    </row>
    <row r="35" ht="12.75" customHeight="1">
      <c r="A35" s="258" t="s">
        <v>232</v>
      </c>
      <c r="B35" s="258" t="s">
        <v>237</v>
      </c>
      <c r="C35" s="258" t="s">
        <v>252</v>
      </c>
      <c r="D35" s="258"/>
      <c r="E35" s="44"/>
      <c r="F35" s="44"/>
      <c r="G35" s="44"/>
      <c r="H35" s="44"/>
      <c r="I35" s="44"/>
    </row>
    <row r="36" ht="12.75" customHeight="1">
      <c r="A36" s="258" t="s">
        <v>232</v>
      </c>
      <c r="B36" s="258" t="s">
        <v>237</v>
      </c>
      <c r="C36" s="258" t="s">
        <v>253</v>
      </c>
      <c r="D36" s="258"/>
      <c r="E36" s="44"/>
      <c r="F36" s="44"/>
      <c r="G36" s="44"/>
      <c r="H36" s="44"/>
      <c r="I36" s="44"/>
    </row>
    <row r="37" ht="12.75" customHeight="1">
      <c r="A37" s="258" t="s">
        <v>232</v>
      </c>
      <c r="B37" s="258" t="s">
        <v>237</v>
      </c>
      <c r="C37" s="258" t="s">
        <v>254</v>
      </c>
      <c r="D37" s="258"/>
      <c r="E37" s="44"/>
      <c r="F37" s="44"/>
      <c r="G37" s="44"/>
      <c r="H37" s="44"/>
      <c r="I37" s="44"/>
    </row>
    <row r="38" ht="12.75" customHeight="1">
      <c r="A38" s="258" t="s">
        <v>232</v>
      </c>
      <c r="B38" s="258" t="s">
        <v>237</v>
      </c>
      <c r="C38" s="258" t="s">
        <v>255</v>
      </c>
      <c r="D38" s="258"/>
      <c r="E38" s="44"/>
      <c r="F38" s="44"/>
      <c r="G38" s="44"/>
      <c r="H38" s="44"/>
      <c r="I38" s="44"/>
    </row>
    <row r="39" ht="12.75" customHeight="1">
      <c r="A39" s="258" t="s">
        <v>232</v>
      </c>
      <c r="B39" s="258" t="s">
        <v>237</v>
      </c>
      <c r="C39" s="258" t="s">
        <v>256</v>
      </c>
      <c r="D39" s="258"/>
      <c r="E39" s="44"/>
      <c r="F39" s="44"/>
      <c r="G39" s="44"/>
      <c r="H39" s="44"/>
      <c r="I39" s="44"/>
    </row>
    <row r="40" ht="12.75" customHeight="1">
      <c r="A40" s="258" t="s">
        <v>232</v>
      </c>
      <c r="B40" s="258" t="s">
        <v>237</v>
      </c>
      <c r="C40" s="258" t="s">
        <v>257</v>
      </c>
      <c r="D40" s="258"/>
      <c r="E40" s="44"/>
      <c r="F40" s="44"/>
      <c r="G40" s="44"/>
      <c r="H40" s="44"/>
      <c r="I40" s="44"/>
    </row>
    <row r="41" ht="12.75" customHeight="1">
      <c r="A41" s="258" t="s">
        <v>232</v>
      </c>
      <c r="B41" s="258" t="s">
        <v>237</v>
      </c>
      <c r="C41" s="258" t="s">
        <v>258</v>
      </c>
      <c r="D41" s="258"/>
      <c r="E41" s="44"/>
      <c r="F41" s="44"/>
      <c r="G41" s="44"/>
      <c r="H41" s="44"/>
      <c r="I41" s="44"/>
    </row>
    <row r="42" ht="12.75" customHeight="1">
      <c r="A42" s="258" t="s">
        <v>232</v>
      </c>
      <c r="B42" s="258" t="s">
        <v>237</v>
      </c>
      <c r="C42" s="258" t="s">
        <v>259</v>
      </c>
      <c r="D42" s="258"/>
      <c r="E42" s="44"/>
      <c r="F42" s="44"/>
      <c r="G42" s="44"/>
      <c r="H42" s="44"/>
      <c r="I42" s="44"/>
    </row>
    <row r="43" ht="12.75" customHeight="1">
      <c r="A43" s="258" t="s">
        <v>232</v>
      </c>
      <c r="B43" s="258" t="s">
        <v>237</v>
      </c>
      <c r="C43" s="258" t="s">
        <v>260</v>
      </c>
      <c r="D43" s="258"/>
      <c r="E43" s="44"/>
      <c r="F43" s="44"/>
      <c r="G43" s="44"/>
      <c r="H43" s="44"/>
      <c r="I43" s="44"/>
    </row>
    <row r="44" ht="12.75" customHeight="1">
      <c r="A44" s="258" t="s">
        <v>232</v>
      </c>
      <c r="B44" s="258" t="s">
        <v>237</v>
      </c>
      <c r="C44" s="258" t="s">
        <v>261</v>
      </c>
      <c r="D44" s="258"/>
      <c r="E44" s="44"/>
      <c r="F44" s="44"/>
      <c r="G44" s="44"/>
      <c r="H44" s="44"/>
      <c r="I44" s="44"/>
    </row>
    <row r="45" ht="12.75" customHeight="1">
      <c r="A45" s="258" t="s">
        <v>232</v>
      </c>
      <c r="B45" s="258" t="s">
        <v>237</v>
      </c>
      <c r="C45" s="258" t="s">
        <v>262</v>
      </c>
      <c r="D45" s="258"/>
      <c r="E45" s="44"/>
      <c r="F45" s="44"/>
      <c r="G45" s="44"/>
      <c r="H45" s="44"/>
      <c r="I45" s="44"/>
    </row>
    <row r="46" ht="12.75" customHeight="1">
      <c r="A46" s="258" t="s">
        <v>232</v>
      </c>
      <c r="B46" s="258" t="s">
        <v>237</v>
      </c>
      <c r="C46" s="258" t="s">
        <v>263</v>
      </c>
      <c r="D46" s="258"/>
      <c r="E46" s="44"/>
      <c r="F46" s="44"/>
      <c r="G46" s="44"/>
      <c r="H46" s="44"/>
      <c r="I46" s="44"/>
    </row>
    <row r="47" ht="12.75" customHeight="1">
      <c r="A47" s="258" t="s">
        <v>232</v>
      </c>
      <c r="B47" s="258" t="s">
        <v>237</v>
      </c>
      <c r="C47" s="258" t="s">
        <v>264</v>
      </c>
      <c r="D47" s="258"/>
      <c r="E47" s="44"/>
      <c r="F47" s="44"/>
      <c r="G47" s="44"/>
      <c r="H47" s="44"/>
      <c r="I47" s="44"/>
    </row>
    <row r="48" ht="12.75" customHeight="1">
      <c r="A48" s="258" t="s">
        <v>232</v>
      </c>
      <c r="B48" s="258" t="s">
        <v>237</v>
      </c>
      <c r="C48" s="258" t="s">
        <v>265</v>
      </c>
      <c r="D48" s="258"/>
      <c r="E48" s="44"/>
      <c r="F48" s="44"/>
      <c r="G48" s="44"/>
      <c r="H48" s="44"/>
      <c r="I48" s="44"/>
    </row>
    <row r="49" ht="12.75" customHeight="1">
      <c r="A49" s="258" t="s">
        <v>232</v>
      </c>
      <c r="B49" s="258" t="s">
        <v>237</v>
      </c>
      <c r="C49" s="258" t="s">
        <v>266</v>
      </c>
      <c r="D49" s="258"/>
      <c r="E49" s="44"/>
      <c r="F49" s="44"/>
      <c r="G49" s="44"/>
      <c r="H49" s="44"/>
      <c r="I49" s="44"/>
    </row>
    <row r="50" ht="12.75" customHeight="1">
      <c r="A50" s="258" t="s">
        <v>232</v>
      </c>
      <c r="B50" s="258" t="s">
        <v>237</v>
      </c>
      <c r="C50" s="258" t="s">
        <v>267</v>
      </c>
      <c r="D50" s="258"/>
      <c r="E50" s="44"/>
      <c r="F50" s="44"/>
      <c r="G50" s="44"/>
      <c r="H50" s="44"/>
      <c r="I50" s="44"/>
    </row>
    <row r="51" ht="12.75" customHeight="1">
      <c r="A51" s="258" t="s">
        <v>232</v>
      </c>
      <c r="B51" s="258" t="s">
        <v>237</v>
      </c>
      <c r="C51" s="258" t="s">
        <v>268</v>
      </c>
      <c r="D51" s="258"/>
      <c r="E51" s="44"/>
      <c r="F51" s="44"/>
      <c r="G51" s="44"/>
      <c r="H51" s="44"/>
      <c r="I51" s="44"/>
    </row>
    <row r="52" ht="12.75" customHeight="1">
      <c r="A52" s="258" t="s">
        <v>232</v>
      </c>
      <c r="B52" s="258" t="s">
        <v>237</v>
      </c>
      <c r="C52" s="258" t="s">
        <v>269</v>
      </c>
      <c r="D52" s="258"/>
      <c r="E52" s="44"/>
      <c r="F52" s="44"/>
      <c r="G52" s="44"/>
      <c r="H52" s="44"/>
      <c r="I52" s="44"/>
    </row>
    <row r="53" ht="12.75" customHeight="1">
      <c r="A53" s="258" t="s">
        <v>232</v>
      </c>
      <c r="B53" s="258" t="s">
        <v>237</v>
      </c>
      <c r="C53" s="258" t="s">
        <v>270</v>
      </c>
      <c r="D53" s="258"/>
      <c r="E53" s="44"/>
      <c r="F53" s="44"/>
      <c r="G53" s="44"/>
      <c r="H53" s="44"/>
      <c r="I53" s="44"/>
    </row>
    <row r="54" ht="12.75" customHeight="1">
      <c r="A54" s="258" t="s">
        <v>232</v>
      </c>
      <c r="B54" s="258" t="s">
        <v>237</v>
      </c>
      <c r="C54" s="258" t="s">
        <v>271</v>
      </c>
      <c r="D54" s="258"/>
      <c r="E54" s="44"/>
      <c r="F54" s="44"/>
      <c r="G54" s="44"/>
      <c r="H54" s="44"/>
      <c r="I54" s="44"/>
    </row>
    <row r="55" ht="12.75" customHeight="1">
      <c r="A55" s="258" t="s">
        <v>232</v>
      </c>
      <c r="B55" s="258" t="s">
        <v>237</v>
      </c>
      <c r="C55" s="258" t="s">
        <v>272</v>
      </c>
      <c r="D55" s="258"/>
      <c r="E55" s="44"/>
      <c r="F55" s="44"/>
      <c r="G55" s="44"/>
      <c r="H55" s="44"/>
      <c r="I55" s="44"/>
    </row>
    <row r="56" ht="12.75" customHeight="1">
      <c r="A56" s="258" t="s">
        <v>232</v>
      </c>
      <c r="B56" s="258" t="s">
        <v>237</v>
      </c>
      <c r="C56" s="258" t="s">
        <v>273</v>
      </c>
      <c r="D56" s="258"/>
      <c r="E56" s="44"/>
      <c r="F56" s="44"/>
      <c r="G56" s="44"/>
      <c r="H56" s="44"/>
      <c r="I56" s="44"/>
    </row>
    <row r="57" ht="12.75" customHeight="1">
      <c r="A57" s="258" t="s">
        <v>232</v>
      </c>
      <c r="B57" s="258" t="s">
        <v>237</v>
      </c>
      <c r="C57" s="258" t="s">
        <v>274</v>
      </c>
      <c r="D57" s="258"/>
      <c r="E57" s="44"/>
      <c r="F57" s="44"/>
      <c r="G57" s="44"/>
      <c r="H57" s="44"/>
      <c r="I57" s="44"/>
    </row>
    <row r="58" ht="12.75" customHeight="1">
      <c r="A58" s="258" t="s">
        <v>232</v>
      </c>
      <c r="B58" s="258" t="s">
        <v>237</v>
      </c>
      <c r="C58" s="258" t="s">
        <v>275</v>
      </c>
      <c r="D58" s="258"/>
      <c r="E58" s="44"/>
      <c r="F58" s="44"/>
      <c r="G58" s="44"/>
      <c r="H58" s="44"/>
      <c r="I58" s="44"/>
    </row>
    <row r="59" ht="12.75" customHeight="1">
      <c r="A59" s="258" t="s">
        <v>232</v>
      </c>
      <c r="B59" s="258" t="s">
        <v>237</v>
      </c>
      <c r="C59" s="258" t="s">
        <v>276</v>
      </c>
      <c r="D59" s="258"/>
      <c r="E59" s="44"/>
      <c r="F59" s="44"/>
      <c r="G59" s="44"/>
      <c r="H59" s="44"/>
      <c r="I59" s="44"/>
    </row>
    <row r="60" ht="12.75" customHeight="1">
      <c r="A60" s="258" t="s">
        <v>232</v>
      </c>
      <c r="B60" s="258" t="s">
        <v>237</v>
      </c>
      <c r="C60" s="258" t="s">
        <v>277</v>
      </c>
      <c r="D60" s="258"/>
      <c r="E60" s="44"/>
      <c r="F60" s="44"/>
      <c r="G60" s="44"/>
      <c r="H60" s="44"/>
      <c r="I60" s="44"/>
    </row>
    <row r="61" ht="12.75" customHeight="1">
      <c r="A61" s="258" t="s">
        <v>232</v>
      </c>
      <c r="B61" s="258" t="s">
        <v>237</v>
      </c>
      <c r="C61" s="258" t="s">
        <v>278</v>
      </c>
      <c r="D61" s="258"/>
      <c r="E61" s="44"/>
      <c r="F61" s="44"/>
      <c r="G61" s="44"/>
      <c r="H61" s="44"/>
      <c r="I61" s="44"/>
    </row>
    <row r="62" ht="12.75" customHeight="1">
      <c r="A62" s="258" t="s">
        <v>232</v>
      </c>
      <c r="B62" s="258" t="s">
        <v>237</v>
      </c>
      <c r="C62" s="258" t="s">
        <v>279</v>
      </c>
      <c r="D62" s="258"/>
      <c r="E62" s="44"/>
      <c r="F62" s="44"/>
      <c r="G62" s="44"/>
      <c r="H62" s="44"/>
      <c r="I62" s="44"/>
    </row>
    <row r="63" ht="12.75" customHeight="1">
      <c r="A63" s="258" t="s">
        <v>232</v>
      </c>
      <c r="B63" s="258" t="s">
        <v>237</v>
      </c>
      <c r="C63" s="258" t="s">
        <v>280</v>
      </c>
      <c r="D63" s="258"/>
      <c r="E63" s="44"/>
      <c r="F63" s="44"/>
      <c r="G63" s="44"/>
      <c r="H63" s="44"/>
      <c r="I63" s="44"/>
    </row>
    <row r="64" ht="12.75" customHeight="1">
      <c r="A64" s="258" t="s">
        <v>232</v>
      </c>
      <c r="B64" s="258" t="s">
        <v>237</v>
      </c>
      <c r="C64" s="258" t="s">
        <v>281</v>
      </c>
      <c r="D64" s="258"/>
      <c r="E64" s="44"/>
      <c r="F64" s="44"/>
      <c r="G64" s="44"/>
      <c r="H64" s="44"/>
      <c r="I64" s="44"/>
    </row>
    <row r="65" ht="12.75" customHeight="1">
      <c r="A65" s="258" t="s">
        <v>232</v>
      </c>
      <c r="B65" s="258" t="s">
        <v>237</v>
      </c>
      <c r="C65" s="258" t="s">
        <v>282</v>
      </c>
      <c r="D65" s="258"/>
      <c r="E65" s="44"/>
      <c r="F65" s="44"/>
      <c r="G65" s="44"/>
      <c r="H65" s="44"/>
      <c r="I65" s="44"/>
    </row>
    <row r="66" ht="12.75" customHeight="1">
      <c r="A66" s="258" t="s">
        <v>232</v>
      </c>
      <c r="B66" s="258" t="s">
        <v>237</v>
      </c>
      <c r="C66" s="258" t="s">
        <v>283</v>
      </c>
      <c r="D66" s="258"/>
      <c r="E66" s="44"/>
      <c r="F66" s="44"/>
      <c r="G66" s="44"/>
      <c r="H66" s="44"/>
      <c r="I66" s="44"/>
    </row>
    <row r="67" ht="12.75" customHeight="1">
      <c r="A67" s="258" t="s">
        <v>232</v>
      </c>
      <c r="B67" s="258" t="s">
        <v>237</v>
      </c>
      <c r="C67" s="258" t="s">
        <v>284</v>
      </c>
      <c r="D67" s="258"/>
      <c r="E67" s="44"/>
      <c r="F67" s="44"/>
      <c r="G67" s="44"/>
      <c r="H67" s="44"/>
      <c r="I67" s="44"/>
    </row>
    <row r="68" ht="12.75" customHeight="1">
      <c r="A68" s="258" t="s">
        <v>232</v>
      </c>
      <c r="B68" s="258" t="s">
        <v>237</v>
      </c>
      <c r="C68" s="258" t="s">
        <v>285</v>
      </c>
      <c r="D68" s="258"/>
      <c r="E68" s="44"/>
      <c r="F68" s="44"/>
      <c r="G68" s="44"/>
      <c r="H68" s="44"/>
      <c r="I68" s="44"/>
    </row>
    <row r="69" ht="12.75" customHeight="1">
      <c r="A69" s="258" t="s">
        <v>232</v>
      </c>
      <c r="B69" s="258" t="s">
        <v>237</v>
      </c>
      <c r="C69" s="258" t="s">
        <v>286</v>
      </c>
      <c r="D69" s="258"/>
      <c r="E69" s="44"/>
      <c r="F69" s="44"/>
      <c r="G69" s="44"/>
      <c r="H69" s="44"/>
      <c r="I69" s="44"/>
    </row>
    <row r="70" ht="12.75" customHeight="1">
      <c r="A70" s="258" t="s">
        <v>232</v>
      </c>
      <c r="B70" s="258" t="s">
        <v>237</v>
      </c>
      <c r="C70" s="258" t="s">
        <v>287</v>
      </c>
      <c r="D70" s="258"/>
      <c r="E70" s="44"/>
      <c r="F70" s="44"/>
      <c r="G70" s="44"/>
      <c r="H70" s="44"/>
      <c r="I70" s="44"/>
    </row>
    <row r="71" ht="12.75" customHeight="1">
      <c r="A71" s="258" t="s">
        <v>232</v>
      </c>
      <c r="B71" s="258" t="s">
        <v>237</v>
      </c>
      <c r="C71" s="258" t="s">
        <v>288</v>
      </c>
      <c r="D71" s="258"/>
      <c r="E71" s="44"/>
      <c r="F71" s="44"/>
      <c r="G71" s="44"/>
      <c r="H71" s="44"/>
      <c r="I71" s="44"/>
    </row>
    <row r="72" ht="12.75" customHeight="1">
      <c r="A72" s="258" t="s">
        <v>232</v>
      </c>
      <c r="B72" s="258" t="s">
        <v>237</v>
      </c>
      <c r="C72" s="258" t="s">
        <v>289</v>
      </c>
      <c r="D72" s="258"/>
      <c r="E72" s="44"/>
      <c r="F72" s="44"/>
      <c r="G72" s="44"/>
      <c r="H72" s="44"/>
      <c r="I72" s="44"/>
    </row>
    <row r="73" ht="12.75" customHeight="1">
      <c r="A73" s="258" t="s">
        <v>232</v>
      </c>
      <c r="B73" s="258" t="s">
        <v>237</v>
      </c>
      <c r="C73" s="258" t="s">
        <v>290</v>
      </c>
      <c r="D73" s="258"/>
      <c r="E73" s="44"/>
      <c r="F73" s="44"/>
      <c r="G73" s="44"/>
      <c r="H73" s="44"/>
      <c r="I73" s="44"/>
    </row>
    <row r="74" ht="12.75" customHeight="1">
      <c r="A74" s="258" t="s">
        <v>232</v>
      </c>
      <c r="B74" s="258" t="s">
        <v>237</v>
      </c>
      <c r="C74" s="258" t="s">
        <v>291</v>
      </c>
      <c r="D74" s="258"/>
      <c r="E74" s="44"/>
      <c r="F74" s="44"/>
      <c r="G74" s="44"/>
      <c r="H74" s="44"/>
      <c r="I74" s="44"/>
    </row>
    <row r="75" ht="12.75" customHeight="1">
      <c r="A75" s="258" t="s">
        <v>232</v>
      </c>
      <c r="B75" s="258" t="s">
        <v>237</v>
      </c>
      <c r="C75" s="258" t="s">
        <v>292</v>
      </c>
      <c r="D75" s="258"/>
      <c r="E75" s="44"/>
      <c r="F75" s="44"/>
      <c r="G75" s="44"/>
      <c r="H75" s="44"/>
      <c r="I75" s="44"/>
    </row>
    <row r="76" ht="15" customHeight="1">
      <c r="A76" s="258" t="s">
        <v>232</v>
      </c>
      <c r="B76" s="258" t="s">
        <v>237</v>
      </c>
      <c r="C76" s="258" t="s">
        <v>293</v>
      </c>
      <c r="D76" s="258"/>
      <c r="E76" s="44"/>
      <c r="F76" s="44"/>
      <c r="G76" s="44"/>
      <c r="H76" s="44"/>
      <c r="I76" s="44"/>
    </row>
    <row r="77" ht="15" customHeight="1">
      <c r="A77" s="258" t="s">
        <v>232</v>
      </c>
      <c r="B77" s="258" t="s">
        <v>237</v>
      </c>
      <c r="C77" s="258" t="s">
        <v>294</v>
      </c>
      <c r="D77" s="258"/>
      <c r="E77" s="44"/>
      <c r="F77" s="44"/>
      <c r="G77" s="44"/>
      <c r="H77" s="44"/>
      <c r="I77" s="44"/>
    </row>
    <row r="78" ht="15" customHeight="1">
      <c r="A78" s="258" t="s">
        <v>232</v>
      </c>
      <c r="B78" s="258" t="s">
        <v>237</v>
      </c>
      <c r="C78" s="258" t="s">
        <v>295</v>
      </c>
      <c r="D78" s="258"/>
      <c r="E78" s="44"/>
      <c r="F78" s="44"/>
      <c r="G78" s="44"/>
      <c r="H78" s="44"/>
      <c r="I78" s="44"/>
    </row>
    <row r="79" ht="15" customHeight="1">
      <c r="A79" s="258" t="s">
        <v>232</v>
      </c>
      <c r="B79" s="258" t="s">
        <v>237</v>
      </c>
      <c r="C79" s="258" t="s">
        <v>296</v>
      </c>
      <c r="D79" s="258"/>
      <c r="E79" s="44"/>
      <c r="F79" s="44"/>
      <c r="G79" s="44"/>
      <c r="H79" s="44"/>
      <c r="I79" s="44"/>
    </row>
    <row r="80" ht="15" customHeight="1">
      <c r="A80" s="258" t="s">
        <v>232</v>
      </c>
      <c r="B80" s="258" t="s">
        <v>237</v>
      </c>
      <c r="C80" s="258" t="s">
        <v>297</v>
      </c>
      <c r="D80" s="258"/>
      <c r="E80" s="44"/>
      <c r="F80" s="44"/>
      <c r="G80" s="44"/>
      <c r="H80" s="44"/>
      <c r="I80" s="44"/>
    </row>
    <row r="81" ht="15" customHeight="1">
      <c r="A81" s="258" t="s">
        <v>232</v>
      </c>
      <c r="B81" s="258" t="s">
        <v>237</v>
      </c>
      <c r="C81" s="258" t="s">
        <v>298</v>
      </c>
      <c r="D81" s="258"/>
      <c r="E81" s="44"/>
      <c r="F81" s="44"/>
      <c r="G81" s="44"/>
      <c r="H81" s="44"/>
      <c r="I81" s="44"/>
    </row>
    <row r="82" ht="15" customHeight="1">
      <c r="A82" s="258" t="s">
        <v>232</v>
      </c>
      <c r="B82" s="258" t="s">
        <v>237</v>
      </c>
      <c r="C82" s="258" t="s">
        <v>299</v>
      </c>
      <c r="D82" s="258"/>
      <c r="E82" s="44"/>
      <c r="F82" s="44"/>
      <c r="G82" s="44"/>
      <c r="H82" s="44"/>
      <c r="I82" s="44"/>
    </row>
    <row r="83" ht="15" customHeight="1">
      <c r="A83" s="258" t="s">
        <v>232</v>
      </c>
      <c r="B83" s="258" t="s">
        <v>237</v>
      </c>
      <c r="C83" s="258" t="s">
        <v>300</v>
      </c>
      <c r="D83" s="258"/>
      <c r="E83" s="44"/>
      <c r="F83" s="44"/>
      <c r="G83" s="44"/>
      <c r="H83" s="44"/>
      <c r="I83" s="44"/>
    </row>
    <row r="84" ht="15" customHeight="1">
      <c r="A84" s="258" t="s">
        <v>232</v>
      </c>
      <c r="B84" s="258" t="s">
        <v>237</v>
      </c>
      <c r="C84" s="258" t="s">
        <v>301</v>
      </c>
      <c r="D84" s="258"/>
      <c r="E84" s="44"/>
      <c r="F84" s="44"/>
      <c r="G84" s="44"/>
      <c r="H84" s="44"/>
      <c r="I84" s="44"/>
    </row>
    <row r="85" ht="15" customHeight="1">
      <c r="A85" s="258" t="s">
        <v>232</v>
      </c>
      <c r="B85" s="258" t="s">
        <v>237</v>
      </c>
      <c r="C85" s="258" t="s">
        <v>302</v>
      </c>
      <c r="D85" s="258"/>
      <c r="E85" s="44"/>
      <c r="F85" s="44"/>
      <c r="G85" s="44"/>
      <c r="H85" s="44"/>
      <c r="I85" s="44"/>
    </row>
    <row r="86" ht="15" customHeight="1">
      <c r="A86" s="258" t="s">
        <v>232</v>
      </c>
      <c r="B86" s="258" t="s">
        <v>237</v>
      </c>
      <c r="C86" s="258" t="s">
        <v>303</v>
      </c>
      <c r="D86" s="258"/>
      <c r="E86" s="44"/>
      <c r="F86" s="44"/>
      <c r="G86" s="44"/>
      <c r="H86" s="44"/>
      <c r="I86" s="44"/>
    </row>
    <row r="87" ht="15" customHeight="1">
      <c r="A87" s="258" t="s">
        <v>232</v>
      </c>
      <c r="B87" s="258" t="s">
        <v>237</v>
      </c>
      <c r="C87" s="258" t="s">
        <v>304</v>
      </c>
      <c r="D87" s="258"/>
      <c r="E87" s="44"/>
      <c r="F87" s="44"/>
      <c r="G87" s="44"/>
      <c r="H87" s="44"/>
      <c r="I87" s="44"/>
    </row>
    <row r="88" ht="15" customHeight="1">
      <c r="A88" s="258" t="s">
        <v>232</v>
      </c>
      <c r="B88" s="258" t="s">
        <v>237</v>
      </c>
      <c r="C88" s="258" t="s">
        <v>305</v>
      </c>
      <c r="D88" s="258"/>
      <c r="E88" s="44"/>
      <c r="F88" s="44"/>
      <c r="G88" s="44"/>
      <c r="H88" s="44"/>
      <c r="I88" s="44"/>
    </row>
    <row r="89" ht="15" customHeight="1">
      <c r="A89" s="258" t="s">
        <v>232</v>
      </c>
      <c r="B89" s="258" t="s">
        <v>237</v>
      </c>
      <c r="C89" s="258" t="s">
        <v>306</v>
      </c>
      <c r="D89" s="258"/>
      <c r="E89" s="44"/>
      <c r="F89" s="44"/>
      <c r="G89" s="44"/>
      <c r="H89" s="44"/>
      <c r="I89" s="44"/>
    </row>
    <row r="90" ht="15" customHeight="1">
      <c r="A90" s="258" t="s">
        <v>232</v>
      </c>
      <c r="B90" s="258" t="s">
        <v>237</v>
      </c>
      <c r="C90" s="258" t="s">
        <v>307</v>
      </c>
      <c r="D90" s="258"/>
      <c r="E90" s="44"/>
      <c r="F90" s="44"/>
      <c r="G90" s="44"/>
      <c r="H90" s="44"/>
      <c r="I90" s="44"/>
    </row>
    <row r="91" ht="15" customHeight="1">
      <c r="A91" s="258" t="s">
        <v>308</v>
      </c>
      <c r="B91" s="258" t="s">
        <v>237</v>
      </c>
      <c r="C91" s="258" t="s">
        <v>309</v>
      </c>
      <c r="D91" s="258"/>
      <c r="E91" s="44"/>
      <c r="F91" s="44"/>
      <c r="G91" s="44"/>
      <c r="H91" s="44"/>
      <c r="I91" s="44"/>
    </row>
    <row r="92" ht="15" customHeight="1">
      <c r="A92" s="258" t="s">
        <v>308</v>
      </c>
      <c r="B92" s="258" t="s">
        <v>237</v>
      </c>
      <c r="C92" s="258" t="s">
        <v>310</v>
      </c>
      <c r="D92" s="258"/>
      <c r="E92" s="44"/>
      <c r="F92" s="44"/>
      <c r="G92" s="44"/>
      <c r="H92" s="44"/>
      <c r="I92" s="44"/>
    </row>
    <row r="93" ht="15" customHeight="1">
      <c r="A93" s="258" t="s">
        <v>311</v>
      </c>
      <c r="B93" s="258" t="s">
        <v>237</v>
      </c>
      <c r="C93" s="258" t="s">
        <v>312</v>
      </c>
      <c r="D93" s="258"/>
      <c r="E93" s="44"/>
      <c r="F93" s="44"/>
      <c r="G93" s="44"/>
      <c r="H93" s="44"/>
      <c r="I93" s="44"/>
    </row>
    <row r="94" ht="15" customHeight="1">
      <c r="A94" s="258" t="s">
        <v>313</v>
      </c>
      <c r="B94" s="258" t="s">
        <v>237</v>
      </c>
      <c r="C94" s="258" t="s">
        <v>314</v>
      </c>
      <c r="D94" s="258"/>
      <c r="E94" s="44"/>
      <c r="F94" s="44"/>
      <c r="G94" s="44"/>
      <c r="H94" s="44"/>
      <c r="I94" s="44"/>
    </row>
    <row r="95" ht="15" customHeight="1">
      <c r="A95" s="258" t="s">
        <v>315</v>
      </c>
      <c r="B95" s="258" t="s">
        <v>237</v>
      </c>
      <c r="C95" s="258" t="s">
        <v>316</v>
      </c>
      <c r="D95" s="258"/>
      <c r="E95" s="44"/>
      <c r="F95" s="44"/>
      <c r="G95" s="44"/>
      <c r="H95" s="44"/>
      <c r="I95" s="44"/>
    </row>
    <row r="96" ht="15" customHeight="1">
      <c r="A96" s="258" t="s">
        <v>315</v>
      </c>
      <c r="B96" s="258" t="s">
        <v>237</v>
      </c>
      <c r="C96" s="258" t="s">
        <v>317</v>
      </c>
      <c r="D96" s="258"/>
      <c r="E96" s="44"/>
      <c r="F96" s="44"/>
      <c r="G96" s="44"/>
      <c r="H96" s="44"/>
      <c r="I96" s="44"/>
    </row>
    <row r="97" ht="15" customHeight="1">
      <c r="A97" s="258" t="s">
        <v>315</v>
      </c>
      <c r="B97" s="258" t="s">
        <v>237</v>
      </c>
      <c r="C97" s="258" t="s">
        <v>318</v>
      </c>
      <c r="D97" s="258"/>
      <c r="E97" s="44"/>
      <c r="F97" s="44"/>
      <c r="G97" s="44"/>
      <c r="H97" s="44"/>
      <c r="I97" s="44"/>
    </row>
    <row r="98" ht="15" customHeight="1">
      <c r="A98" s="258" t="s">
        <v>319</v>
      </c>
      <c r="B98" s="258" t="s">
        <v>237</v>
      </c>
      <c r="C98" s="258" t="s">
        <v>320</v>
      </c>
      <c r="D98" s="258"/>
      <c r="E98" s="44"/>
      <c r="F98" s="44"/>
      <c r="G98" s="44"/>
      <c r="H98" s="44"/>
      <c r="I98" s="44"/>
    </row>
    <row r="99" ht="15" customHeight="1">
      <c r="A99" s="258" t="s">
        <v>319</v>
      </c>
      <c r="B99" s="258" t="s">
        <v>237</v>
      </c>
      <c r="C99" s="258" t="s">
        <v>321</v>
      </c>
      <c r="D99" s="258"/>
      <c r="E99" s="44"/>
      <c r="F99" s="44"/>
      <c r="G99" s="44"/>
      <c r="H99" s="44"/>
      <c r="I99" s="44"/>
    </row>
    <row r="100" ht="15" customHeight="1">
      <c r="A100" s="258" t="s">
        <v>319</v>
      </c>
      <c r="B100" s="258" t="s">
        <v>237</v>
      </c>
      <c r="C100" s="258" t="s">
        <v>322</v>
      </c>
      <c r="D100" s="258"/>
      <c r="E100" s="44"/>
      <c r="F100" s="44"/>
      <c r="G100" s="44"/>
      <c r="H100" s="44"/>
      <c r="I100" s="44"/>
    </row>
    <row r="101" ht="15" customHeight="1">
      <c r="A101" s="258" t="s">
        <v>319</v>
      </c>
      <c r="B101" s="258" t="s">
        <v>237</v>
      </c>
      <c r="C101" s="258" t="s">
        <v>323</v>
      </c>
      <c r="D101" s="258"/>
      <c r="E101" s="44"/>
      <c r="F101" s="44"/>
      <c r="G101" s="44"/>
      <c r="H101" s="44"/>
      <c r="I101" s="44"/>
    </row>
    <row r="102" ht="15" customHeight="1">
      <c r="A102" s="258" t="s">
        <v>319</v>
      </c>
      <c r="B102" s="258" t="s">
        <v>237</v>
      </c>
      <c r="C102" s="258" t="s">
        <v>324</v>
      </c>
      <c r="D102" s="258"/>
      <c r="E102" s="44"/>
      <c r="F102" s="44"/>
      <c r="G102" s="44"/>
      <c r="H102" s="44"/>
      <c r="I102" s="44"/>
    </row>
    <row r="103" ht="15" customHeight="1">
      <c r="A103" s="258" t="s">
        <v>319</v>
      </c>
      <c r="B103" s="258" t="s">
        <v>237</v>
      </c>
      <c r="C103" s="258" t="s">
        <v>325</v>
      </c>
      <c r="D103" s="258"/>
      <c r="E103" s="44"/>
      <c r="F103" s="44"/>
      <c r="G103" s="44"/>
      <c r="H103" s="44"/>
      <c r="I103" s="44"/>
    </row>
    <row r="104" ht="15" customHeight="1">
      <c r="A104" s="258" t="s">
        <v>319</v>
      </c>
      <c r="B104" s="258" t="s">
        <v>237</v>
      </c>
      <c r="C104" s="258" t="s">
        <v>326</v>
      </c>
      <c r="D104" s="258"/>
      <c r="E104" s="44"/>
      <c r="F104" s="44"/>
      <c r="G104" s="44"/>
      <c r="H104" s="44"/>
      <c r="I104" s="44"/>
    </row>
    <row r="105" ht="15" customHeight="1">
      <c r="A105" s="258" t="s">
        <v>319</v>
      </c>
      <c r="B105" s="258" t="s">
        <v>237</v>
      </c>
      <c r="C105" s="258" t="s">
        <v>327</v>
      </c>
      <c r="D105" s="258"/>
      <c r="E105" s="44"/>
      <c r="F105" s="44"/>
      <c r="G105" s="44"/>
      <c r="H105" s="44"/>
      <c r="I105" s="44"/>
    </row>
    <row r="106" ht="15" customHeight="1">
      <c r="A106" s="258" t="s">
        <v>319</v>
      </c>
      <c r="B106" s="258" t="s">
        <v>237</v>
      </c>
      <c r="C106" s="258" t="s">
        <v>328</v>
      </c>
      <c r="D106" s="258"/>
      <c r="E106" s="44"/>
      <c r="F106" s="44"/>
      <c r="G106" s="44"/>
      <c r="H106" s="44"/>
      <c r="I106" s="44"/>
    </row>
    <row r="107" ht="15" customHeight="1">
      <c r="A107" s="258" t="s">
        <v>329</v>
      </c>
      <c r="B107" s="258" t="s">
        <v>330</v>
      </c>
      <c r="C107" s="258" t="s">
        <v>331</v>
      </c>
      <c r="D107" s="258"/>
      <c r="E107" s="44"/>
      <c r="F107" s="44"/>
      <c r="G107" s="44"/>
      <c r="H107" s="44"/>
      <c r="I107" s="44"/>
    </row>
    <row r="108" ht="15" customHeight="1">
      <c r="A108" s="258" t="s">
        <v>329</v>
      </c>
      <c r="B108" s="258" t="s">
        <v>330</v>
      </c>
      <c r="C108" s="258" t="s">
        <v>332</v>
      </c>
      <c r="D108" s="258"/>
      <c r="E108" s="44"/>
      <c r="F108" s="44"/>
      <c r="G108" s="44"/>
      <c r="H108" s="44"/>
      <c r="I108" s="44"/>
    </row>
    <row r="109" ht="15" customHeight="1">
      <c r="A109" s="258" t="s">
        <v>333</v>
      </c>
      <c r="B109" s="258" t="s">
        <v>334</v>
      </c>
      <c r="C109" s="258" t="s">
        <v>335</v>
      </c>
      <c r="D109" s="258"/>
      <c r="E109" s="44"/>
      <c r="F109" s="44"/>
      <c r="G109" s="44"/>
      <c r="H109" s="44"/>
      <c r="I109" s="44"/>
    </row>
    <row r="110" ht="15" customHeight="1">
      <c r="A110" s="258" t="s">
        <v>336</v>
      </c>
      <c r="B110" s="258" t="s">
        <v>337</v>
      </c>
      <c r="C110" s="258" t="s">
        <v>338</v>
      </c>
      <c r="D110" s="258"/>
      <c r="E110" s="44"/>
      <c r="F110" s="44"/>
      <c r="G110" s="44"/>
      <c r="H110" s="44"/>
      <c r="I110" s="44"/>
    </row>
    <row r="111" ht="15" customHeight="1">
      <c r="A111" s="258" t="s">
        <v>336</v>
      </c>
      <c r="B111" s="258" t="s">
        <v>337</v>
      </c>
      <c r="C111" s="258" t="s">
        <v>339</v>
      </c>
      <c r="D111" s="258"/>
      <c r="E111" s="44"/>
      <c r="F111" s="44"/>
      <c r="G111" s="44"/>
      <c r="H111" s="44"/>
      <c r="I111" s="44"/>
    </row>
    <row r="112" ht="15" customHeight="1">
      <c r="A112" s="258" t="s">
        <v>336</v>
      </c>
      <c r="B112" s="258" t="s">
        <v>337</v>
      </c>
      <c r="C112" s="258" t="s">
        <v>340</v>
      </c>
      <c r="D112" s="258"/>
      <c r="E112" s="44"/>
      <c r="F112" s="44"/>
      <c r="G112" s="44"/>
      <c r="H112" s="44"/>
      <c r="I112" s="44"/>
    </row>
    <row r="113" ht="15" customHeight="1">
      <c r="A113" s="258" t="s">
        <v>341</v>
      </c>
      <c r="B113" s="258" t="s">
        <v>342</v>
      </c>
      <c r="C113" s="258" t="s">
        <v>343</v>
      </c>
      <c r="D113" s="258"/>
      <c r="E113" s="44"/>
      <c r="F113" s="44"/>
      <c r="G113" s="44"/>
      <c r="H113" s="44"/>
      <c r="I113" s="44"/>
    </row>
    <row r="114" ht="15" customHeight="1">
      <c r="A114" s="258" t="s">
        <v>344</v>
      </c>
      <c r="B114" s="258" t="s">
        <v>345</v>
      </c>
      <c r="C114" s="258" t="s">
        <v>346</v>
      </c>
      <c r="D114" s="258"/>
      <c r="E114" s="44"/>
      <c r="F114" s="44"/>
      <c r="G114" s="44"/>
      <c r="H114" s="44"/>
      <c r="I114" s="44"/>
    </row>
    <row r="115" ht="15" customHeight="1">
      <c r="A115" s="258" t="s">
        <v>347</v>
      </c>
      <c r="B115" s="258" t="s">
        <v>348</v>
      </c>
      <c r="C115" s="258" t="s">
        <v>349</v>
      </c>
      <c r="D115" s="258"/>
      <c r="E115" s="44"/>
      <c r="F115" s="44"/>
      <c r="G115" s="44"/>
      <c r="H115" s="44"/>
      <c r="I115" s="44"/>
    </row>
    <row r="116" ht="15" customHeight="1">
      <c r="A116" s="258" t="s">
        <v>350</v>
      </c>
      <c r="B116" s="258" t="s">
        <v>351</v>
      </c>
      <c r="C116" s="258" t="s">
        <v>352</v>
      </c>
      <c r="D116" s="258"/>
      <c r="E116" s="44"/>
      <c r="F116" s="44"/>
      <c r="G116" s="44"/>
      <c r="H116" s="44"/>
      <c r="I116" s="44"/>
    </row>
    <row r="117" ht="15" customHeight="1">
      <c r="A117" s="258" t="s">
        <v>353</v>
      </c>
      <c r="B117" s="258" t="s">
        <v>354</v>
      </c>
      <c r="C117" s="258" t="s">
        <v>355</v>
      </c>
      <c r="D117" s="258"/>
      <c r="E117" s="44"/>
      <c r="F117" s="44"/>
      <c r="G117" s="44"/>
      <c r="H117" s="44"/>
      <c r="I117" s="44"/>
    </row>
    <row r="118" ht="15" customHeight="1">
      <c r="A118" s="258" t="s">
        <v>356</v>
      </c>
      <c r="B118" s="258" t="s">
        <v>357</v>
      </c>
      <c r="C118" s="258" t="s">
        <v>358</v>
      </c>
      <c r="D118" s="258"/>
      <c r="E118" s="44"/>
      <c r="F118" s="44"/>
      <c r="G118" s="44"/>
      <c r="H118" s="44"/>
      <c r="I118" s="44"/>
    </row>
    <row r="119" ht="15" customHeight="1">
      <c r="A119" s="258" t="s">
        <v>359</v>
      </c>
      <c r="B119" s="258" t="s">
        <v>360</v>
      </c>
      <c r="C119" s="258" t="s">
        <v>361</v>
      </c>
      <c r="D119" s="258"/>
      <c r="E119" s="44"/>
      <c r="F119" s="44"/>
      <c r="G119" s="44"/>
      <c r="H119" s="44"/>
      <c r="I119" s="44"/>
    </row>
    <row r="120" ht="15" customHeight="1">
      <c r="A120" s="258" t="s">
        <v>362</v>
      </c>
      <c r="B120" s="258" t="s">
        <v>363</v>
      </c>
      <c r="C120" s="258" t="s">
        <v>364</v>
      </c>
      <c r="D120" s="258"/>
      <c r="E120" s="44"/>
      <c r="F120" s="44"/>
      <c r="G120" s="44"/>
      <c r="H120" s="44"/>
      <c r="I120" s="44"/>
    </row>
    <row r="121" ht="15" customHeight="1">
      <c r="A121" s="258" t="s">
        <v>362</v>
      </c>
      <c r="B121" s="258" t="s">
        <v>363</v>
      </c>
      <c r="C121" s="258" t="s">
        <v>365</v>
      </c>
      <c r="D121" s="258"/>
      <c r="E121" s="44"/>
      <c r="F121" s="44"/>
      <c r="G121" s="44"/>
      <c r="H121" s="44"/>
      <c r="I121" s="44"/>
    </row>
    <row r="122" ht="15" customHeight="1">
      <c r="A122" s="258" t="s">
        <v>366</v>
      </c>
      <c r="B122" s="258" t="s">
        <v>367</v>
      </c>
      <c r="C122" s="258" t="s">
        <v>368</v>
      </c>
      <c r="D122" s="258"/>
      <c r="E122" s="44"/>
      <c r="F122" s="44"/>
      <c r="G122" s="44"/>
      <c r="H122" s="44"/>
      <c r="I122" s="44"/>
    </row>
    <row r="123" ht="15" customHeight="1">
      <c r="A123" s="258" t="s">
        <v>369</v>
      </c>
      <c r="B123" s="258" t="s">
        <v>370</v>
      </c>
      <c r="C123" s="258" t="s">
        <v>358</v>
      </c>
      <c r="D123" s="258"/>
      <c r="E123" s="44"/>
      <c r="F123" s="44"/>
      <c r="G123" s="44"/>
      <c r="H123" s="44"/>
      <c r="I123" s="44"/>
    </row>
    <row r="124" ht="15" customHeight="1">
      <c r="A124" s="258" t="s">
        <v>371</v>
      </c>
      <c r="B124" s="258" t="s">
        <v>372</v>
      </c>
      <c r="C124" s="258" t="s">
        <v>373</v>
      </c>
      <c r="D124" s="258"/>
      <c r="E124" s="44"/>
      <c r="F124" s="44"/>
      <c r="G124" s="44"/>
      <c r="H124" s="44"/>
      <c r="I124" s="44"/>
    </row>
    <row r="125" ht="15" customHeight="1">
      <c r="A125" s="258" t="s">
        <v>371</v>
      </c>
      <c r="B125" s="258" t="s">
        <v>372</v>
      </c>
      <c r="C125" s="258" t="s">
        <v>374</v>
      </c>
      <c r="D125" s="258"/>
      <c r="E125" s="44"/>
      <c r="F125" s="44"/>
      <c r="G125" s="44"/>
      <c r="H125" s="44"/>
      <c r="I125" s="44"/>
    </row>
    <row r="126" ht="15" customHeight="1">
      <c r="A126" s="258" t="s">
        <v>371</v>
      </c>
      <c r="B126" s="258" t="s">
        <v>372</v>
      </c>
      <c r="C126" s="258" t="s">
        <v>375</v>
      </c>
      <c r="D126" s="258"/>
      <c r="E126" s="44"/>
      <c r="F126" s="44"/>
      <c r="G126" s="44"/>
      <c r="H126" s="44"/>
      <c r="I126" s="44"/>
    </row>
    <row r="127" ht="15" customHeight="1">
      <c r="A127" s="258" t="s">
        <v>371</v>
      </c>
      <c r="B127" s="258" t="s">
        <v>372</v>
      </c>
      <c r="C127" s="258" t="s">
        <v>376</v>
      </c>
      <c r="D127" s="258"/>
      <c r="E127" s="44"/>
      <c r="F127" s="44"/>
      <c r="G127" s="44"/>
      <c r="H127" s="44"/>
      <c r="I127" s="44"/>
    </row>
    <row r="128" ht="15" customHeight="1">
      <c r="A128" s="258" t="s">
        <v>377</v>
      </c>
      <c r="B128" s="258" t="s">
        <v>378</v>
      </c>
      <c r="C128" s="258" t="s">
        <v>365</v>
      </c>
      <c r="D128" s="258"/>
      <c r="E128" s="44"/>
      <c r="F128" s="44"/>
      <c r="G128" s="44"/>
      <c r="H128" s="44"/>
      <c r="I128" s="44"/>
    </row>
    <row r="129" ht="15" customHeight="1">
      <c r="A129" s="258" t="s">
        <v>379</v>
      </c>
      <c r="B129" s="258" t="s">
        <v>380</v>
      </c>
      <c r="C129" s="258" t="s">
        <v>381</v>
      </c>
      <c r="D129" s="258"/>
      <c r="E129" s="44"/>
      <c r="F129" s="44"/>
      <c r="G129" s="44"/>
      <c r="H129" s="44"/>
      <c r="I129" s="44"/>
    </row>
    <row r="130" ht="15" customHeight="1">
      <c r="A130" s="258" t="s">
        <v>379</v>
      </c>
      <c r="B130" s="258" t="s">
        <v>380</v>
      </c>
      <c r="C130" s="258" t="s">
        <v>382</v>
      </c>
      <c r="D130" s="258"/>
      <c r="E130" s="44"/>
      <c r="F130" s="44"/>
      <c r="G130" s="44"/>
      <c r="H130" s="44"/>
      <c r="I130" s="44"/>
    </row>
    <row r="131" ht="15" customHeight="1">
      <c r="A131" s="258" t="s">
        <v>379</v>
      </c>
      <c r="B131" s="258" t="s">
        <v>380</v>
      </c>
      <c r="C131" s="258" t="s">
        <v>383</v>
      </c>
      <c r="D131" s="258"/>
      <c r="E131" s="44"/>
      <c r="F131" s="44"/>
      <c r="G131" s="44"/>
      <c r="H131" s="44"/>
      <c r="I131" s="44"/>
    </row>
    <row r="132" ht="15" customHeight="1">
      <c r="A132" s="258" t="s">
        <v>379</v>
      </c>
      <c r="B132" s="258" t="s">
        <v>380</v>
      </c>
      <c r="C132" s="258" t="s">
        <v>384</v>
      </c>
      <c r="D132" s="258"/>
      <c r="E132" s="44"/>
      <c r="F132" s="44"/>
      <c r="G132" s="44"/>
      <c r="H132" s="44"/>
      <c r="I132" s="44"/>
    </row>
    <row r="133" ht="15" customHeight="1">
      <c r="A133" s="258" t="s">
        <v>379</v>
      </c>
      <c r="B133" s="258" t="s">
        <v>380</v>
      </c>
      <c r="C133" s="258" t="s">
        <v>299</v>
      </c>
      <c r="D133" s="258"/>
      <c r="E133" s="44"/>
      <c r="F133" s="44"/>
      <c r="G133" s="44"/>
      <c r="H133" s="44"/>
      <c r="I133" s="44"/>
    </row>
    <row r="134" ht="15" customHeight="1">
      <c r="A134" s="258" t="s">
        <v>379</v>
      </c>
      <c r="B134" s="258" t="s">
        <v>380</v>
      </c>
      <c r="C134" s="258" t="s">
        <v>300</v>
      </c>
      <c r="D134" s="258"/>
      <c r="E134" s="44"/>
      <c r="F134" s="44"/>
      <c r="G134" s="44"/>
      <c r="H134" s="44"/>
      <c r="I134" s="44"/>
    </row>
    <row r="135" ht="15" customHeight="1">
      <c r="A135" s="258" t="s">
        <v>379</v>
      </c>
      <c r="B135" s="258" t="s">
        <v>380</v>
      </c>
      <c r="C135" s="258" t="s">
        <v>301</v>
      </c>
      <c r="D135" s="258"/>
      <c r="E135" s="44"/>
      <c r="F135" s="44"/>
      <c r="G135" s="44"/>
      <c r="H135" s="44"/>
      <c r="I135" s="44"/>
    </row>
    <row r="136" ht="15" customHeight="1">
      <c r="A136" s="258" t="s">
        <v>379</v>
      </c>
      <c r="B136" s="258" t="s">
        <v>380</v>
      </c>
      <c r="C136" s="258" t="s">
        <v>385</v>
      </c>
      <c r="D136" s="258"/>
      <c r="E136" s="44"/>
      <c r="F136" s="44"/>
      <c r="G136" s="44"/>
      <c r="H136" s="44"/>
      <c r="I136" s="44"/>
    </row>
    <row r="137" ht="15" customHeight="1">
      <c r="A137" s="258" t="s">
        <v>386</v>
      </c>
      <c r="B137" s="258" t="s">
        <v>387</v>
      </c>
      <c r="C137" s="258" t="s">
        <v>388</v>
      </c>
      <c r="D137" s="258"/>
      <c r="E137" s="44"/>
      <c r="F137" s="44"/>
      <c r="G137" s="44"/>
      <c r="H137" s="44"/>
      <c r="I137" s="44"/>
    </row>
    <row r="138" ht="15" customHeight="1">
      <c r="A138" s="258" t="s">
        <v>386</v>
      </c>
      <c r="B138" s="258" t="s">
        <v>387</v>
      </c>
      <c r="C138" s="258" t="s">
        <v>389</v>
      </c>
      <c r="D138" s="258"/>
      <c r="E138" s="44"/>
      <c r="F138" s="44"/>
      <c r="G138" s="44"/>
      <c r="H138" s="44"/>
      <c r="I138" s="44"/>
    </row>
    <row r="139" ht="15" customHeight="1">
      <c r="A139" s="258" t="s">
        <v>390</v>
      </c>
      <c r="B139" s="258" t="s">
        <v>391</v>
      </c>
      <c r="C139" s="258" t="s">
        <v>392</v>
      </c>
      <c r="D139" s="258"/>
      <c r="E139" s="44"/>
      <c r="F139" s="44"/>
      <c r="G139" s="44"/>
      <c r="H139" s="44"/>
      <c r="I139" s="44"/>
    </row>
    <row r="140" ht="15" customHeight="1">
      <c r="A140" s="258" t="s">
        <v>390</v>
      </c>
      <c r="B140" s="258" t="s">
        <v>391</v>
      </c>
      <c r="C140" s="258" t="s">
        <v>393</v>
      </c>
      <c r="D140" s="258"/>
      <c r="E140" s="44"/>
      <c r="F140" s="44"/>
      <c r="G140" s="44"/>
      <c r="H140" s="44"/>
      <c r="I140" s="44"/>
    </row>
    <row r="141" ht="15" customHeight="1">
      <c r="A141" s="258" t="s">
        <v>390</v>
      </c>
      <c r="B141" s="258" t="s">
        <v>391</v>
      </c>
      <c r="C141" s="258" t="s">
        <v>394</v>
      </c>
      <c r="D141" s="258"/>
      <c r="E141" s="44"/>
      <c r="F141" s="44"/>
      <c r="G141" s="44"/>
      <c r="H141" s="44"/>
      <c r="I141" s="44"/>
    </row>
    <row r="142" ht="15" customHeight="1">
      <c r="A142" s="258" t="s">
        <v>390</v>
      </c>
      <c r="B142" s="258" t="s">
        <v>22</v>
      </c>
      <c r="C142" s="258" t="s">
        <v>395</v>
      </c>
      <c r="D142" s="258"/>
      <c r="E142" s="44"/>
      <c r="F142" s="44"/>
      <c r="G142" s="44"/>
      <c r="H142" s="44"/>
      <c r="I142" s="44"/>
    </row>
    <row r="143" s="5" customFormat="1" ht="12.75" customHeight="1">
      <c r="A143" s="259"/>
      <c r="B143" s="259"/>
      <c r="C143" s="259"/>
      <c r="D143" s="259"/>
    </row>
    <row r="144" s="5" customFormat="1" ht="12.75" customHeight="1"/>
    <row r="145" s="5" customFormat="1" ht="12.75" customHeight="1"/>
    <row r="146" s="5" customFormat="1" ht="12.75" customHeight="1"/>
    <row r="147" s="5" customFormat="1" ht="12.75" customHeight="1"/>
    <row r="148" s="5" customFormat="1" ht="12.75" customHeight="1"/>
    <row r="149" s="5" customFormat="1" ht="12.75" customHeight="1"/>
    <row r="150" s="5" customFormat="1" ht="12.75" customHeight="1"/>
    <row r="151" s="5" customFormat="1" ht="12.75" customHeight="1"/>
    <row r="152" s="5" customFormat="1" ht="12.75" customHeight="1"/>
    <row r="153" s="5" customFormat="1" ht="12.75" customHeight="1"/>
    <row r="154" s="5" customFormat="1" ht="12.75" customHeight="1"/>
    <row r="155" s="5" customFormat="1" ht="12.75" customHeight="1"/>
    <row r="156" s="5" customFormat="1" ht="12.75" customHeight="1"/>
    <row r="157" s="5" customFormat="1" ht="12.75" customHeight="1"/>
    <row r="158" s="5" customFormat="1" ht="12.75" customHeight="1"/>
    <row r="159" s="5" customFormat="1" ht="12.75" customHeight="1"/>
    <row r="160" s="5" customFormat="1" ht="12.75" customHeight="1"/>
    <row r="161" s="5" customFormat="1" ht="12.75" customHeight="1"/>
    <row r="162" s="5" customFormat="1" ht="12.75" customHeight="1"/>
    <row r="163" s="5" customFormat="1" ht="12.75" customHeight="1"/>
    <row r="164" s="5" customFormat="1" ht="12.75" customHeight="1"/>
    <row r="165" s="5" customFormat="1" ht="12.75" customHeight="1"/>
    <row r="166" s="5" customFormat="1" ht="12.75" customHeight="1"/>
    <row r="167" s="5" customFormat="1" ht="12.75" customHeight="1"/>
    <row r="168" s="5" customFormat="1" ht="12.75" customHeight="1"/>
    <row r="169" s="5" customFormat="1" ht="12.75" customHeight="1"/>
    <row r="170" s="5" customFormat="1" ht="12.75" customHeight="1"/>
    <row r="171" s="5" customFormat="1" ht="12.75" customHeight="1"/>
    <row r="172" s="5" customFormat="1" ht="12.75" customHeight="1"/>
    <row r="173" s="5" customFormat="1" ht="12.75" customHeight="1"/>
    <row r="174" s="5" customFormat="1" ht="12.75" customHeight="1"/>
    <row r="175" s="5" customFormat="1" ht="12.75" customHeight="1"/>
    <row r="176" s="5" customFormat="1" ht="12.75" customHeight="1"/>
    <row r="177" s="5" customFormat="1" ht="12.75" customHeight="1"/>
    <row r="178" s="5" customFormat="1" ht="12.75" customHeight="1"/>
    <row r="179" s="5" customFormat="1" ht="12.75" customHeight="1"/>
    <row r="180" s="5" customFormat="1" ht="12.75" customHeight="1"/>
    <row r="181" s="5" customFormat="1" ht="12.75" customHeight="1"/>
    <row r="182" s="5" customFormat="1" ht="12.75" customHeight="1"/>
    <row r="183" s="5" customFormat="1" ht="12.75" customHeight="1"/>
    <row r="184" s="5" customFormat="1" ht="12.75" customHeight="1"/>
    <row r="185" s="5" customFormat="1" ht="12.75" customHeight="1"/>
    <row r="186" s="5" customFormat="1" ht="12.75" customHeight="1"/>
    <row r="187" s="5" customFormat="1" ht="12.75" customHeight="1"/>
    <row r="188" s="5" customFormat="1" ht="12.75" customHeight="1"/>
    <row r="189" s="5" customFormat="1" ht="12.75" customHeight="1"/>
    <row r="190" s="5" customFormat="1" ht="12.75" customHeight="1"/>
    <row r="191" s="5" customFormat="1" ht="12.75" customHeight="1"/>
    <row r="192" s="5" customFormat="1" ht="12.75" customHeight="1"/>
    <row r="193" s="5" customFormat="1" ht="12.75" customHeight="1"/>
    <row r="194" s="5" customFormat="1" ht="12.75" customHeight="1"/>
    <row r="195" s="5" customFormat="1" ht="12.75" customHeight="1"/>
    <row r="196" s="5" customFormat="1" ht="12.75" customHeight="1"/>
    <row r="197" s="5" customFormat="1" ht="12.75" customHeight="1"/>
    <row r="198" s="5" customFormat="1" ht="12.75" customHeight="1"/>
    <row r="199" s="5" customFormat="1" ht="12.75" customHeight="1"/>
    <row r="200" s="5" customFormat="1" ht="12.75" customHeight="1"/>
    <row r="201" s="5" customFormat="1" ht="12.75" customHeight="1"/>
    <row r="202" s="5" customFormat="1" ht="12.75" customHeight="1"/>
    <row r="203" s="5" customFormat="1" ht="12.75" customHeight="1"/>
    <row r="204" s="5" customFormat="1" ht="12.75" customHeight="1"/>
    <row r="205" s="5" customFormat="1" ht="12.75" customHeight="1"/>
    <row r="206" s="5" customFormat="1" ht="12.75" customHeight="1"/>
    <row r="207" s="5" customFormat="1" ht="12.75" customHeight="1"/>
    <row r="208" s="5" customFormat="1" ht="12.75" customHeight="1"/>
    <row r="209" s="5" customFormat="1" ht="12.75" customHeight="1"/>
    <row r="210" s="5" customFormat="1" ht="12.75" customHeight="1"/>
    <row r="211" s="5" customFormat="1" ht="12.75" customHeight="1"/>
    <row r="212" s="5" customFormat="1" ht="12.75" customHeight="1"/>
    <row r="213" s="5" customFormat="1" ht="12.75" customHeight="1"/>
    <row r="214" s="5" customFormat="1" ht="12.75" customHeight="1"/>
    <row r="215" s="5" customFormat="1" ht="12.75" customHeight="1"/>
    <row r="216" s="5" customFormat="1" ht="12.75" customHeight="1"/>
    <row r="217" s="5" customFormat="1" ht="12.75" customHeight="1"/>
    <row r="218" s="5" customFormat="1" ht="12.75" customHeight="1"/>
    <row r="219" s="5" customFormat="1" ht="12.75" customHeight="1"/>
    <row r="220" s="5" customFormat="1" ht="12.75" customHeight="1"/>
    <row r="221" s="5" customFormat="1" ht="12.75" customHeight="1"/>
    <row r="222" s="5" customFormat="1" ht="12.75" customHeight="1"/>
    <row r="223" s="5" customFormat="1" ht="12.75" customHeight="1"/>
    <row r="224" s="5" customFormat="1" ht="12.75" customHeight="1"/>
    <row r="225" s="5" customFormat="1" ht="12.75" customHeight="1"/>
    <row r="226" s="5" customFormat="1" ht="12.75" customHeight="1"/>
    <row r="227" s="5" customFormat="1" ht="12.75" customHeight="1"/>
    <row r="228" s="5" customFormat="1" ht="12.75" customHeight="1"/>
    <row r="229" s="5" customFormat="1" ht="12.75" customHeight="1"/>
    <row r="230" s="5" customFormat="1" ht="12.75" customHeight="1"/>
    <row r="231" s="5" customFormat="1" ht="12.75" customHeight="1"/>
    <row r="232" s="5" customFormat="1" ht="12.75" customHeight="1"/>
    <row r="233" s="5" customFormat="1" ht="12.75" customHeight="1"/>
    <row r="234" s="5" customFormat="1" ht="12.75" customHeight="1"/>
    <row r="235" s="5" customFormat="1" ht="12.75" customHeight="1"/>
    <row r="236" s="5" customFormat="1" ht="12.75" customHeight="1"/>
    <row r="237" s="5" customFormat="1" ht="12.75" customHeight="1"/>
    <row r="238" s="5" customFormat="1" ht="12.75" customHeight="1"/>
    <row r="239" s="5" customFormat="1" ht="12.75" customHeight="1"/>
    <row r="240" s="5" customFormat="1" ht="12.75" customHeight="1"/>
    <row r="241" s="5" customFormat="1" ht="12.75" customHeight="1"/>
    <row r="242" s="5" customFormat="1" ht="12.75" customHeight="1"/>
    <row r="243" s="5" customFormat="1" ht="12.75" customHeight="1"/>
    <row r="244" s="5" customFormat="1" ht="12.75" customHeight="1"/>
    <row r="245" s="5" customFormat="1" ht="12.75" customHeight="1"/>
    <row r="246" s="5" customFormat="1" ht="12.75" customHeight="1"/>
    <row r="247" s="5" customFormat="1" ht="12.75" customHeight="1"/>
    <row r="248" s="5" customFormat="1" ht="12.75" customHeight="1"/>
    <row r="249" s="5" customFormat="1" ht="12.75" customHeight="1"/>
    <row r="250" s="5" customFormat="1" ht="12.75" customHeight="1"/>
    <row r="251" s="5" customFormat="1" ht="12.75" customHeight="1"/>
    <row r="252" s="5" customFormat="1" ht="12.75" customHeight="1"/>
    <row r="253" s="5" customFormat="1" ht="12.75" customHeight="1"/>
    <row r="254" s="5" customFormat="1" ht="12.75" customHeight="1"/>
    <row r="255" s="5" customFormat="1" ht="12.75" customHeight="1"/>
    <row r="256" s="5" customFormat="1" ht="12.75" customHeight="1"/>
    <row r="257" s="5" customFormat="1" ht="12.75" customHeight="1"/>
    <row r="258" s="5" customFormat="1" ht="12.75" customHeight="1"/>
    <row r="259" s="5" customFormat="1" ht="12.75" customHeight="1"/>
    <row r="260" s="5" customFormat="1" ht="12.75" customHeight="1"/>
    <row r="261" s="5" customFormat="1" ht="12.75" customHeight="1"/>
    <row r="262" s="5" customFormat="1" ht="12.75" customHeight="1"/>
    <row r="263" s="5" customFormat="1" ht="12.75" customHeight="1"/>
    <row r="264" s="5" customFormat="1" ht="12.75" customHeight="1"/>
    <row r="265" s="5" customFormat="1" ht="12.75" customHeight="1"/>
    <row r="266" s="5" customFormat="1" ht="12.75" customHeight="1"/>
    <row r="267" s="5" customFormat="1" ht="12.75" customHeight="1"/>
    <row r="268" s="5" customFormat="1" ht="12.75" customHeight="1"/>
    <row r="269" s="5" customFormat="1" ht="12.75" customHeight="1"/>
    <row r="270" s="5" customFormat="1" ht="12.75" customHeight="1"/>
    <row r="271" s="5" customFormat="1" ht="12.75" customHeight="1"/>
    <row r="272" s="5" customFormat="1" ht="12.75" customHeight="1"/>
    <row r="273" s="5" customFormat="1" ht="12.75" customHeight="1"/>
    <row r="274" s="5" customFormat="1" ht="12.75" customHeight="1"/>
    <row r="275" s="5" customFormat="1" ht="12.75" customHeight="1"/>
    <row r="276" s="5" customFormat="1" ht="12.75" customHeight="1"/>
    <row r="277" s="5" customFormat="1" ht="12.75" customHeight="1"/>
    <row r="278" s="5" customFormat="1" ht="12.75" customHeight="1"/>
    <row r="279" s="5" customFormat="1" ht="12.75" customHeight="1"/>
    <row r="280" s="5" customFormat="1" ht="12.75" customHeight="1"/>
    <row r="281" s="5" customFormat="1" ht="12.75" customHeight="1"/>
    <row r="282" s="5" customFormat="1" ht="12.75" customHeight="1"/>
    <row r="283" s="5" customFormat="1" ht="12.75" customHeight="1"/>
    <row r="284" s="5" customFormat="1" ht="12.75" customHeight="1"/>
    <row r="285" s="5" customFormat="1" ht="12.75" customHeight="1"/>
    <row r="286" s="5" customFormat="1" ht="12.75" customHeight="1"/>
    <row r="287" s="5" customFormat="1" ht="12.75" customHeight="1"/>
    <row r="288" s="5" customFormat="1" ht="12.75" customHeight="1"/>
    <row r="289" s="5" customFormat="1" ht="12.75" customHeight="1"/>
    <row r="290" s="5" customFormat="1" ht="12.75" customHeight="1"/>
    <row r="291" s="5" customFormat="1" ht="12.75" customHeight="1"/>
    <row r="292" s="5" customFormat="1" ht="12.75" customHeight="1"/>
    <row r="293" s="5" customFormat="1" ht="12.75" customHeight="1"/>
    <row r="294" s="5" customFormat="1" ht="12.75" customHeight="1"/>
    <row r="295" s="5" customFormat="1" ht="12.75" customHeight="1"/>
    <row r="296" s="5" customFormat="1" ht="12.75" customHeight="1"/>
    <row r="297" s="5" customFormat="1" ht="12.75" customHeight="1"/>
    <row r="298" s="5" customFormat="1" ht="12.75" customHeight="1"/>
    <row r="299" s="5" customFormat="1" ht="12.75" customHeight="1"/>
    <row r="300" s="5" customFormat="1" ht="12.75" customHeight="1"/>
    <row r="301" s="5" customFormat="1" ht="12.75" customHeight="1"/>
    <row r="302" s="5" customFormat="1" ht="12.75" customHeight="1"/>
    <row r="303" s="5" customFormat="1" ht="12.75" customHeight="1"/>
    <row r="304" s="5" customFormat="1" ht="12.75" customHeight="1"/>
    <row r="305" s="5" customFormat="1" ht="12.75" customHeight="1"/>
    <row r="306" s="5" customFormat="1" ht="12.75" customHeight="1"/>
    <row r="307" s="5" customFormat="1" ht="12.75" customHeight="1"/>
    <row r="308" s="5" customFormat="1" ht="12.75" customHeight="1"/>
    <row r="309" s="5" customFormat="1" ht="12.75" customHeight="1"/>
    <row r="310" s="5" customFormat="1" ht="12.75" customHeight="1"/>
    <row r="311" s="5" customFormat="1" ht="12.75" customHeight="1"/>
    <row r="312" s="5" customFormat="1" ht="12.75" customHeight="1"/>
    <row r="313" s="5" customFormat="1" ht="12.75" customHeight="1"/>
    <row r="314" s="5" customFormat="1" ht="12.75" customHeight="1"/>
    <row r="315" s="5" customFormat="1" ht="12.75" customHeight="1"/>
    <row r="316" s="5" customFormat="1" ht="12.75" customHeight="1"/>
    <row r="317" s="5" customFormat="1" ht="12.75" customHeight="1"/>
    <row r="318" s="5" customFormat="1" ht="12.75" customHeight="1"/>
    <row r="319" s="5" customFormat="1" ht="12.75" customHeight="1"/>
    <row r="320" s="5" customFormat="1" ht="12.75" customHeight="1"/>
    <row r="321" s="5" customFormat="1" ht="12.75" customHeight="1"/>
    <row r="322" s="5" customFormat="1" ht="12.75" customHeight="1"/>
    <row r="323" s="5" customFormat="1" ht="12.75" customHeight="1"/>
    <row r="324" s="5" customFormat="1" ht="12.75" customHeight="1"/>
    <row r="325" s="5" customFormat="1" ht="12.75" customHeight="1"/>
    <row r="326" s="5" customFormat="1" ht="12.75" customHeight="1"/>
    <row r="327" s="5" customFormat="1" ht="12.75" customHeight="1"/>
    <row r="328" s="5" customFormat="1" ht="12.75" customHeight="1"/>
    <row r="329" s="5" customFormat="1" ht="12.75" customHeight="1"/>
    <row r="330" s="5" customFormat="1" ht="12.75" customHeight="1"/>
    <row r="331" s="5" customFormat="1" ht="12.75" customHeight="1"/>
    <row r="332" s="5" customFormat="1" ht="12.75" customHeight="1"/>
    <row r="333" s="5" customFormat="1" ht="12.75" customHeight="1"/>
    <row r="334" s="5" customFormat="1" ht="12.75" customHeight="1"/>
    <row r="335" s="5" customFormat="1" ht="12.75" customHeight="1"/>
    <row r="336" s="5" customFormat="1" ht="12.75" customHeight="1"/>
    <row r="337" s="5" customFormat="1" ht="12.75" customHeight="1"/>
    <row r="338" s="5" customFormat="1" ht="12.75" customHeight="1"/>
    <row r="339" s="5" customFormat="1" ht="12.75" customHeight="1"/>
    <row r="340" s="5" customFormat="1" ht="12.75" customHeight="1"/>
    <row r="341" s="5" customFormat="1" ht="12.75" customHeight="1"/>
    <row r="342" s="5" customFormat="1" ht="12.75" customHeight="1"/>
  </sheetData>
  <mergeCells count="1">
    <mergeCell ref="A1:H1"/>
  </mergeCells>
  <pageMargins left="0.7798611" right="0.5097222" top="0.9902778" bottom="0.8" header="0.5" footer="0.5"/>
  <pageSetup orientation="landscape" fitToHeight="9"/>
  <headerFooter alignWithMargins="0">
    <oddHeader xml:space="preserve">&amp;L&amp;08&amp;"Microsoft Sans Serif"Instrument:{seq.instrument}   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 xml:space="preserve">&amp;L&amp;08&amp;"Microsoft Sans Serif"Instrument:{seq.instrument}   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zoomScaleNormal="100" zoomScaleSheetLayoutView="100" zoomScalePageLayoutView="100" workbookViewId="0">
      <selection activeCell="A1" sqref="A1:H1"/>
    </sheetView>
  </sheetViews>
  <sheetFormatPr defaultColWidth="9.140625" defaultRowHeight="12.75" customHeight="1"/>
  <cols>
    <col min="1" max="1" width="9.855469" customWidth="1"/>
    <col min="2" max="2" width="12.57031" customWidth="1"/>
    <col min="3" max="3" width="11.85547" customWidth="1"/>
    <col min="4" max="4" width="19.42578" customWidth="1"/>
    <col min="5" max="5" width="10.42578" customWidth="1"/>
    <col min="6" max="6" width="10" customWidth="1"/>
    <col min="7" max="7" width="10.14063" customWidth="1"/>
    <col min="8" max="8" width="9.425781" customWidth="1"/>
  </cols>
  <sheetData>
    <row r="1" ht="21">
      <c r="A1" s="50" t="s">
        <v>99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4" ht="12.75" customHeight="1">
      <c r="A4" s="67"/>
      <c r="B4" s="67"/>
      <c r="C4" s="67"/>
      <c r="D4" s="67"/>
      <c r="E4" s="67"/>
      <c r="F4" s="67"/>
      <c r="G4" s="67"/>
      <c r="H4" s="67"/>
    </row>
    <row r="5" ht="12.75" customHeight="1">
      <c r="A5" s="67"/>
      <c r="B5" s="67"/>
      <c r="C5" s="67"/>
      <c r="D5" s="67"/>
      <c r="E5" s="67"/>
      <c r="F5" s="67"/>
      <c r="G5" s="67"/>
      <c r="H5" s="67"/>
    </row>
    <row r="6" ht="12.75" customHeight="1">
      <c r="A6" s="67"/>
      <c r="B6" s="67"/>
      <c r="C6" s="67"/>
      <c r="D6" s="67"/>
      <c r="E6" s="67"/>
      <c r="F6" s="67"/>
      <c r="G6" s="67"/>
      <c r="H6" s="67"/>
    </row>
    <row r="7" ht="12.75" customHeight="1">
      <c r="A7" s="67"/>
      <c r="B7" s="67"/>
      <c r="C7" s="67"/>
      <c r="D7" s="67"/>
      <c r="E7" s="67"/>
      <c r="F7" s="67"/>
      <c r="G7" s="67"/>
      <c r="H7" s="67"/>
    </row>
    <row r="8" ht="12.75" customHeight="1">
      <c r="A8" s="67"/>
      <c r="B8" s="67"/>
      <c r="C8" s="67"/>
      <c r="D8" s="67"/>
      <c r="E8" s="67"/>
      <c r="F8" s="67"/>
      <c r="G8" s="67"/>
      <c r="H8" s="67"/>
    </row>
    <row r="9" ht="12.75" customHeight="1">
      <c r="A9" s="67"/>
      <c r="B9" s="67"/>
      <c r="C9" s="67"/>
      <c r="D9" s="67"/>
      <c r="E9" s="67"/>
      <c r="F9" s="67"/>
      <c r="G9" s="67"/>
      <c r="H9" s="67"/>
    </row>
    <row r="10" ht="12.75" customHeight="1">
      <c r="A10" s="67"/>
      <c r="B10" s="67"/>
      <c r="C10" s="67"/>
      <c r="D10" s="67"/>
      <c r="E10" s="67"/>
      <c r="F10" s="67"/>
      <c r="G10" s="67"/>
      <c r="H10" s="67"/>
    </row>
    <row r="11" ht="12.75" customHeight="1">
      <c r="A11" s="67"/>
      <c r="B11" s="67"/>
      <c r="C11" s="67"/>
      <c r="D11" s="67"/>
      <c r="E11" s="67"/>
      <c r="F11" s="67"/>
      <c r="G11" s="67"/>
      <c r="H11" s="67"/>
    </row>
    <row r="12" ht="12.75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3" ht="12.6" customHeight="1"/>
    <row r="24" ht="12.6" customHeight="1"/>
    <row r="25" ht="12.6" customHeight="1"/>
    <row r="27" ht="16.9" customHeight="1"/>
    <row r="28" ht="12.6" customHeight="1"/>
  </sheetData>
  <mergeCells count="1">
    <mergeCell ref="A1:H1"/>
  </mergeCells>
  <pageMargins left="0.7798611" right="0.5097222" top="0.9902778" bottom="0.8" header="0.5" footer="0.5"/>
  <pageSetup orientation="portrait" fitToWidth="0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report/&amp;A&amp;R&amp;08&amp;"Microsoft Sans Serif"© 2009-2023 Thermo Fisher Scientific Inc. All rights reserved.
Chromeleon 7.3.2.12429</evenFooter>
  </headerFooter>
  <drawing r:id="rId1"/>
</worksheet>
</file>

<file path=docProps/app.xml><?xml version="1.0" encoding="utf-8"?>
<Properties xmlns="http://schemas.openxmlformats.org/officeDocument/2006/extended-properties">
  <Application>DevExpress Office File API/23.1.6.0</Application>
  <AppVersion>23.1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Mayer, Michael</dc:creator>
  <cp:lastModifiedBy>FYZ6Y14\Admin</cp:lastModifiedBy>
  <dcterms:created xsi:type="dcterms:W3CDTF">2020-07-23T19:30:44Z</dcterms:created>
  <dcterms:modified xsi:type="dcterms:W3CDTF">2025-04-04T13:13:16Z</dcterms:modified>
</cp:coreProperties>
</file>