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lucas\Desktop\CGU py\"/>
    </mc:Choice>
  </mc:AlternateContent>
  <xr:revisionPtr revIDLastSave="0" documentId="13_ncr:1_{4514B82B-39E4-47B5-B41D-F0A35A439411}" xr6:coauthVersionLast="47" xr6:coauthVersionMax="47" xr10:uidLastSave="{00000000-0000-0000-0000-000000000000}"/>
  <bookViews>
    <workbookView xWindow="28680" yWindow="-120" windowWidth="29040" windowHeight="15840" xr2:uid="{00000000-000D-0000-FFFF-FFFF00000000}"/>
  </bookViews>
  <sheets>
    <sheet name="dado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 l="1"/>
  <c r="H3" i="1"/>
</calcChain>
</file>

<file path=xl/sharedStrings.xml><?xml version="1.0" encoding="utf-8"?>
<sst xmlns="http://schemas.openxmlformats.org/spreadsheetml/2006/main" count="1603" uniqueCount="358">
  <si>
    <t>Nome do Cidadão</t>
  </si>
  <si>
    <t>Dias para Resposta</t>
  </si>
  <si>
    <t>Pedido</t>
  </si>
  <si>
    <t>Status do Pedido</t>
  </si>
  <si>
    <t>Identidade de gênero</t>
  </si>
  <si>
    <t>Cor</t>
  </si>
  <si>
    <t>Cidadão 1</t>
  </si>
  <si>
    <t>O meu auxílio foi bloqueado injustamente, estou recorrendo a mais de quatro meses, pois estou desempregado e tenho direito ao auxílio e tenho a necessidade desse direito que é meu por lei, já tentei contato várias vezes nas agências e eles me direcionam pra esse site e até hoje não resolveram a minha situação, não estou em nenhum tipo de fraude, minha documentação estar em dia e estou Apto para mais esclarecimentos se precisar.</t>
  </si>
  <si>
    <t>Acesso Concedido</t>
  </si>
  <si>
    <t>Homem Cisgênero</t>
  </si>
  <si>
    <t>Branca</t>
  </si>
  <si>
    <t>São Paulo (SP)</t>
  </si>
  <si>
    <t>Cidadão 2</t>
  </si>
  <si>
    <t>Fui aprovada recentemente para receber a extensão do auxílio emergêncial, mas no site da Dataprev costa que não fui aprovada e tbm não consta meu número no grupo familiar que estou cadastrada, mas quando entre no app do auxílio emergêncial diz que fui aprovada, porém minha conta está zerada. O que posso fazer ?</t>
  </si>
  <si>
    <t>Acesso Parcialmente Concedido</t>
  </si>
  <si>
    <t>Mulher Cisgênero</t>
  </si>
  <si>
    <t>Pernambuco (PE)</t>
  </si>
  <si>
    <t>Cidadão 3</t>
  </si>
  <si>
    <t>Sou aluno do curso Tecnólogo em Gestão em Financeira com duração de 2 anos, matriculado regularmente, todavia a instituição não ofertou para o semestre de 2021-1, as disciplinas curriculares obrigatórias, necessárias para a conclusão do curso.  Questiono se a instituição pode se abster de ofertar as disciplinas obrigatórias, em caráter regular, tendo em vista a autorização de reconhecimento do curso expedida pelo MEC – Portaria 274 de 03.04.2017 – DOU de 04.04.2017,  do curso Tecnólogo em Gestão Financeira, ofertado pela instituição FGV EBAPE.</t>
  </si>
  <si>
    <t>Paraíba (PB)</t>
  </si>
  <si>
    <t>Cidadão 4</t>
  </si>
  <si>
    <t>Aos responsáveis pela administração pública do IFES,    Venho por meio desta, ancorada na Lei de Acesso a Informação, solicitar informes no referente a PORTARIA Nº 1.333, DE 7 DE JULHO DE 2020. Tal portaria posiciona a suspensão do prazo de validade de concursos referendados pela instituição. Neste sentido, peticiono informes:  1) A Portaria suspende apenas a validade dos concursos, devido a calamidade pública, ou suspende também os efeitos destes juntamente com a validade - passando a vigorar novamente com o cessar da Portaria 1333/2020. Digo isso devido a convocação realizadas pela própria instituição em 002/12/2020  - a exemplo do edital 01/2018 (https://www.ifes.edu.br/images/stories/-publicacoes/processos-seletivos/servidores/2018/2018-01/edital-convocacao-nomeacao-XVI.pdf), 03/2016 (https://www.ifes.edu.br/images/stories/-publicacoes/processos-seletivos/servidores/2016/2016-03/edital_convocacao_para_nomeacao_-XXXVII-DOCENTES-MESTRES-E-DOUT.pdf) e 02/2016 (https://www.ifes.edu.br/images/stories/-publicacoes/processos-seletivos/servidores/2016/2016-02/edital_convocacao_para_nomeacao_-XV-DOCENTES-GRAD-E-ESP.pdf).  2) Se a portaria encontra-se em vigência ou foi substituída ou cessada por outra portaria, neste caso requer-se informação de quais as portarias que substituem-cessam a 1333/2020.  3) A indicação das portarias e bases legais que permitem a suspensão do prazo de validade, e continue-se convocando.    Neste sentido, peticiona-se.</t>
  </si>
  <si>
    <t>Acesso Negado</t>
  </si>
  <si>
    <t>Parda</t>
  </si>
  <si>
    <t>Minas Gerais (MG)</t>
  </si>
  <si>
    <t>Cidadão 5</t>
  </si>
  <si>
    <t>Prezados   Boa noite   Qual é a legislação que deve ser atendida para registrar colágeno em pô.?  No aguardo   Atenciosamente   Gabriel Segalis</t>
  </si>
  <si>
    <t>Cidadão 6</t>
  </si>
  <si>
    <t>Não estou recebendo os 300 do auxílio emergencial. Estou desempregado.</t>
  </si>
  <si>
    <t>Não se trata de solicitação de informação</t>
  </si>
  <si>
    <t>Preta</t>
  </si>
  <si>
    <t>Cidadão 7</t>
  </si>
  <si>
    <t>Senhores, solicito a informação sobre o total de bombas submetidas ao serviço de verificação inicial na instalação do fabricante realizado pelo Ipem-RJ no mês de novembro de 2020. Neste relatório não precisarei do total de bicos, somente da quantidade de bombas.</t>
  </si>
  <si>
    <t>Pará (PA)</t>
  </si>
  <si>
    <t>Cidadão 8</t>
  </si>
  <si>
    <t>Solicito quantitativo de bicos submetidos ao serviço de verificação inicial nas instalações do fabricante nos mês de novembro de 2020. Gostaria de que fosse informado o total de bicos lacrados segmentado pelo nome do fabricante.</t>
  </si>
  <si>
    <t>Amarela</t>
  </si>
  <si>
    <t>Bahia (BA)</t>
  </si>
  <si>
    <t>Cidadão 9</t>
  </si>
  <si>
    <t>Olá Servidores, Instituto Federal da Bahia. Espero que estejam bem. Venho por meio deste canal solicitar as seguintes informações:  1)  Qual é a posição oficial da Instituição sobre aproveitamentos de concursos, quando uma outra Instituição solicita ao IFBA. (CONCURSO Vigente Docente EBTT). O edital referido prevê aproveitamentos   2)  Quais foram as Instituições que solicitaram ao IFBA pedido de aproveitamento nos últimos 30 dias, se for possível verificar no S.E.I público qual é o procedimento?  3) Foram  solicitados aproveitamentos para   professor de Engenharia e Higiene e Segurança do Trabalho.  Obrigado pelas informações</t>
  </si>
  <si>
    <t>Cidadão 10</t>
  </si>
  <si>
    <t>Segundo a RN 63/2003 da ANS o Art 3º diz que:  Art. 3º Os percentuais de variação em cada mudança de faixa etária deverão ser fixados pela operadora, observadas as seguintes condições:  I - o valor fixado para a última faixa etária não poderá ser superior a seis vezes o valor da primeira faixa etária,  II - a variação acumulada entre a sétima e a décima faixas não poderá ser superior à variação acumulada entre a primeira e a sétima faixas.    Gostaria de entender como deve ser feito o cálculo para verificar se o plano de saúde esta atendendo este item da RN 63. Devemos somar os percentuais??   Na norma não deixa claro como a conta deve ser realizada. é possível explicar de forma didática??</t>
  </si>
  <si>
    <t>Órgão não tem competência para responder sobre o assunto</t>
  </si>
  <si>
    <t>Cidadão 11</t>
  </si>
  <si>
    <t>Eu gostaria de saber se poderia me ajudar a fazer uma nova contestação, fui aprovada no bolsa família agora em setembro mas não fui no auxílio emergencial, tenho um bebê que acabou de fazer 2 anos sou mãe solteira preciso muito dessa ajuda, ficarei agradecida</t>
  </si>
  <si>
    <t>Informação Inexistente</t>
  </si>
  <si>
    <t>Homem transgênero</t>
  </si>
  <si>
    <t>Cidadão 12</t>
  </si>
  <si>
    <t>boa noite...meu nome é adriana e estou fazendo uma dissertação cujo tema aborda o gerenciamento dos resíduos oleosos,  a geração, a quantidade, o tipo, a rastreabilidade e  a destinação final desses resíduos gerados nas plataformas de petróleo da bacia de campos. seria possível ter acesso a essas informações e dados atuais..obrigada, Adriana</t>
  </si>
  <si>
    <t>Pessoa Branca</t>
  </si>
  <si>
    <t>Cidadão 13</t>
  </si>
  <si>
    <t>Solicito informações sobre Processo 44011.005448/2020-18</t>
  </si>
  <si>
    <t>Cidadão 14</t>
  </si>
  <si>
    <t xml:space="preserve">sou mãe solo e  recebo o auxílio de 600 que a extensão é 300. Gostaria de saber de tem como receber o valor que eu tenho direito sendo que estou desempregada.  </t>
  </si>
  <si>
    <t>Amazonas (AM)</t>
  </si>
  <si>
    <t>Cidadão 15</t>
  </si>
  <si>
    <t>A quem interessar possa    Estou participando do desenvolvimento do Plano Hidroviário de Passageiros de Valença/BA e Área de Influência (planejamento das linhas hidroviárias para atendimento da população desta região) e gostaria de solicitar ao Ministério do Turismo informações da movimentação de hóspedes para as cidades de Valença/BA, Cairu/BA e Taperoá/BA do Sistema Nacional de Registro de Hóspedes.     As informações pretendidas para os municípios de Valença/BA (IBGE 2932903), Cairu/BA (IBGE 2905404) e Taperoá (2931202) são:  1) Dados separados por municípios   2) Dados separados para os anos 2016/2017/2018/2019 e 2020, ou uma quantidade menor de anos, por exemplo, 2018 e 2019, ou 2019 e 2020.  3) Dados separados por mês.  4) Quantidade de hospedarias (hotéis, pousadas, e outros tipos de hospedarias que utilizam o SNRHos). Não há necessidade de identificar o nome.  5) Informação sobre o Estado de residência do hóspede  6) Informação sobre o Município (ou código IBGE) de residência do hóspede  7) Informação sobre o Motivo da viagem do hóspede  8) Informação sobre o Principal meio de transporte utilizado para se chegar ao destino  9) Informação sobre o Número de hóspedes na unidade habitacional    Não há interesse em dados dos estabelecimentos ou de informações que caracterizem o hóspede. As informações serão utilizadas para caracterização da sazonalidade, Origem-Destino da demanda.    Os dados podem ser fornecidos em txt, csv, xlsx.    Agradeço antecipadamente a atenção!    Mateus Araújo e Silva  CPF 80701019549  mateus@citatis.com.br  maarsilva@unaerp.br</t>
  </si>
  <si>
    <t>Espírito Santo (ES)</t>
  </si>
  <si>
    <t>Cidadão 16</t>
  </si>
  <si>
    <t>Certifcado mei P1797980</t>
  </si>
  <si>
    <t>Paraná (PR)</t>
  </si>
  <si>
    <t>Cidadão 17</t>
  </si>
  <si>
    <t>Boa noite,  Entrei com uma ação na defensoria pública pois recebi duas parcelas do auxílio emergencial e em seguida foi cancelado alegando que sou agente público. Já pesquisei nós canais de transparência e não identifiquei nada que conste que sou agente pública.   Peço ajuda encarecidamente.</t>
  </si>
  <si>
    <t>Goiás (GO)</t>
  </si>
  <si>
    <t>Cidadão 18</t>
  </si>
  <si>
    <t>O objetivo deste estudo é apresentar uma alternativa sustentável para amanutenção de solos agrícolas localizados em regiões que não possuem umregime de chuva frequente, a partir da armazenagem de água advinda daprecipitação pluvial no seu interior. Essa pesquisa propõe a construção debarragens subterrâneas ecológicas, simples e de baixo custo, que consistemem um sistema no qual são construídas valas, que vão da superfície até asrochas, e a sua diferenciação é que são cobertas por lonas de um materialimpermeável biodegradável e, em seguida, é fechada com a terra retirada nasua abertura. Nesse sentido, essa técnica tem a finalidade de reter a águadas chuvas no solo e mantê-lo úmido em um intervalo de tempo que variaentre 2 a 5 meses após o período chuvoso e, assim, permitir o cultivo deplantas mesmo em épocas de estiagem e manter o meio ambiente não poluídodevido ao emprego do material biodegradável. Dessa maneira, esse trabalhovisa propor soluções para agricultores em tempos de secas e colaborar parao avanço do agronegócio.   •Gostaria de orientações detalhadas á respeito da construção de uma barragem subterrânea.</t>
  </si>
  <si>
    <t>Cidadão 19</t>
  </si>
  <si>
    <t>Solicito ao comando do Exército Brasileiro, por intermédio do SFPC de cada regiao Militar, DADOS acerca de FURTO/ROUBO/EXTRAVIO  de armamento (PCE) pertencentes a Caçadores, Atiradores e Colecionadores - CAC, no período de 2015 a 2020, conforme dados do SIGMA, com detalhamento por Região Militar e Estado da Federação,    Solicito também, o quantitativo de armamento registrado no SIGMA (todas as espécies) no período de 2015 a 2020, com detalhamento por Região Militar e Estado da Federação,    Solicito dados sintéticos acerca do número de CAC's registrados no período de 2015 a 2020 por Região Militar e Unidade da Federação,</t>
  </si>
  <si>
    <t>Cidadão 20</t>
  </si>
  <si>
    <t>Solicito ao SINARM, dados analíticos totais do quantitativo de armas registradas junto ao SINARM que foram apreendidas durante cometimento de outros, tais como crimes violentos contra a pessoa e contra o patrimônio no período de 2015 a 2020,    Solicito quantitativo de armas apreendidas sem o devido registro no SINARM durante o período de 2015 a 2020.</t>
  </si>
  <si>
    <t>Cidadão 21</t>
  </si>
  <si>
    <t>O servidor público federal é obrigado a compensar as horas não trabalhadas em dias de ponto facultativo declarados pelo Governo Federal ou pela Instituição?</t>
  </si>
  <si>
    <t>Não binário</t>
  </si>
  <si>
    <t>Cidadão 22</t>
  </si>
  <si>
    <t>Na prévia do meu contra cheque do mês 12/2020 foi retirado o débito do meu plano de saúde GEAP. Por gentileza quero o débito no contra cheque. Sempre foi debitado no contra cheque por que foi retirado?</t>
  </si>
  <si>
    <t>Cidadão 23</t>
  </si>
  <si>
    <t>Fazer cadastro</t>
  </si>
  <si>
    <t>Cidadão 24</t>
  </si>
  <si>
    <t>Informacion sobre el sistema de salud de brazil</t>
  </si>
  <si>
    <t>Cidadão 25</t>
  </si>
  <si>
    <t>solicito acesso à nota 02/2015/astec/ciset-MD e ao aviso 811/2014/2014/cgu-pr, de 12/12/2014, emitido ao MD</t>
  </si>
  <si>
    <t>Rio Grande do Sul (RS)</t>
  </si>
  <si>
    <t>Cidadão 26</t>
  </si>
  <si>
    <t>solicito acesso à integra do processo 60100.001979/2014/41</t>
  </si>
  <si>
    <t>Cidadão 27</t>
  </si>
  <si>
    <t>Solicito detalhamento de todos os dados citados neste relatorio  https://eaud.cgu.gov.br/relatorios/download/908580    Fala-se, por exemplo, em sobrepreço de 30 milhoes. como se chegou a isso? favor informar todos os dados    O mesmo com os outros dados fornecidos, como o de que 9 regios metropoloitanas nao atendem adequadamente a populacao, atraso em 8 de 13 obras etc.</t>
  </si>
  <si>
    <t>Cidadão 28</t>
  </si>
  <si>
    <t>Minha análise da extensão do auxílio emergencial desde outubro está em processamento a última parcela que recebi foi dia 30 de setembro ,não tive nem uma alteração nada mudou no meu cotidiano . Só quero saber pq a demora de quase 3 meses sem respostas sobre</t>
  </si>
  <si>
    <t>Cidadão 29</t>
  </si>
  <si>
    <t>Solicito acesso a todos os dados, em toda a série historica, de tráfico de pessoas, com todos os microdados, até o ano de 2020, ate a data mais atual possivel, do disque 100 / disque 180. nao é necessario informar o nome das pessoas ou qualquer outra informacao pessoal, mas o restante é necessario (qualquer variavel que nao identifique a pessoa especificamente)</t>
  </si>
  <si>
    <t>Cidadão 32</t>
  </si>
  <si>
    <t>Este ministerio realizou algum estudo, em 2019 ou 2020, sobre trafico internacional de pessoas? Se sim, solicito acesso ao(s) documento(s).</t>
  </si>
  <si>
    <t>Piauí (PI)</t>
  </si>
  <si>
    <t>Cidadão 33</t>
  </si>
  <si>
    <t>Estou no cadastro único bolsa família nao trabalho não tenho renda e tenho filho e não recebi minha 5 parcela foi bloqueada e está em análise e não recebi a s demais vou procurar um advogado porque não sei como fazer estou passando necessidade.</t>
  </si>
  <si>
    <t>Cidadão 34</t>
  </si>
  <si>
    <t>Requerimento em anexo.</t>
  </si>
  <si>
    <t>Cidadão 35</t>
  </si>
  <si>
    <t>Esta pasta ou alguma de suas secretarias produziu algum estudo sobte trafico internacional de pessoas em 2019 ou 2020? Se sim, favor enviar o(s) documento(s)</t>
  </si>
  <si>
    <t>Cidadão 36</t>
  </si>
  <si>
    <t>Requerimento em anexo</t>
  </si>
  <si>
    <t>Cidadão 37</t>
  </si>
  <si>
    <t>Meu Auxílio Emergencial foi bloqueado no dia 25/08/2020. Constando a seguinte mensagem: (Auxílio Emergencial em avaliação  Seu cadastro foi identificado com indícios de desconformidades com a Lei 13.982/2020 e está sendo reavaliado). Motivo do Bloqueio: (Auxílio em avaliação  Cidadão(ã) com indícios de possuir renda familiar mensal superior a meio salário mínimo por pessoa e a três salários mínimos no total.) O que eu posso fazer mediante a essa informação tendo já contestado uma vez e ainda continua em avaliação?</t>
  </si>
  <si>
    <t>Cidadão 42</t>
  </si>
  <si>
    <t>Prezado(a) senhor(a),    Peço, por gentileza, que sejam disponibilizadas cópias das análises da ANEEL e do MME que autorizaram o pedido de ampliação da UTE Delta (modificação da UG3 da UTE, cuja capacidade instalada passou de 40MW para 70MW), objeto do Despacho SCG/ANEEL n. 1.682/2014 e da Portaria MME n. 392/2015.    Ressalto que ambas as análises - da ANEEL e MME - não se encontram disponíveis nos Processos Administrativos ANEEL n. 48500.002119/2014-16, 48500.002419/2001-73, 48500.006583/2014-81, e 48500.001874/2014-83.    Contando com sua colaboração, agradeço, desde já, a atenção e me coloco à disposição para eventuais esclarecimentos.    Atenciosamente,</t>
  </si>
  <si>
    <t>Cidadão 43</t>
  </si>
  <si>
    <t>Tive o auxílio emergencial cancelado e preciso receber novamente.</t>
  </si>
  <si>
    <t>Mato Grosso do Sul (MS)</t>
  </si>
  <si>
    <t>Cidadão 44</t>
  </si>
  <si>
    <t xml:space="preserve">Desde que começou o auxílio eu recebia normal pelo bolsa família 1200 ( mae solteira ) e agosto foi minha última parcela setembro já não recebi mais até hoje </t>
  </si>
  <si>
    <t>Cidadão 45</t>
  </si>
  <si>
    <t xml:space="preserve">Bom dia   Andei lendo sobre o plano de vacinação não encontrei nada sobre priorização quanto as pessoas com problemas no coração, gostaria de enfatizar a importância em priorizarem pessoas com doenças no coração(pessoas que já tiveram infartos) e outras doenças, inclusive na eleição de 2020 os mesmos não foram priorizados.  Gostaria de saber se o governo vai incluir o grupo também como prioridade ?  Atenciosamente  Anderson Nobre  </t>
  </si>
  <si>
    <t>Cidadão 46</t>
  </si>
  <si>
    <t>Não consigo dar entrada no auxilio o que faço meu seguro acabou a 4 meses e até agora não recebi nada</t>
  </si>
  <si>
    <t>Cidadão 52</t>
  </si>
  <si>
    <t xml:space="preserve">Meu auxílio está em análise foi bloqueado já está indo pra 1 mês em análise dizendo que tenho trabalho mais não estou já mandei 2 solicitações alguém de Deus pode olhar essa msg estou sem nada em casa </t>
  </si>
  <si>
    <t>Rio Grande do Norte (RN)</t>
  </si>
  <si>
    <t>Cidadão 53</t>
  </si>
  <si>
    <t>Prezado(a),  Gostaria de saber se dos 18 códigos de vagas disponíveis para o cargo técnico de laboratório/área, existe algum que ficou vago por vacância? Se sim, qual a quantidade?</t>
  </si>
  <si>
    <t>Pergunta Duplicada/Repetida</t>
  </si>
  <si>
    <t>Pardo</t>
  </si>
  <si>
    <t>Cidadão 54</t>
  </si>
  <si>
    <t>Bom dia, eu sou mãe solteira e moro com a minha filha de 1 ano. Fui aprovada em abril para o recebimento do auxílio e recebi até a 5 parcela. Quando mudou para as parcelas menores eu verifiquei no sistema e apareceu que eu estava aprovada, porém quando chegou o dia de cair na conta não caiu, quando fui consultar no site da Dataprev estava que fui reprovada pelo critério de ter um emprego informal. Eu não estou trabalhando, preciso do dinheiro e já constatei no mesmo site, porém já tem quase um mês isso e nada de eu ter uma resposta!! por favor eu preciso de uma resposta.</t>
  </si>
  <si>
    <t>Cidadão 55</t>
  </si>
  <si>
    <t>Gostaria de saber se no mês de dezembro não tenho direito a nenhuma parcela do auxílio e o motivo. Obrigada.</t>
  </si>
  <si>
    <t>Cidadão 56</t>
  </si>
  <si>
    <t>Olá bom dia gostaria saber por que meu auxilio foi boqueado ? esta dizendo que estou  trabalho formal ? aonde eu estou desempregada fui na caixa econômica tenta resolver essa situação de onde vocês tiraram que estou trabalhando , eu como vários brasileiro dependemos desse auxilio , favor analisa meu caso por gentileza pois estou desempregada.      agradeço pela atenção se possível gostaria saber, da resposta mas rápido possível</t>
  </si>
  <si>
    <t>Cidadão 57</t>
  </si>
  <si>
    <t xml:space="preserve">Sou de Dezembro,  não recebi nenhuma parcela da estensao do auxilio emergencial,  na dataprev consta q foi rejeitado caixa,  Pq ? Qd vou receber?  </t>
  </si>
  <si>
    <t>Cidadão 58</t>
  </si>
  <si>
    <t>No site da Caixa Econômica consta que a segunda parcela do meu auxílio emergencial extensão foi depositado na conta social, no site do Dataprev não consta data, ligo para 111, a ligação cai, vou a Caixa, dizem que ainda não foi depositado, e que não conseguem atualizar o aplicativo, meu aplicativo não funciona. Queria somente ter uma resposta.</t>
  </si>
  <si>
    <t>Roraima (RR)</t>
  </si>
  <si>
    <t>Cidadão 59</t>
  </si>
  <si>
    <t>ola, sou nilson andre moro em paraopeba estado das minas gerais, recentimente mas provavel no mes de julho de 2020 fiz o cadastro do auxilio emergencial. naquela epoca foi negado pois recentimente havia terminado as parcelas de seguro desemprego. entao fiz o contestamento avisando que ja havia acabado as parcelas dos mesmos.  ai entao foi negada novamente.  no mes de agosto entrei em uma empresa e  trabalhei por um periodo de 46 dias de carteira assinada e depois sair da empresa pq nao havia dado certo.   quando foi ai que pensei em da uma olhada no auxilio e estava la uma parcela de 600 reais que foi depositada no dia 7 de outubro, quando chegou no final do mes de outubro fui conferir e nao saiu demais parcelas.  entao resolvir ir ate a agencia da caixa para procurar saber oq havia acontecido. a atendente entao mim falou que a segunda parcela havia sido bloqueada e que erapara entrarem contato com vcs. e quando ligo no 111 fala q minha segunda parcela foi depositada no dia 5 de agosto ou seja o bloqueio entendo q foi feito devidi eu ter assinado a carteira mas a data da informação nao bate entende. entao gostaria de saber se posso receber a terceira e a 4 parcela pq to desempregado.    obrigado e tenham um bom dia.</t>
  </si>
  <si>
    <t>Cidadão 60</t>
  </si>
  <si>
    <t>Gostaria de saber quando terei um retorno pois estou com a 5 parcela cancelada desde agosto e ainda consta aprovada na dataprev, agora com os critérios em verdes e no app da caixa ainda em avaliação, liberaram meu acesso ao caixa tem novamente em outubro, porém não consta nenhum valor. Contestei em 9 de novembro a ainda não aparece resposta e nem atualização com a extensão. Preciso de um retorno urgente, pois o último prazo para mim receber é dia 13/12 pois sou aniversariante de janeiro. Aguardo.</t>
  </si>
  <si>
    <t>Pessoa Amarela</t>
  </si>
  <si>
    <t>Cidadão 61</t>
  </si>
  <si>
    <t>Por favor gente me ajudem estou precisando receber o auxílio emergência pois minha carteira foi assinada 1 mês só e devido a pandemia eles diminuíram os funcionários e agora estou sem renda nenhuma passando necessidade com minha filha queria fazer uma contestação para que vcs analisem com urgência pra poder eu voltar a receber.</t>
  </si>
  <si>
    <t>Cidadão 64</t>
  </si>
  <si>
    <t xml:space="preserve">Bom dia,  O Site antigo da ANP continha uma abertura da produção de petróleo por poço (http://www.anp.gov.br/dados-estatisticos).  Essa mesma abertura não parece estar disponível no novo site (https://www.gov.br/anp/pt-br/assuntos/exploracao-e-producao-de-oleo-e-gas/gestao-de-contratos-de-e-p/dados-de-e-p/dados-de-exploracao-e-producao). Gostaria de saber se essa abertura vai voltar a ser disponibilizada.  Muito obrigado,  </t>
  </si>
  <si>
    <t>Amapá (AP)</t>
  </si>
  <si>
    <t>Cidadão 65</t>
  </si>
  <si>
    <t>Solicita-se informação referente ao quadro de professores do Instituto  Federal de Educação, Ciência e Tecnologia do Rio Grande do Norte, em todos  os campi, especificamente, em relação ao cargo de Sistemas de Informação.  Deve ser respondido com a relação dos professores contendo as informações  do nome, campus, carga-horária de disciplinas lecionadas pelo docente para  os semestre 2019.2 e 2020.1. Além disso, informando a quantidade de cargos  vagos (exonerados, demitidos ou abandonados) com os seus respectivos  códigos de vagas.</t>
  </si>
  <si>
    <t>Cidadão 66</t>
  </si>
  <si>
    <t>Gostaria de obter acesso aos seguintes documentos: CIA 04/2017 (Comissão interna de investigação), DIP TRANSPETRO DTM 32/2008 (proposta de contratação direta) e o contrato firmando entre a TRANSPETRO e estaleiro EISA, de 04 de dezembro de 2008, para aquisição de 04 (quatro) navios panamax. Tais documentos serão utilizados para fins didáticos, embasado trabalho acadêmico a ser apresentada no curso de Máster da Universidade de Salamanca. Muito Obrigado.</t>
  </si>
  <si>
    <t>Alagoas (AL)</t>
  </si>
  <si>
    <t>Cidadão 67</t>
  </si>
  <si>
    <t xml:space="preserve">Bom dia,    Gostaria de realizar a prova para atuar como Supervisor de Proteção Radiológica na área da radioterapia e necessito sanar algumas dúvidas.     Como Tecnólogo em Radiologia, eu posso atuar na área ? Percebi que há uma predominância de Físicos na profissão, porém gostaria de saber se há espaço para o graduado em Radiologia exercer a profissão.     Agradeço desde já a atenção de todos. </t>
  </si>
  <si>
    <t>Cidadão 68</t>
  </si>
  <si>
    <t>Gostaria de me cadastrar no INSS, e solicitar uma carteira de trabalho. Pelo site não é possível concluir minha solicitação. Obrigada</t>
  </si>
  <si>
    <t>Cidadão 69</t>
  </si>
  <si>
    <t>Parcelas referente ao auxílio extensivo no valor de 300$ com datas previstas para 04/12/20 e 18/12/20 não foram creditadas na minha conta virtual da caixa econômica federal.</t>
  </si>
  <si>
    <t>Mulher transgênero</t>
  </si>
  <si>
    <t>Cidadão 70</t>
  </si>
  <si>
    <t>Solicito os dados de identificação da BOXTER DISTRIBUIDORA DE COMBUSTÍVEIS (CNPJ, ENDEREÇO, QUADRO SOCIETÁRIO, ETC) PARA ENVIO DE NOTIFICAÇÃO extrajudicial.</t>
  </si>
  <si>
    <t>Cidadão 71</t>
  </si>
  <si>
    <t>Gostaria de solicitar as seguintes informações, abertas por Centro de Reprodução Humana Assistida (BCTG) localizados no Distrito Federal, dos anos 2017, 2018 e 2019:  - Total de oócitos produzidos  - Total de embriões transferidos  - Total de ciclos realizados  - Média de oócitos por mulher  - Média de taxa de fertilização.      Obrigado</t>
  </si>
  <si>
    <t>Ceará (CE)</t>
  </si>
  <si>
    <t>Cidadão 72</t>
  </si>
  <si>
    <t xml:space="preserve">Prezados,  Como todos sabem entre os princípios norteadores da administração pública estão a publicidade, legalidade e impessoalidade.   Diante disso, gostaria de solicitar que divulguem a pontuação final que permitiu os empregados abaixo destacados serem designados para as funções de Diretor Regional/Superintendente, conforme informação apresentada no Correios Informa-9/12/2020.  Tendo em vista que na lista final de aprovados do processo relacionado à Nota de Abertura 08/2020 - Banco de Elegíveis só houve a apresentação dos nomes dos classificados em ordem alfabética, sem informação da pontuação de cada empregado é imprescindível para legalidade e publicidade do processo que a pontuação dos ocupantes do primeiro lugar e designados sejam conhecidos.  Caso as informações não sejam claras e públicas, pode-se desconfiar do resultado e da legalidade das designações, dando margem para medida judicial.  Ressalta-se que em diversos momentos o presidente atual dos Correios reforça o compromisso de sua gestão com a eficiência e transparência, o que espera-se que seja demonstrado em todos os atos da empresa. Aguardo a informação sobre a pontuação dos participantes e, sobretudo, dos designados para as funções alvo da seleção.    Seguem meus dados:  NOME: RENATO RODRIGUES LIMA  MATRÍCULA: 8.926.803-2  LOTAÇÃO: SCOI/CVCO-SPM/GCOPE/DCINT/DIGOV/CS  E-MAIL: rerodrigues@correios.com.br  Telefone: 11-4313-8153  CARGO: ANALISTA DE CORREIOS JR – ECONOMISTA  FUNÇÃO: CHEFE DE SEÇÃO-G1  </t>
  </si>
  <si>
    <t>Maranhão (MA)</t>
  </si>
  <si>
    <t>Cidadão 73</t>
  </si>
  <si>
    <t>Eu recebi meu auxílio só até a quinta parcela e depois não recebi mais.  Última vez que recebi foi dia 29 de outubro de 2020.</t>
  </si>
  <si>
    <t>Bom dia    Gostaria de saber se vou receber o auxilio extensão conforme descrito? Pois não aparece no sistema. Eu teria direito a mais uma parcela.</t>
  </si>
  <si>
    <t>Gostaria de saber como atender a exigencia da Cetesb "Ficha de Caracterização da Atividade - FCA, devidamente preenchida, na qual constem o número de protocolo e o número da FCA informados pelo IPHAN. Documento obrigatório somente para empreendimentos classificados pela Instrução Normativa IPHAN 01/2015 como Nível I, II, III ou IV"     para uma industria de 423,89m2 cuja fabricacao é : detergente líquido, amaciante, desinfetante, sabão líquido, shampoo para veiculo,  álcool líquido 70%, alcool gel 70%, shampoo, condicionador e  perfume em Araçatuba-SP</t>
  </si>
  <si>
    <t>Fui avisado de que meu auxilio foi bloqueado. Consta no dataprev: "indicios de emprego formal". Mas sou autônomo, faço bico então tenho direito a receber</t>
  </si>
  <si>
    <t>Boa tarde, tudo bem?    Tenho uma dúvida sobre a nova legislação publicada hoje no DOU: INSTRUÇÃO NORMATIVA nº 110, DE 24 DE NOVEMBRO DE 2020. No caso, a parte que se refere a ROTULAGEM (Garantias obrigatórias de rotulagem) presentes nos anexos, essa parte seria apenas para quando estamos fabricando/comercializando “o” ingrediente/aditivo/veículo, certo?     Para ser mais clara, por exemplo, ALIMENTOS COMPLETOS ou ALIMENTOS ESPECÍFICOS para animais de companhia, eu posso utilizar essas listagens para verificar os ingredientes/aditivos/veículos que posso adicionar a esse tipo de alimento, mas não as partes referentes a rotulagem, correto?     Obrigada</t>
  </si>
  <si>
    <t>Oi bom dia , queria saber porque meu auxilio emergencial bolsa família não está saindo ,dois meses que não recebo. Queria saber o porquê?</t>
  </si>
  <si>
    <t>Cidadão 40</t>
  </si>
  <si>
    <t xml:space="preserve">Meu auxílio foi bloquiado .sendo que eu não trabalho fichado ..era pra mim receber dia 06/11/2020  é foi bloquiado </t>
  </si>
  <si>
    <t>Cidadão 41</t>
  </si>
  <si>
    <t>Procurei no site do e-mec no Cadastro Nacional de Cursos e Instituições de Ensino Superior no campo Curso de Graduação, o credenciamento do curso de medicina da PUC-MG de Betim e obtive a informação seguinte: em supervisão- medida cautelar, portaria número328/2020, publicado no Diário Oficial da União-DOU em 19/10/2020. Dessa forma, gostaria de saber se tal informação implica que o curso não é credenciado pelo Ministério da Educação uma vez que ao selecionar a opção: buscar por Instituição de Ensino Superior referentes à PUC Betim no curso de medicina não consta nenhum registro.</t>
  </si>
  <si>
    <t>Caro Senhores ,    Estou consultando o ,processo  n° 53900.055689/2015-17  e apensos relacionados .    Observei uma movimentação :  03/11/2020 10:45  COREC_EDU  Conclusão do processo na unidade    Não consigo interpretar .    Vocês , por favor , poderiam nos esclarecer .    Att ,    Eng. Jorge Luiz Reinert.</t>
  </si>
  <si>
    <t>Gostaria de ter acesso ao conteúdo do despacho 12661903 da CGQV/DIPOV/SDA/MAPA constante no processo SEI 21000.090932/2019-24. Grata!</t>
  </si>
  <si>
    <t>Boa tarde!  Gostaria de obter informação sobre qual pessoa/setor/órgão é responsável por determinar quais processos de pagamento de exercícios anteriores inseridos e autorizados no SIAPE serão pagos primeiro. Qual é o critério utilizado para o pagamento? Ordem de inserção e autorização no sistema? Como eu faço para saber em qual colocação (na ordem de pagamento) um processo de pagamento de exercícios anteriores se encontra? E como eu faço para saber qual a previsão de pagamento de um determinado processo autorizado no sistema SIAPE?  Atenciosamente,    Valéria Kuchar Matte</t>
  </si>
  <si>
    <t xml:space="preserve">A/c do PROGRAMA DE PÓS-GRADUAÇÃO EM ANTROPOLOGIA da UFMT    Prezados(as), boa tarde!      Solicito gentilmente ajuda para ter acesso ao trabalho de especialização abaixo apontado:    ARAUJO, B. D. Antropologia &amp; Antropofagia: a arte de Clóvis Irigaray ou o absurdo da realidade. Cuiabá (MT), 1999. Trabalho para a disciplina Teoria das Relações Étnicas, no curso de especilização Antroplogia: Teoria e Métodos (1999-2000), do Departamento de Antropologia da UFMT.          Agradeço atencipamente pela atenção de todos(as).    Atenciosamente,    </t>
  </si>
  <si>
    <t xml:space="preserve">A terceira parcela da extensão do meu auxílio emergencial deveria ter sido creditada de forma digital em 29/11/20 de acordo com o calendário dos nascidos em maio. Porém só recebi até o presente momento duas parcelas referente a extensão. Informo que estou dentro de todos os requisitos para o benefício das quatro parcelas de extensão. Também não consigo contato pelo telefone 121.   Gostaria de saber quando a terceira e a quarta parcela da extensão do auxílio emergencial serão creditadas na conta do aplicativo caixa tem, pois não consigo vizualizar em lançamento futuro? </t>
  </si>
  <si>
    <t>Boa tarde! Sou servidora do TJDFT e preciso reajustar um contrato atrelado ao Índice de Custo da Tecnologia da Informação - ICTI. Observei que o último índice divulgado refere-se ao mês de setembro/2020. Gostaria de conhecer a agenda de divulgação do índice. Por exemplo: o IPCA, calculado pelo IBGE, geralmente é divulgado na segunda quinzena do mês seguinte ao mês de referência (em outras palavras, o índice de novembro/2020 deve ser divulgado em 15.12.2020). Por favor, com qual periodicidade o ICTI é divulgado? Obrigada!</t>
  </si>
  <si>
    <t>Quero saber se tenho direito ao auxílio emergencial extensivo</t>
  </si>
  <si>
    <t xml:space="preserve">Meu auxílio foi bloqueado. No dataprev está alegando que comecei a receber o seguro desemprego, porém tem mais de 5 anos que trabalhei registrada! Não tem como eu receber seguro desemprego. </t>
  </si>
  <si>
    <t>Gostaria de saber porque fui cortada de receber as parcelas, sou autônomo e nao tenho nenhum tipo de renda</t>
  </si>
  <si>
    <t xml:space="preserve">Meu auxilio foi bloqueado devido eu ter sido registrada ...mais ai assim que bloqueou meu beneficio fui mandada embora por conta da pandemia contestei para ver se seria aprovado novamente mais ate agora nao houve retorno </t>
  </si>
  <si>
    <t>Boa tarde. Gostaríamos de obter todos os estudos e documentos que embasaram a publicação da resolução 126/20, que reduziu a alíquota sobre revólveres e pistolas.</t>
  </si>
  <si>
    <t>Boa tarde. Gostaríamos de obter todos os estudos e documentos que embasaram a publicação da resolução 126/20 da Camex, que reduziu a alíquota sobre revólveres e pistolas.</t>
  </si>
  <si>
    <t xml:space="preserve">Olá!  Gostaria de saber qual a orientação atual do Ministério da Saúde acerca da medição de temperatura em estabelecimentos comerciais. Qual o local correto para medir: na testa ou no pulso?  Agradeço. </t>
  </si>
  <si>
    <t>Eu não estou mais recebendo meu auxílio e está me fazendo muita falta.  Minha mãe que recebia pensão, veio a falecer desde Junho e acabaram cortando meu auxílio.  Vivo com meu filho de 10 anos e essa ajuda está fazendo muita falta.  Obrigado pela atenção.</t>
  </si>
  <si>
    <t>Estou inscrita no cadastro unico do governo, recebia bolsa familia antes da pandemia e me inscrevi para receber o auxilo emergencial pois eu entro em todos os criterios. Recebi a primeira parcela, e a partir da segunda foi bloqueado com a justificativa de que eu não entrava nos parametros para o recebimento por cota da minha renda familiar mensal, Compareci ao CadUnico para atualizar que eu estou morando sozinha, não trabalho, e preciso desse auxilio que esta bloqueado ja faz 6 meses. Quero que revejam a minha situação que há meses esta em analise e por favor faça o desbloqueio das parcelas que eu não recebi. Minha mãe (maria jose lima da silva melo) não é mais responsavél por mim e minha renda não atinge nem 1 salario minimo mensal. Peço que reavaliem a minha situação e entrem em contato o mais rapido que puderem.     Obrigada!   Gabriela Melo.</t>
  </si>
  <si>
    <t xml:space="preserve">Olá boa tarde meu auxílio foi bloqueado, porque eu estava registrada em agosto , agora não estou mais , E preciso do auxílio porque moro sozinha e tenho uma filha </t>
  </si>
  <si>
    <t xml:space="preserve">Olá!  Gostaria de saber qual a orientação atual da Anvisa acerca da medição de temperatura em estabelecimentos comerciais. Qual o local correto para medir: na testa ou no pulso?  Agradeço. </t>
  </si>
  <si>
    <t>Boa tarde!  Referente a esse protocolo, por favor, solicitem novamente, pois a função existe e eu só quero ter enviar o e-mail para eles para que meus direitos sejam reparados.</t>
  </si>
  <si>
    <t>Boa tarde! Meu auxílio emergêncial está cancelado a meses. Hoje fui novamente a uma agência da caixa e lá me informaram que meu auxílio está cancelado por constar que sou funcionária pública. Não sou mais funcionaria pública desde o ano de 2018. Por gentileza atualizem essa informação para que eu possa continuar recebendo meu auxílio. Obrigada!</t>
  </si>
  <si>
    <t>andamento do processo sobre numero.54000.082176 2020-52</t>
  </si>
  <si>
    <t>A segunda cota do auxílio emergencial foi negada, mas no site consta que meu auxílio foi aprovado, até agora não consegui receber nenhuma parcela da segunda cota, não possuo emprego e estou gestante, preciso do dinheiro para me ajudar nessa instabilidade financeira, solicito que analisem de novo e entrem em contato assim que for possível!</t>
  </si>
  <si>
    <t xml:space="preserve">Gostaria de solicitar, com base na Lei de Acesso a Informação, o inteiro teor dos seguintes discursos oficiais diplomáticos, os quais não estão mais disponíveis no site do MRE, nem em outra plataforma.    http://www.itamaraty.gov.br/pt-BR/discursos-artigos-e-entrevistas-categoria/ministro-das-relacoes-exteriores-artigos/21141-une-cooperatioin-technique-solide-et-un-dialogue-politique-fluide-le-soleil-senegal-9-12-2019    http://www.itamaraty.gov.br/pt-BR/discursos-artigos-e-entrevistas-categoria/ministro-das-relacoes-exteriores-artigos/21143-brasil-e-angola-tempo-de-reencontro-jornal-de-angola-angola-11-12-2019    Além disso, gostaria de questionar: por qual motivo os discursos oficiais não estão mais disponíveis no site do MRE para acesso geral?    Aguardo retorno com brevidade.  </t>
  </si>
  <si>
    <t>Boa tarde!    Solicito:    1 - Cópia, em sua integralidade, de todos os documentos, pareceres e demais estudos técnicos, formulados por esse órgão, que embasaram a elaboração do Decreto Federal nº nº 10.571, de 9 de dezembro de 2020.</t>
  </si>
  <si>
    <t xml:space="preserve">Olá, gostaria de uma informação.  A INSTRUÇÃO NORMATIVA Nº 53, DE 23 DE OUTUBRO DE 2013, ainda está em vigor ? ou já foi revogada por outra instrução?   Se ela foi revogada, qual instrução normativa está em vigor? e caso ela esteja em vigor ainda tem alguma parte dela que teve alterações.  Muito obrigada pela atenção.      </t>
  </si>
  <si>
    <t>Solicito uma cópia do parecer  nº 00056/2020/DICAD/PFFNDE/PGF/AGU de junho 2020 já fiz solicitação mas sem sucesso.</t>
  </si>
  <si>
    <t>Prezados,    Gostaria de solicitar cópias dos autos do Processo CVM SP2012/172, instaurado pela GOI-2, contra a Ágora CTVM S.A., ou se possível, as decisões da CVM e o motivo de seu encerramento/arquivamento.</t>
  </si>
  <si>
    <t>Boa tarde!  Gostaria de ter acesso ao relatório "Sistemas de Armazenamento de Energia – Tecnologia, Regulação e Políticas Públicas", publicado em 2017.  Atenciosamente,  Luiz Rocha.</t>
  </si>
  <si>
    <t>Gostaria de verificar se no peticionamento para alteração da razão social da empresa para as AFEs/AE o procedimento deve ser feito individualizado para cada AFE ou se pode ser feita para todas num peticionamento único</t>
  </si>
  <si>
    <t>Por favor, com base na Lei nº 12.527/2011, que regulamenta o direito constitucional de acesso às informações públicas, solicito: a lista completa de pedidos de pesquisa e pedidos de lavra ativos requeridos sob a titularidade das seguintes empresas, dispostos de acordo com os respectivos municípios, substâncias a serem possivelmente mineradas, área total do pedido em hectares, em formato de planilha (.xls):    KINROSS BRASIL MINERACAO S/A - 20.346.524/0001-46  MINERACAO MARACA INDUSTRIA E COMERCIO S/A - 86.902.053/0001-13  MINERACAO FAZENDA BRASILEIRO S/A - 05.673.658/0001-88  MASSA FALIDA DE MUNDO MINERACAO LTDA - 07.950.015/0001-60  MINERACAO AURIZONA S/A - 42.422.048/0001-38  MINERACAO SERRA GRANDE S A - 42.445.403/0001-94  SALINAS GOLD MINERACAO LTDA - 03.212.955/0001-09  ORO AMAPA MINERACAO - 06.170.253/0001-90  MINERACAO CURRAL DE PEDRA LTDA - 14.740.275/0001-76  NX GOLD S.A. - 18.501.410/0001-81  MINERBRAS MINERACAO LTDA - 14.762.164/0001-60  CANAMERA MINERACAO LTDA - 08.242.161/0001-01  SERTAO MINERACAO LTDA - 04.692.077/0001-20     Se as informações que eu procuro de alguma forma violem o princípio da privacidade, solicito a edição das informações de modo a não violar o princípio. Caso vocês entendam que não é possível me responder, me expliquem: quantas pessoas vão ser mobilizadas, por quanto tempo e por qual motivo? Agradeço desde já.</t>
  </si>
  <si>
    <t xml:space="preserve">Tenho interesse em consultar processo administrativo no INCRA do sr. Francisco Braga de Souza.   Sou advogada dele e pretendo realizar a regularização de terras. </t>
  </si>
  <si>
    <t xml:space="preserve">Olá, preciso do acesso ao inteiro teor dos seguintes processos: 50300.001825/2020-97 50300.003281/2020-06 </t>
  </si>
  <si>
    <t xml:space="preserve">Sobre a Elaboração da Estratégia Nacional de Defesa 2008 (END/2008), busco identificar todas as pessoas que participaram da elaboração do documento. Nesse sentido, realizo os seguintes questionamentos: a. Houve constituição de comissões, Grupo de Trabalho do MD e de Grupo de Trabalho Interministerial?  b. Qual portaria (ou outro instrumento legal) de constituição dessas comissões e/ou grupos de trabalho? Solicito cópia dessa legislação. c. Houve registro das reuniões dessas comissões e/ou grupos? Solicito cópia de documentos de registro das mesmas, caso existam (atas de reuniões, relatórios, documentos internos, entre outros que ajudem a identificar os participantes). d. Houve consulta formal a não integrantes do MD? Solicito cópia desses documentos, se for o caso.  Segundo informações que obtive, o documento teria sido elaborado em um período de cerca de 15 meses entre os anos de 2007 e 2008. Não tenho maiores informações a respeito. Muito Obrigado! </t>
  </si>
  <si>
    <t>Gostaria de solicitar o envio dos arquivos vetoriais, do ano corrente, de todas as glebas públicas federais, em formato shapefile (.shp).</t>
  </si>
  <si>
    <t xml:space="preserve">Desejo acesso ao número de ocorrências de violência institucional, ocorridos na comunidade acadêmica, seja de professor para aluno, aluno para professor, aluno para técnico administrativo, técnico administrativo para alunos, alunos para alunos, ou alunos para terceirizados e terceirizados para alunos. Solicito a quantificação por ano, sendo dos últimos 4 anos, ou seja, nos anos de 2016, 2017, 2018 e 2019. Explicitando a categoria que houve a violência institucional, podendo ser agressões físicas ou verbais. Esses dados será utilizado para a escrita de um trabalho de conclusão de curso. </t>
  </si>
  <si>
    <t>Venho por meio deste, solicitar o acesso ao contrato, seus anexos, e aditivos, para ser utilizado em licitações do próprio grupo PETROBRAS, com a finalidade de atender a requisitos de comprovação, conforme dados que seguem abaixo: Número do contrato: 5875.0106180.17.2, Parte contratante: Petróleo Brasileiro S.A., Parte contratada: Accenture do Brasil Ltda, Data da celebração do contrato: 14/05/2018 Escopo do contrato: Direito de uso, pela Petrobras, do Software AS Service ("SaaS") Solução Amadeus AeTM (E-Travel Management) e Serviços Online e Emissão de Reservas de Viagens para a Petrobras, doravante denominado genérica e simplesmente como SISTEMA, o direito de atualização deste SISTEMA, relacionados no Anexo II - Planilha de Preços Unitários - PPU, bem como prestação de serviço de suporte técnico local e/ou remoto, conforme o Anexo 1 - Especificação Técnica.,</t>
  </si>
  <si>
    <t xml:space="preserve">SOLICITO TABELAS DE EXCEL COM PROJEÇÕES /ESTIMATIVAS DA POPULAÇÃO DO BRASIL, DOS ESTADOS E CAPITAIS PARA 2020 E 2021 DIVIDIDAS POR SEXO, FAIXA ETARIA E ALEM DISSO GRAFICOS DE PIRAMIDE DE EXPECTATIVA DE VIDA PARA ESTES MESMOS ANOS, DOS ESTADOS, CAPITAIS E BRASIL, ASSIM COMO SE POSSÍVEL O PERCENTUAL DE IDOSOS ( ACIMA DE 60 ANOS, ACIMA DE 70 E ACIMA DE 80 ANOS) PARA ESTES MESMO ANOS, PARA O BRASIL, ESTADOS E CAPITAIS. ESTAMOS FAZENDO UMA ANALISE DEMOGRAFICA COM OS CASOS DE COVID-19 E NO SITE DO IBGE NÃO CONSEGUI ACHAR TODAS ESSAS INFORMAÇÕES ESTRATIFICADAS SOBRE AS PROJEÇÕES. HÁ ALGUMAS TABELAS PORÉM SE POSSIVEL QUE TIVESSE ACESSO AO RESTANTE, SERIA DE GRANDE USO. AGRADEÇO DESDE JÁ A DISPOSIÇÃO.  SE HOUVER ALGUM LOCAL COM ESSAS INFORMAÇÕES JÁ PRONTAS, AGRADEÇO SE PUDEREM ME ENVIAR. </t>
  </si>
  <si>
    <t>Gostaria de saber se será dado continuidade á seleção das bolsas no campus Colinas durante a pandemia?</t>
  </si>
  <si>
    <t xml:space="preserve">Solicito a relação dos fornecedores do PNAE (Programa Nacional de Alimentação Escolar) por ESTADO, ou seja, todas as 27 unidades federativas do Brasil (26 Estados + Distrito Federal), que forneceram ao programa de 2010 a 2020, ou nos anos que tiverem registros. </t>
  </si>
  <si>
    <t xml:space="preserve">Sobre as políticas de enfrentamento à violência contra mulheres: 1. Solicitam-se cópias do planejamento, projeto executivo e relatório de execução das etapas e do orçamento de cada uma das 25 novas Casa das Mulheres anunciadas pelo Ministério para 2020. ("Casa da Mulher Brasileira chegará a mais 25 municípios em 2020", notícia disponível em https://www.gov.br/mdh/pt-br/assuntos/noticias/2020-2/janeiro/casa-da-mulher-brasileira-chegara-a-mais-25-municipios-em-2020, em 16/04/2020), 2. Além das 25 novas Casas da Mulher Brasileira anunciadas, há outras ações programadas para aprimorar a execução dessa ação e construir mais casas em outras localidades? Quais? 3. Quais ações têm sido realizadas voltadas ao atendimento das mulheres em situação de violência em municípios de pequeno e médio porte?   </t>
  </si>
  <si>
    <t xml:space="preserve">Estou no cadastro único e não recebi o auxílio emergencial. Porque? </t>
  </si>
  <si>
    <t>Primeiro emprego</t>
  </si>
  <si>
    <t>Boa tarde!  Venho por meio deste, solicitar a previsão para emissão do Parecer do referido processo. Comunico que o interessado já tem Licença de Instalação, (anexo), e para concluir o requerimento da Licença de Operação, depende da Manifestação do IPHAN.  Cordialmente,  Telma Rodrigues (11) 2362-8708</t>
  </si>
  <si>
    <t xml:space="preserve">Olá ,sou mãe de dois filhos.no meu cadastro já consta que sou chefe de família ,mais o valor do meu benefício veio $600,00 . gostaria de saber porque meu valor veio esse. </t>
  </si>
  <si>
    <t>Por município, com data de rebimento, valor destinado e fonte dos recursos.</t>
  </si>
  <si>
    <t>Sobre a Política de enfrentamento à violência contra meninas e mulheres: 1. Quais são as ações atualmente empreendidas pelo Ministério relacionadas ao enfrentamento à violência contra meninas e mulheres? Quais são os objetivos, metas, público-alvo e indicadores de avaliação e monitoramento para cada uma das ações?  2. Como o Ministério tem acompanhado a evolução do problema da violência contra mulheres? Pesquisas de vitimização têm sido aplicadas? Se sim, solicita-se cópia do relatório de avaliação das pesquisas.</t>
  </si>
  <si>
    <t xml:space="preserve">Gostaria de solicitar, com base na Lei de Acesso à Informação, dados relacionados aos petroleiros que atuam no Norte do Rio de Janeiro, de acordo com os seguintes critérios.  Quantos profissionais de exploração de óleo e gás (offshore e onshore) que atuam no Norte Fluminense tiveram casos confirmados de Coronavírus? Qual o quantitativo de cada cidade onde são residentes?  Quantos profissionais de exploração de óleo e gás (offshore e onshore) que atuam no Norte Fluminense têm casos de Coronavírus em investigação? Qual o quantitativo de cada cidade onde são residentes?  Quantos profissionais do setor offshore que atuam na Bacia de Campos tiveram casos confirmados de Coronavírus? Qual o quantitativo de cada cidade onde são residentes?  Quantos profissionais do setor offshore que atuam no Norte Fluminense têm casos de Coronavírus em investigação? Qual o quantitativo de cada cidade onde são residentes?  Quais plataformas da Bacia de Campos foram ou serão desativadas e/ou hibernadas por conta da crise do Coronavírus? Qual o prazo para todas elas serem desativadas/hibernadas?   Do total de plataformas desativadas/hibernadas, qual foi a produção gerada em 2019? Desse total de produção, quanto de royalties e participações especiais foram gerados a partir das respectivas plataformas em 2019? Do total de royalties gerados a partir das respectivas plataformas, quanto foi transferido para Campos e Macaé em 2019?  Quantos profissionais atuam em cada plataforma que foram ou serão desativadas e/ou hibernadas por conta da crise do Coronavírus?  Quantos profissionais que atuam nas plataformas desativadas/hibernadas serão realocadas?  Quantos profissionais que atuam no setor offshore e onshore da Bacia de Campos foram afastados por serem de grupos de risco? Qual o quantitativo de cada cidade onde são residentes?   Solicito ainda que, conforme o  Art. 8o, § 3o da LAI 12.527/2011, as informações ora requisitadas sejam enviadas em formato Excel ou similar formato eletrônico de planilha. </t>
  </si>
  <si>
    <t>Solicitar salario maternidade</t>
  </si>
  <si>
    <t>FOI RESOLVIDO! PROTOCOLO DO PEDIDO: 99922.000237/2020-16</t>
  </si>
  <si>
    <t>Solicitação de informações desclassificadas pela Agência Brasileira de Inteligencia</t>
  </si>
  <si>
    <t xml:space="preserve">Sobre os documentos, busco identificar todas as pessoas que participaram do processo de elaboração até que esse fosse enviado ao Congresso Nacional. Nesse sentido, realizo os seguintes questionamentos: a. Houve constituição de comissões, Grupo de Trabalho do MD e de Grupo de Trabalho Interministerial?  b. Qual portaria (ou outro instrumento legal) de constituição dessas comissões e/ou grupos de trabalho? Solicito cópia dessa legislação. c. Houve registro das reuniões dessas comissões e/ou grupos? Solicito cópia de documentos de registro das mesmas, caso existam (atas de reuniões, relatórios, documentos internos, entre outros que ajudem a identificar os participantes). d. Houve consulta formal a não integrantes do MD? Solicito cópia desses documentos, se for o caso. e. Após tramitação no MD, o documento foi enviado para onde? Congresso Nacional, Presidência da República? Solicito cópia dos documentos de remessa, se for o caso. Muito Obrigado! </t>
  </si>
  <si>
    <t>Prezado (a), quero obter os dados de desmatamento de todo o país, por estado e por bioma. Período: janeiro a 16 de abril deste ano e mesmo período do ano passado. Dados devem vir discriminados mês a mês.</t>
  </si>
  <si>
    <t xml:space="preserve">Boa Tarde.  Gostaria de ter informações de como funciona e como faz para pedir o prolongamento do visto de turismo por mais 90 dias.  Meu namorado ele é Frances e esta comigo no Rio de janeiro com o visto de turismo e o voo dele foi cancelado e o visto vence no mês de maio. Com o covid 19 tudo fica muito incerto de quando vai ter voo novamente pois já remarcamos e a companhia aérea cancelou.  Se não conseguir um voo antes do prazo do vencimento do visto, queríamos saber como faz para prorrogar o visto por mais 90 dias e se ele tem esse direito.  Agradecida </t>
  </si>
  <si>
    <t>Boa tarde, Gostaria de saber se a empresa cujo CNPJ é 30.024.311/0001- 51, S S C T AGENCIAMENTO DE NEGÓCIOS LTDA, está autorizada a vender títulos de capitalização na cidade de Chapecó - SC. Respeitosamente</t>
  </si>
  <si>
    <t>Prezados, boa tarde.  Gostaria, por gentileza, de uma cópia da Sistemática de Desinvestimentos elaborada pela Petrobrás.  Muito Obrigado,  Att.,  Victor Nogueira</t>
  </si>
  <si>
    <t xml:space="preserve">Prezados,   Agradeço, em primeiro lugar, pela disponibilização dos dados solicitados.  Solicito algumas informações adicionais:  - Há definição documentada pela CGU do que constituem falhas formais, falhas médias e falhas graves? Não encontrei normativo específico no site,  - Estão presentes na planilha o total de municípios sorteados por ano? Pergunto porque, na coluna "Tipo_constatacao", não há casos de municípios/ordem de serviço auditados em que não foi verificada qualquer tipo de falha. Poderiam disponibilizar uma extração que inclua dados de municípios sem irregularidades? - É possível incluir as datas de cada sorteio, bem como de início e fim da auditoria?    Agradeço mais uma vez pela atenção.   </t>
  </si>
  <si>
    <t>Boa tarde, Equipe do Ministério da Saúde! Sou coordenadora de advocacy da ADJ Diabetes Brasil, que congrega 35 associações de diabetes, representando os 13,4 milhões de brasileiros com a condição. Hoje percebi no Diário Oficial que as reuniões da Conitec foram suspensas durante 60 dias. Então gostaria de saber algumas informações importantes em cima do Boletim Epidemiológico Diário emitido por vocês no dia de ontem. No gráfico: Óbitos por Covid divididos por grupo de risco mostra que diabetes e cardiopatias são os principais responsáveis pelos altos índices. Pensando nisso, gostaria de indagar algumas questões. 1 – Há dois medicamentos que já foram incorporados e estão para serem disponibilizados no SUS, que ajudam a controlar o diabetes (insulina análoga de ação lenta) para pessoas com diabetes tipo 1 e o Entresto para ajudar a diminuir o risco de morte em pessoas que tenham a insuficiência cardíaca, além de reduzir a taxa de hospitalização. Assim, gostaria de saber se não é interessante disponibilizar o quanto antes estes medicamentos no SUS para ajudar as pessoas a não terem mais complicações, se contraírem o COVID? 2 – Quando vocês devem realizar o processo de pregão destes medicamentos?  3 - Quando eles estarão disponíveis no SUS?  Aguardo retorno,  Att,  Vanessa Pirolo</t>
  </si>
  <si>
    <t xml:space="preserve">Somos da ECC COMERCIO E LICITACOES EIRELI (CNPJ 27.293.468/0001-78), que forneceu Bomba Centrífuga ao INSTITUTO FEDERAL DO ES – CAMPUS PIUMA e através da NF 619 e empenho 2019NE800407 não recebeu o pagamento na integralidade, restando inadimplindo o valor total de R$ 2.419,91. Diante desse quadro, solicitamos as seguintes informações: 1. O INSTITUTO FEDERAL DO ES – CAMPUS PIUMA reconhece o crédito no valor de R$ 2.419,91? Em caso negativo, reconhece outro valor? 2. Há alguma pendência administrativa ser sanada nos processos de fatura das despesas? 3. As despesas do credor foram liquidadas? Em caso positivo, favor enviar notas de liquidação. 4. Há programações de desembolso pendentes de pagamento? Em caso positivo, favor enviar. 5. As despesas foram inscritas em Restos a Pagar? 6. Qual a previsão de pagamento do crédito? Aguardamos retorno. </t>
  </si>
  <si>
    <t xml:space="preserve">Solicito planilha com dados do SCNES em relação ao quantitativo de ACE e ACS ATIVOS por municipio brasileiro no período de 2010 à 2018. </t>
  </si>
  <si>
    <t xml:space="preserve">Somos da empresa ECC COMERCIO E LICITACOES EIRELI (CNPJ 27.293.468/0001-78) e com fundamento no Direito Constitucional de Acesso à Informação (artigo 5º, inc. XIV, da Constituição e Lei (12.527/2011), requeremos acesso, em até 20 dias corridos (artigo 11, parágrafo 1º da Lei 12.527/11), à lista atualizada com todas as ordens cronológicas de pagamentos da INSTITUTO FEDERAL DO ES – CAMPUS PIUMA, incluindo a ordem cronológica de pagamentos das despesas inscritas em restos a pagar e despesas de exercícios anteriores. Na eventualidade de as informações solicitadas não serem fornecidas, requeremos que seja apontada a razão da negativa, bem como, se for o caso, eventual grau de classificação de sigilo (ultrassecreto, secreto ou reservado), tudo nos termos do artigo 24, parágrafo 1º, da Lei 12.527/2011. Desde logo, agradecemos pela atenção e pedimos deferimento. </t>
  </si>
  <si>
    <t>Gostaríamos de receber em formato PDF somente os Anexos e Aditivos do contrato SAP N. 4600538686, assinados com a empresa HM ENGENHARIA.</t>
  </si>
  <si>
    <t>Não consigo ter acesso ao meu INSS pelo portal</t>
  </si>
  <si>
    <t>Até o momento não tenho muitas informações sobre esses eventos.  - No site da FGV  https://portal.fgv.br/noticias/seminarios-divulgam-livro-branco-defesa-nacional  consta que a FGV teria contribuído na coordenação de 06 (seis) seminários, que teriam ocorrido no período de março a agosto de 2011 nas 5 regiões do país: Norte, Nordeste, Sul, Sudeste e Centro-Oeste.  - Além disso, tenho informações obtidas de uma dissertação de mestrado, onde consta o seguinte: 1º Seminário - O Estado Brasileiro e a Identidade Nacional 2º Seminário - O Ambiente Estratégico do Século XXI 3º Seminário - A Defesa e o Instrumento Militar 4º Seminário - A Sinergia entre a Defesa e a Sociedade 5º Seminário - A Transformação da Defesa 6º Seminário - O Financiamento da Defesa e o Processo de Aquisição  Busco identificar todas as pessoas que participaram desses eventos bem como temas abordados e, nesse sentido, realizo os seguintes questionamentos:  a. Em que locais esses eventos ocorreram? Há registro específico? Solicito cópia do documento, se houver.  b. Foram confeccionadas listas de presença? Solicito cópia desses documentos, se houver.  c. Há documentos de registro desses seminários (atas de reuniões, relatórios, documentos internos, filmagens, gravações, transcrições, entre outros que ajudem a identificar os participantes e temas debatidos)? Solicito cópia dos documentos existentes.   Muito Obrigado!</t>
  </si>
  <si>
    <t>Solicito informação sobre há existência de recomendação técnica, portaria ou instrumento equivalente do Ministério da Saúde que verse sobre a não realização de consultas eletivas em Estados e Município brasileiros durante o período quarentena relacionada ao coronavírus, em especial de pacientes que não estejam em grupos de risco e/ou em Município onde não existe nenhum caso confirmado da doença.</t>
  </si>
  <si>
    <t>Gostaríamos de receber uma cópia do Edital / processo 7001340225 que deu origem aos contratos SAP 4600476479 4600476480 4600477377 assinados com a empresa JOHNSON CONTROLS BE DO BRASIL LTDA.</t>
  </si>
  <si>
    <t>Olá, boa tarde! Estou de várias formas tentando receber ou retirar o histórico de conclusão do ensino médio na escola E E monsenhor João Alves, na cidade de Taubaté, como não resido mais na cidade e não é próximo pra mim, tentei contatos peo 0809 da secretaria da educação que me deixou em linha quase 15 minutos para ser atendida, no fim desliguei pra não ter que aguardar mais ainda, tentei contato por e-mail pelo qual ainda não fui atendida, tentei pelo site da Gdaenet que de fato não ajudou em nada, pois pediu todos meus dados, ofereci e na filha de impressão não contém NADA, e por fim no telefone fixo da escola, que é até compreensível que esteja fechada devido ao corona vírus, eu preciso com extrema urgência do histórico pois este documento é necessário para minha contratação em um novo emprego, vocês poderiam me ajudar? Abaixo vou encaminhar alguns prints das tentativas que fiz e não consegui pelo acesso 0800 e pelo site do gov!</t>
  </si>
  <si>
    <t>O site da Receita não disponibiliza o serviço, e o atendimento pessoal está reduzido e não consigo obter o código do recibo da Declaração IRPF 2017/2018, e com isso nao consigo retificar minha Declaração 2018/2019.</t>
  </si>
  <si>
    <t>Diversos meios de comunicação noticiaram que a EMBRAPA realizará milhares de testes RT-PCR para Covid-19 diariamente. Gostaria de saber se os reagentes usados nos testes estão sendo comprados diretamente pela EMBRAPA e, neste caso, qual o contato do setor responsável pelas compras. Salientamos que as compras de tais itens estão dispensadas de licitação e gostaríamos de fornecer o referido produto. Caso os reagentes não estejam sendo adquiridos pela EMBRAPA, mas fornecidos a ela por órgãos da administração pública, gostariamos de saber a fonte de tal fornecimento para a EMBRAPA. Obrigado,</t>
  </si>
  <si>
    <t>Gostaria que fossem confirmados os saldos inativos dos contratos SAP N. 4600476479, 4600476480 e 4600477377 assinados pelo ICJ 0020.0095815.15.2 com a empresa JOHNSON CONTROLS BE DO BRASIL LTDA.</t>
  </si>
  <si>
    <t xml:space="preserve">Gostaria de saber o procedimento para eu, que sou advogado, ingressar com recurso ordinário no INSS para meu cliente. Não sei se posso fazer através do meu login e senha no "MEU INSS" ou tem outra forma de ingressar com este recurso. </t>
  </si>
  <si>
    <t>Estou desempregada a 1 ano e 8 meses e tentei me cadastrar para receber o auxílio emergencial. Durante essa tentativa descobrir que já possuo CAD único ( não tinha conhecimento e por isso nunca atualizei) que está desatualizado. ( Última atualização 2017) . Em 2017 eu estava trabalhando com atenda informada no sistema, mas em Agosto de 2018 fui desligada das atividades profissionais e até o momento não consegui me reenquadrar no campo profissional. Tentei atualizar o meu cadastro no entanto o CRAS do município informou que o serviço está suspenso. Como devo proceder para ter acesso ao benefício??</t>
  </si>
  <si>
    <t>Solicito acesso a íntegra do processo original no SEI, gerado pela chefia imediata do Laboratório de Patologia Central do HUGG ( Mauricea Romero), o qual gerou como resposta os processos: 23819.001349/2020-00 SEI Nº 5958286 e 23819.001349/2020-00 SEI Nº 5985276. No sistema, o processo que dá origem a tais respostas supracitadas não é mais encontrado. Solicito acesso a íntegra do processo original, assim como a todos os processos de resposta interpolados e associados a esses processos. Favor enviar íntegra dos processos, e/ou plataforma para acesso do texto em íntegra do processo original e da íntegra de todas as respostas interpoladas a esse processo até a data de 16/04/2020.</t>
  </si>
  <si>
    <t>Poderia por favor me enviar o levantamento de preços dos postos de Paranaguá de 2019 até 16/04/2020.</t>
  </si>
  <si>
    <t>Prezados,  Estou solicitando informações sobre o contrato de nº 4600572210, entre MÓDULO SECURITY e Petrobras,o qual, segundo informações do próprio site da Petrobras, consta como ativo. Gostaria de informações sobre: Se o contrato continua tendo o serviço prestado,  Se sim, quais foram os últimos repasses feitos a tal empresa, e/ou se existem repasses de valores que estão aguardando para serem pagos.  Para facilitar, encaminho em anexo reprodução (print) da página pertinente, com a indicação dos contratos e qualificação das partes.  At.te Francisco Rodrigo Silva</t>
  </si>
  <si>
    <t>Gostaríamos de receber em formato PDF o contrato SAP N. 4600489374, juntamente com todos seus Anexos (atenção para Anexo II) e Aditivos, assinados com a empresa BALTAZAR CONSTRUCOES E MONTAGENS.</t>
  </si>
  <si>
    <t xml:space="preserve">Prezados, Gostaria de renovar meu pedido de vista e acesso integral aos autos dos processos nº 02063.000038/2010-53 e 02063000039/2010-06 (Interessado: Valor Ambiental) via SEI, nos termos do art. 4º da Instrução Normativa Conjunta nº 2, de 29 de Janeiro de 2020 e art. 7º, XIII da lei 8.906/1994 (Estatuto da Advocacia e a Ordem dos Advogados do Brasil), a fim de eventualmente efetuar a defesa do interessado. </t>
  </si>
  <si>
    <t>Estou cadastrando, novamente, uma solicitação de registro de uma empresa de fertilizantes (00026894/2020). Anteriormente, em 2018, foi realizada a solicitação 00023703/2018, que obteve um parecer Indeferido. Pelo nosso entendimento, o indeferimento do pedido foi em relação a aba Controle de Qualidade. O manual está com um conteúdo bem superficial em relação a esta parte do processo. O que não nos ajudou muito. Gostaria de tirar dúvida de quais são as necessidades desta parte, o que poderá causar indeferimento no processo. E quais informações complementares poderemos adicionar além da quantidade das análises que são realizadas.</t>
  </si>
  <si>
    <t>Prezados,  Estou solicitando informações sobre o contrato de nº 4600560976, entre PETROPUMP SERVIÇOS LTDA. e Petrobras,o qual, segundo informações do próprio site da Petrobras, consta como ativo. Gostaria de informações sobre: Se o contrato continua tendo o serviço prestado,  Se sim, quais foram os últimos repasses feitos a tal empresa, e/ou se existem repasses de valores que estão aguardando para serem pagos.  Ainda, na condição de representante de credor da empresa, gostaria de saber se existe bloqueio judicial ativo em face do faturamento da empresa PETROPUMP. Seja em razão deste ou de outros contratos. Para facilitar, encaminho em anexo reprodução (print) da página pertinente, com a indicação dos contratos e qualificação das partes.  At.te Francisco Rodrigo Silva</t>
  </si>
  <si>
    <t>Gostaria de pedir acesso aos processos 48500.004341/2006 sobre a Segunda revisão tarifária periódica da concessionária de distribuição de energia elétrica CEPISA e 48500.000229/2013 Revisão tarifária da Eletrobrás Distribuição Piauí - CEPISA, relativa ao Terceiro Ciclo de Revisões Tarifárias Periódicas - 3CRTP das concessionárias de distribuição de energia elétrica.</t>
  </si>
  <si>
    <t>Solicito ao INSS informações referentes ao andamento das apurações relativas à conduta já relatada à esta ouvidoria e à própria Gerência do INSS, inclusive por intermédio da Polícia Federal, da servidora NEIDE DE CARVALHO RIBEIRO, da Agência Santa Efigênia, em Belo Horizonte/MG, na data de 07/02/2020. Na qualidade de interessado e nos termos do Art. 7°, XV, da Lei n° 8,906/1994 (Estatuto da Advocacia e da OAB), que dispõe ser direito do advogado "ter vista dos processos judiciais ou administrativos de qualquer natureza, em cartório ou na repartição competente, ou retirá-los pelos prazos legais", solicito a vista do procedimento, sindicância ou processo administrativo instaurados. Em caso de negativa, solicito a emissão de certidão, nos termos da Lei n° 9.051/1995 e do Art. 5, inc. XXXIV, "b" da Constituição da República de 1988.</t>
  </si>
  <si>
    <t>A UFPI está sem Conselho Diretor desde 2019. A instituição já enviou os nomes para o MEC fazer a portaria , mas até agora nada foi feito. Com isso, apesar do reitor está assinando Ad Hoc, muitas questões ficam comprometidas. Gostaria de saber como o MEC está agilizando a publicação desta portaria. At.te.</t>
  </si>
  <si>
    <t>Extrato imposto de renda 2019</t>
  </si>
  <si>
    <t>Fiz meu pedido dia 09, e levaria 5 dias, mas depois foi mudado para calendário aniversário, que seria hoje, quinta feira dia 16/04/2020, mas meu app continua em análise, preciso de uma informação concreta, espero que seje com vcs, pois tento ligar no 111 mas só da ocupado então liguei no 158, e da só ocupado também, espero que vcs possam me ajudar. Obrigado pela atenção. Aguardo retorno. Att: Renata.</t>
  </si>
  <si>
    <t>QUE AS PARCELAS REF. AOS MESES DE MARÇO, ABRIL, MAIO OU ENQUANTO DURAR ESSA PANDEMIA COVID 19 SEJAM PAGAS NO FINAL, OU SEJA, FIZ O EMPRÉSTIMO EM OITO VEZES COMEÇANDO EM MARÇO E TERMINANDO EM OUTUBRO.  ENTÃO IREI PAGAR EM NOVEMBRO, DEZEMBRO E JANEIRO NO MESMO VALOR QUE ESTÁ AGORA. POIS SE ATÉ OS BANCOS PARTICULARES ESTÃO AJUDANDO A POPULAÇÃO PORQUE NÃO O BANCO DO NORDESTE QUE FAZ UM CREDITO AMIGO PARA NOS AJUDAR. AQUI TEMOS UMA LOJA POPULAR QUE DESDE MARÇO ESTÁ FECHADA NÃO ESTOU VENDENDO NEM UMA PEÇA DE 10,00 REAIS, TEM OUTRA PESSOA DO GRUPO QUE VENDE NATURA,  COMO VAI VENDER SE NINGUÉM RECEBE NEM A PESSOA EM CASA. PORTANTO ESTOU SOLICITANDO QUE FIQUE PARA A GENTE PAGAR NO FINAL MAS SEM NENHUMA ALTERAÇÃO, ISTO É, COM O MESMO VALOR POIS SÓ ASSIM ESTARÁ NOS AJUDANDO.</t>
  </si>
  <si>
    <t xml:space="preserve">Prezados,  Gostaria de solicitar acesso ao processo 48513.009642/2020. Parte interessada:TRANSMISSORA ALIANÇA DE ENERGIA ELÉTRICA S.A. Atenciosamente,  Thaysa Bezerra </t>
  </si>
  <si>
    <t>Preciso resetar o cadastro do auxilio emergencial. Alguém, terceiro mal intencionado, utilizou o meu cpf e do meu filho, e agora não conseguimos alterar dados, resetar o cadastro... QUando pedimos o código, vai pro telefone do bandido que fez isso, preciso de ajuda urgente!</t>
  </si>
  <si>
    <t xml:space="preserve">Gostaríamos de obter informações  sobre os procedimentos para a realização do registro do vegetal para fins de importação da Indonésia e posterior licenciamento da plantação com fins exclusivos de reexportação para os Estados Unidos junto à Coordenação-Geral de Fiscalização e Cerficação Fitossanitária Internacional.  Porém, pelo sistema, não aparece o redirecionamento da pergunta a referida coordenação.  Caso não seja este o meio, solicito informações de como proceder a pesquisa, vez que a pandemia do COVID-19 impede o protocolo físico. Desde já agradeço </t>
  </si>
  <si>
    <t>Sou aluna do curso de pós-graduação de Projetos Sociais e Políticas Públicas do SENAC. Estou desenvolvendo um trabalho e preciso obter informações sobre a avaliação e o monitoramento do Plano Estadual de Cultura de Minas Gerais, n. 22.627, de 31 de julho de 2017. É possível acessar estes dados? Se sim, como devo proceder?</t>
  </si>
  <si>
    <t>Desta forma, para dar andamento ao processo 1021031766 do INSS solicitamos o envio dos seguintes documentos:  -Consta inscrição como autônomo/mecânico de automóveis aberta em 01/05/1981 e sem data fim em seu cadastro CNIS e não foram recolhidas contribuições. Conforme art. 444 e seu §único, "A CTC deverá ser emitida somente para os períodos de efetiva contribuição para o RGPS, observado o disposto no § 1º do art. 128 do RPS, devendo ser desconsiderados aqueles períodos para os quais não houver contribuição. No caso de atividades concomitantes, quando o segurado estiver em débito em uma delas, não será devida a emissão da CTC para o período que abranger o débito, em nenhuma das atividades, ainda que uma esteja regular". Sendo assim, consta débito com a previdência de maio de 1981 até a data de hoje, uma vez que a atividade de autônomo/mecânico de automóveis consta em aberto, e todo o período de empregado correspondente ao período de débito acima citado não poderá ser certificado. Para a emissão desta CTC será necessário que o requerente acerte seu débito ou apresente declaração de próprio punho informando o período correto trabalhado na categoria acima descrita, para que possa ser fechada a atividade no sistema.  Portanto, dado ao lapso de tempo, cerca de 39 anos, não consegui achar o número do CNPJ em questão para que possa regularizá-lo.</t>
  </si>
  <si>
    <t xml:space="preserve">Por gentileza, solicito o nome das escolas visitadas no Terceiro Ciclo de Fiscalizações de Entes Federativos, realizado por essa controladoria, em 2016. Nos relatórios dos municípios de Campina Grande - PB, Ilhéus - BA, Ulianópolis - PA, Barueri - SP, Governador Celso Ramos - SC e Rio Negro - PR, não constam os nomes das escolas visitadas pelos auditores, porém, há menção de que houve visita in locu, mas não especifica quais as escolas. </t>
  </si>
  <si>
    <t>Venho por meio deste, solicitar a PROGRAD/COSEAC - Coordenadoria de seleção, que disponibilize links ativos para acessar TODO o conteúdo dos seguintes concursos públicos (esta solicitação se faz por conta que no site da COSEAC, ao clicar nos links dos referidos concursos abaixo não é direcionado para os conteúdos): MDA - Ministério do Desenvolvimento Agrário. ANCINE - Agência Nacional do Cinema CODESA - Companhia Docas do Espírito Santo Concurso para a Prefeitura Municipal de São Gonçalo Instituto de Previdência e Assistência dos Servidores Municipais de São Gonçalo - IPASG Prefeitura Municipal de Aracaju - Agente JUCEES - Junta Comercial do Estado do Espírito Santo DATAPREV - Empresa de Tecnologia e Informações da Previdência Social RENASCER - Fundação Renascer do Estado de Sergipe Prefeitura Municipal de Cachoeiras do Macacu - 2000</t>
  </si>
  <si>
    <t xml:space="preserve">como faço para cancelar o cadastro de acordo empregador e empregado emergencial. foi realizado o cadastro no site mas o colaborador nao assinou </t>
  </si>
  <si>
    <t>Precisamo montar um plano de atendimento para interligação de cidades no estado de Goias entre as redes das concessionárias CELG e CHESP</t>
  </si>
  <si>
    <t xml:space="preserve">  Peço a localização e tamanho das propriedades da Aeronáutica no município do Rio de Janeiro.</t>
  </si>
  <si>
    <t xml:space="preserve"> Peço a localização e tamanho das propriedades da Marinha no município do Rio de Janeiro.</t>
  </si>
  <si>
    <t>Prezados,  Solicito cópia do Processo Administrativo nº 54200.000395/2010-01, que apresenta como interessada a Superintendência Regional do INCRA do Estado do Paraná.  Atenciosamente,</t>
  </si>
  <si>
    <t>Boa tarde,   tudo bem?  Existe alguma expectativa de concurso para 2020? Ou nos seguintes anos?  Gostaria de saber sobre este andamento, como faço para acessar? Existe algum número de protocolo? Por exemplo no SEI ou outro local.  Da Polícia Federal :Quais os cargos e vagas?   E devido a situação atual, o concurso poderá prorrogar para o primeiro semestre de 2021 ? Ou permanece neste ano vigente? Nos protocolos de nº: 08200.004231/2019-66, 08200.005366/2019-49, 08200.003925/2019-86 e 082000024802020-51 falam do mesmo concurso? Ou distintos? Quais? Posso ter acesso? Em qual sistema posso acompanhar?  Como faço para ter acesso ao Processo ? Projeto de Básico do concurso?.  Desde já agradeço pela atenção.  Drielly Cristina Taborda RG: 10.350.810-0 PR</t>
  </si>
  <si>
    <t>A imagem do processo 48500.004238/2009-46 está corrompida e não acessível pelo e-sic. Poderia disponibilizar?</t>
  </si>
  <si>
    <t xml:space="preserve">Boa tarde. Como faço para saber se tenho um seguro em meu nome? Por vezes pagamos e nem sabemos. É para saber se tenho algum seguro de invalidez. Como faço para requerer um formulário para a SUSEP me informar? O que precisa? Quais documentos? Obrigado e no aguardo. </t>
  </si>
  <si>
    <t xml:space="preserve">Boa tarde. Preciso de acesso ao seguinte processo, especialmente quanto aos documentos emitidos pelo MEC, relativos à pedido de concessão/renovação de CEBAS:  Processo nº: 23000.009570/2012-11 - Nota Técnica 878/2017 - Parecer nº 01463/2018/CONJUR-MEC/CGU/AGU, de 26 de outubro de 2018.  Obrigado.  </t>
  </si>
  <si>
    <t>Boa tarde. Com procuração da empresa é possível pedir lista de seguros de vida em nome dos funcionários? A empresa não sabe se possui.</t>
  </si>
  <si>
    <t>Prezados,  Estou construindo a dissertação para a pós graduação que estou fazendo em GEOMARKETING E INTELIGÊNCIA DE MERCADO e gostaria de traçar o mapa dos custos com serviço de dados, os tipos de produtos contrataods, velocidades e os municípios que o órgão possui rede( os municípios são importantes para identificar o interesse de tráfego entre os órgãos e os pontos de troca de tráfegos nacionais mantidos pelo NIC.BR). Certo de poder contar com sua ajuda desde já agradeço.</t>
  </si>
  <si>
    <t xml:space="preserve">Prezados,  Estou construindo a dissertação para a pós graduação que estou fazendo em GEOMARKETING E INTELIGÊNCIA DE MERCADO e gostaria de traçar o mapa dos custos com serviço de dados, os tipos de produtos contrataods, velocidades e os municípios que o órgão possui rede( os municípios são importantes para identificar o interesse de tráfego entre os órgãos e os pontos de troca de tráfegos nacionais mantidos pelo NIC.BR). Certo de poder contar com sua ajuda desde já agradeço. </t>
  </si>
  <si>
    <t xml:space="preserve">Gostaria de solicitar, com base na Lei de Acesso à Informação, dados relacionados à quantidade de leitos de UTI, de acordo com o que foi informado pelos seguintes municípios:  Campos Macaé Itaperuna São João da Barra Cabo Frio Petrópolis Nova Friburgo  Além disso, qual a taxa de ocupação de cada cidade e a data em que tal taxa foi informada pelos municípios no momento da consulta.  Solicito ainda que, conforme o  Art. 8o, § 3o da LAI 12.527/2011, as informações ora requisitadas sejam enviadas em formato Excel ou similar formato eletrônico de planilha.  Reforço também que tal solicitação se faz necessária porque, salvo engano, no Portal da Transparência não constam os dados acima requisitados. Caso tais informações já estejam disponíveis no Portal, requisito o local e a forma pela qual poderei consultar as informações, conforme o Art. 11o, § 6o, da LAI 12.527/2011. </t>
  </si>
  <si>
    <t xml:space="preserve"> Prezados,  Estou construindo a dissertação para a pós graduação que estou fazendo em GEOMARKETING E INTELIGÊNCIA DE MERCADO e gostaria de traçar o mapa dos custos com serviço de dados, os tipos de produtos contrataods, velocidades e os municípios que o órgão possui rede( os municípios são importantes para identificar o interesse de tráfego entre os órgãos e os pontos de troca de tráfegos nacionais mantidos pelo NIC.BR). Certo de poder contar com sua ajuda desde já agradeço.</t>
  </si>
  <si>
    <t xml:space="preserve">Olá.   Gostaria de solicitar, para fins de pesquisa acadêmica, quais são os laboratórios farmacêuticos (empresas) do Chile e do Uruguai, autorizados pela ANVISA, para que pacientes realizem a importação de medicamentos à base de cannabis, e qual o teor de canabidiol (CBD) e tetrahidrocanabinol (THC) presentes em cada um dos produtos.   Além disso, requisito o número de solicitações realizadas à ANVISA para importação de medicamentos à base de cannabis nas cidades de Niterói, São Gonçalo e Itaboraí, todas estas do estado do Rio de Janeiro. Assim como, número de pedidos já autorizados, os negados e os em análise.  </t>
  </si>
  <si>
    <t xml:space="preserve">Gostaria de saber se é possível utilizar amido na formulação de néctares, refrescos e preparados líquidos para refrescos. </t>
  </si>
  <si>
    <t>Prezados, Boa noite. Me chamo Cássia, sou pesquisadora na UnB e venho por meio deste solicitar o detalhamento nas informações do Sistema Nacional de Cadastro Rural uma vez que embora consigo informações referente ao Código do Imóvel, denominação do imóvel, proprietário do imóvel, área em ha, o município que consta o imóvel, todos obtidos no link no seguinte links: https://sncr.serpro.gov.br/sncr-web/consultaPublica.jsf?windowId=dbb, INFELIZMENTE não consta o ano de registro/cadastro do imóvel. Já verifiquei em vários links e arquivos, shapes e realmente não encontro essa informação. Desde já, um muito obrigado! Att.</t>
  </si>
  <si>
    <t>Meus respeitosos cumprimentos. Gostaria de saber, sobre planos e atuação do novo ministro da Saúde, o Dr. Nelson Teich, durante a atual crise pandêmica: 1) se o ministro ficará em sintonia com Sua Excelência o presidente da República na defesa do uso irrestrito de cloroquina como suposto tratamento para Covid-19, mesmo que não venha a surgir validação e amparo científico para tal, 2) se manterá recomendação oficial de isolamento social horizontal quando a ciência e a OMS o julgarem necessário, mesmo se isso significar ter de divergir, eventualmente, de visões do presidente Jair Bolsonaro, 3) que planos concretos estão em discussão para uma futura recomendação de relaxamento da quarentena. Meu agradecimento desde já pelas informações, e votos de êxito aos trabalhos do ministro e de toda a equipe da Saúde.</t>
  </si>
  <si>
    <t>Prezados,  Para fins acadêmicos, gostaria, por favor, de obter acesso aos editais dos processos seletivos para cursos superiores dos anos de 2010, 2011, 2012, 2013 e 2014, que não foram possíveis de encontrar na internet. Dado que estou interessada na quantidade de vagas ofertadas pela instituição e potenciais políticas afirmativas adotadas nesses anos, seria importante que os editais contivessem o quadro de vagas. Além disso, caso a instituição tenha aderido ao SISU em algum desses anos, gostaria de obter também os termos de adesão ao sisu. Obrigada!</t>
  </si>
  <si>
    <t xml:space="preserve">Solicito histórico escolar do ensino médio e fundamental </t>
  </si>
  <si>
    <t xml:space="preserve">Venho por meio deste, solicitar o acesso ao contrato, seus anexos, e aditivos, para ser utilizado em licitações do próprio grupo PETROBRAS, com a finalidade de atender a requisitos de comprovação, conforme dados que seguem abaixo: Número do contrato: 5500.0105387.17.2 Parte contratante: Petróleo Brasileiro S.A. (Petrobras), Parte contratada: Accenture do Brasil Ltda, Data da celebração do contrato: 23/11/2017 Escopo do contrato: Prestação de serviço de consultoria para a elaboração de análises estratégicas e validação de estudos de competitividade para suportar à decisão e apoio ao programa de otimização de projetos de Libra em conformidade com os termos e condições nele estipulados e no Anexo I - Especificação dos Serviços. </t>
  </si>
  <si>
    <t>Prezado,  O presidente realizou testes para o novo coronavirus, até então sem repercussão pública, invocado o direito ao sigilo do paciente. Entretanto, foram várias as vezes em que o senhor presidente teve contato direto com cidadãos,  sem, contudo, observar os parâmetros de segurança divulgados por este ministério.  Nesse sentido, diante da possibilidade de o presidente ter tido contato com terceiro e de ter, eventualmente, sido contaminado pelo novo coronavirus é imprescindível a divulgação do resultado de seus exames por questão de saúde pública. Ademais, por ser figura publica e autoridade máxima do país é oportuno que se conheça esses resultados. Pergunta-se ainda se o ônus para aquisição dos testes para o presidente foram  suportados pelos cofres públicos, em caso positivo, identifica-se outro motivo para trazer à luz tal informação.  Sem mais.</t>
  </si>
  <si>
    <t xml:space="preserve">Meu nome é Francisco das Chagas de Lima, estudante do curso de Agronomia da Universidade Federal da Paraíba. Estou entrando em contato com vossa excelência para solicitar através de sua secretaria ou departamento, dados para um trabalho de iniciação científica da universidade. O trabalho de pesquisa tem como objetivo estudar a perda da produtividade agropecuária nas bacias do rio Paraná e rio São Francisco devido a eventos de seca na região visando os impactos econômicos, sociais e ambientais durante os últimos anos  nas referentes bacias hidrográficas.   Os dados que solicito para a pesquisa são dados de produtividade do município em todas as culturas no período de dez (10) anos ou cinco (5) anos. Estes dados serão cruzados com outros dados da pesquisa que já estão em andamento e que posteriormente terão sua divulgação nos mais diversos meios de comunicação como fonte de informação e aprendizado. Saliento que esta pesquisa tem o compromisso com a seriedade e que todos os dados fornecidos terão suas fontes citadas conforme a política do projeto. Desde já agradeço o esforço e o auxilio das informações e desejo sucesso a todos na gestão. </t>
  </si>
  <si>
    <t>Meu nome é Francisco das Chagas de Lima, estudante do curso de Agronomia da Universidade Federal da Paraíba. Estou entrando em contato com vossa excelência para solicitar através de sua secretaria ou departamento, dados para um trabalho de iniciação científica da universidade. O trabalho de pesquisa tem como objetivo estudar a perda da produtividade agropecuária nas bacias do rio Paraná e rio São Francisco devido a eventos de seca na região visando os impactos econômicos, sociais e ambientais durante os últimos anos  nas referentes bacias hidrográficas.   Os dados que solicito para a pesquisa são dados de produtividade do município em todas as culturas no período de dez (10) anos ou cinco (5) anos. Estes dados serão cruzados com outros dados da pesquisa que já estão em andamento e que posteriormente terão sua divulgação nos mais diversos meios de comunicação como fonte de informação e aprendizado. Saliento que esta pesquisa tem o compromisso com a seriedade e que todos os dados fornecidos terão suas fontes citadas conforme a política do projeto. Desde já agradeço o esforço e o auxilio das informações e desejo sucesso a todos na gestão. No aguardo das informações.</t>
  </si>
  <si>
    <t xml:space="preserve"> Gostaria de solicitar, com base na Lei de Acesso à Informação, dados referentes ao auxílio emergencial de R$ 600 por conta da crise do Coronavírus na primeira quinzena de Abril, referentes a Campos, Macaé, São João da Barra, Itaperuna, Nova Friburgo, Cabo Frio, municípios do Estado do Rio.  Quantas pessoas tiveram o direito reconhecido para receberem o auxílio em cada cidade? Quantos no Estado? Quantos inscritos não foram habilitados em cada cidade? Quantos no Estado? Quantas mulheres chefe de família em cada cidade? Do total de beneficiados em cada cidade, quantos são do CadÚnico? Do total de beneficiados em cada cidade, quantos são MEI? Do total de beneficiados em cada cidade, quantos são trabalhadores informais?  Solicito ainda que, conforme o  Art. 8o, § 3o da LAI 12.527/2011, as informações ora requisitadas sejam enviadas em formato Excel ou similar formato eletrônico de planilha.  Reforço também que tal solicitação se faz necessária porque, salvo engano, no Portal da Transparência não constam os dados acima requisitados. Caso tais informações já estejam disponíveis no Portal, requisito o local e a forma pela qual poderei consultar as informações, conforme o Art. 11o, § 6o, da LAI 12.527/2011.</t>
  </si>
  <si>
    <t>Prezados, gostaria de ter informações a respeitos de pareceres produzidos pelo gabinete quanto a decisão do presidente Jair Bolsonaro de desrespeitar a indicação de isolamento social determinada pelo Ministério da Saúde.  Fico no aguardo o quanto antes. Att, Nelson.</t>
  </si>
  <si>
    <t>Prezado(a)s, Gostaria de solicitar cópia do(s) processo(s) ou quaisquer atos praticados pelo Ministério da Educação que diga respeito ao processo de nomeação do REITOR do Instituto Federal de Educação, Ciência e Tecnologia do Rio Grande do Norte (IFRN), para a gestão 2020-2024. Considerando os termos da legislação vigente, peço deferimento.</t>
  </si>
  <si>
    <t>Por favor, com base na Lei nº 12.527/2011, que regulamenta o direito constitucional de acesso às informações públicas, solicito ter acesso a todos os estudos produzidos pelos departamentos científicos das Forças Armadas do Brasil que tratam do uso da cloriquina e da hidroxicloriquina no combate ao coronavírus.  Fico no aguardo o quanto antes. Att, Nelson.</t>
  </si>
  <si>
    <t>O orçamento financeiro vem do Governo Federal solicitado pela SESAI  para suprir as necessidades de manter a Saúde  Indígena , como é  feito esse trâmite?</t>
  </si>
  <si>
    <t>Por favor, com base na Lei nº 12.527/2011, que regulamenta o direito constitucional de acesso às informações públicas, solicito ter acesso a todos os procedimentos, recomendações e ofícios encaminhados pela agência, a partir de 20 de fevereiro de 2020, com recomendações aos governadores quanto as medidas a serem adotadas no combate ao coronavírus.  Fico no aguardo o quanto antes. Att, Nelson.</t>
  </si>
  <si>
    <t>Considerando o término dos desligamentos do Plano de Aposentadoria Incentivada, prevista para o dia 16/04/2020, gostaria de saber qual o quantitativo atual de funcionários do BASA? sendo que a última atualização aconteceu no dia 31/03/2020, constando 2905 funcionários na época, considerando também um quantitativo relativamente alto de cargos vagos em decorrencia do "PAI" (sendo que a vacância está em crescente), especificamente 115 cargos vagos, levando em cosideração o teto atual de 3020 funcionários, gostaria de saber quantos cargos vagos serão repostos por intermédio de convocação dos aprovados do vigente concurso para o cargo de Técnico Bancário? e para quando está prevista essa convocação? haja vista que o concurso vigente se encerra no dia 02/07/2020.</t>
  </si>
  <si>
    <t>Gostaria que fosse detalhado os estudos técnicos que foram utilizados para formentar a alteração/criação das portarias 46, 60 e 61. Pois da forma que estão escritas inviabiliza a importação de PCE criando regras inexistentes no mundo e dificultando o direito ao livre mercado.</t>
  </si>
  <si>
    <t xml:space="preserve">A emissão de boletins epidemiológicos tem algum protocolo, aqui na minha cidade Cidreira/RS o boletim de 16/04 consta 1 caso confirmado houve um óbito e ele não aparece, no boletim de 15/04 consta 2 casos confirmados, com o óbito foi diminuído o caso de confirmado, está correto essa informação para os cidreirenses, em anexo  os 2 boletins.  </t>
  </si>
  <si>
    <t>Solicito informar se o sistema de gestão de pessoal, criado para cadastrar os dados dos empregados, para fins de seletiva para função, possui:  1 - Limite de cursos a cadastrar ( quantitativo ), 2 - Limite temporal dos cursos, ou seja, os cursos serão migrados em sua totalidade do RH 24 horas para o novo sistema? 3 - O sistema limita em tamanho os arquivos? 4 - O sistema limita a quantidade de arquivos relativo a um curso, como por exemplo, quanto o certificado possui três páginas, ou três arquivos? 5 - O sistema impede a inclusão de arquivos que contenha nome de arquivos com acento, ç, etc? 6 - Os cursos internos serão migrados para o novo sistema?</t>
  </si>
  <si>
    <t xml:space="preserve">Gostaria de ter acesso aos dados do SIOPE para João Pessoa, Paraíba. No conjunto de dados (http://www.fnde.gov.br/index.php/fnde_sistemas/siope/relatorios/arquivos-dados-analiticos) Remuneração de Profissionais do Magistério da Paraíba – 2019  não há informações para João Pessoa. </t>
  </si>
  <si>
    <t>Olá,  Gostaria de ter acesso aos materiais de divulgação do projeto Future-se, que informem seus objetivos, suas motivações e demais informações ligadas ao projeto e comunicadas de maneira oficial pelo Ministério da Educação. E, se possível, gostaria de informações além das que constam no site do MEC</t>
  </si>
  <si>
    <t xml:space="preserve">NAO CONSIGO TIRA MEU TITULO DE ELEITOR </t>
  </si>
  <si>
    <t>Prezados (as), boa noite.  Gostaria da informação se a estudante Alina Mourato Eleotério está com matrícula ativa e com frequência no programa de Doutorado Interinstitucional em Saúde Coletiva da UFES com a UFOB.  Obrigada.</t>
  </si>
  <si>
    <t>Levantamento de poços e equipamentos que tenham sido doados ou por intermédio da CODEVASF nos anos de 2018 e 2019 para os municípios de Tacaratu e Petrolândia bem como o nome das comunidades contempladas, certo de que esta solicitação sera atendida desde ja registro meus agradecimentos</t>
  </si>
  <si>
    <t>Gostaria de Saber junto ao Decanato de Administração e Decanato de Gestão de Pessoas. Quais são os direitos, deveres e obrigações detalhadas dos servidores que ocupam Cargos de Direção (  CD 03, 04 e FG 01, 02 e 03 ) conforme legislação vigente.</t>
  </si>
  <si>
    <t>Meus respeitosos cumprimentos. Gostaria de ser informado sobre se o novo ministro da Saúde, Sua Excelência Nelson Teich, durante sua atuação no ministério, tanto na crise pandêmica quanto após ela, se tem planos de manter o entendimento que, ao menos a princípio, parece ser inferível de declaração dele que circula na imprensa, proferida em encontro de oncologia em 2019: “Você vai ter que fazer escolhas. Então você vai ver no que você vai investir. Então se eu tenho uma pessoa que é mais idosa, com idade mais avançada e para ela melhorar eu vou gastar o mesmo dinheiro que com um adolescente que vai ter a vida inteira pela frente e a outra é uma pessoa idosa, qual vai ser a escolha?”. Essa mentalidade será aplicável na nova direção da Saúde no país? Ou se trata de fake news ou de fala tirada de contexto? Desejo, ainda, saber se a afirmação do primeiro pronunciamento público do ministro, de que "Existe um alinhamento completo aqui entre mim e o presidente e todo o grupo do ministério", significa literalmente o que parece enunciar a sentença, mesmo que isso eventualmente implique, em situação futura, ter que fazer escolhas ou recomendações não científicas ou mesmo anticientíficas para atender a alguma visão particular emanada do Planalto. O ministro prevê que estará disposto a isso na condução de seu trabalho? Desde já o meu agradecimento. E votos de êxito ao novo ministro e à sua pasta. Que possamos vencer, o quanto antes, a presente crise, em nosso território nacional e no mundo.</t>
  </si>
  <si>
    <t xml:space="preserve">Por gentileza solicito a liberação de acesso via SEI ao Processo FUNAI 08620.016935/2017-79 por meio do meu email adrianoarrepia@gmail.com </t>
  </si>
  <si>
    <t xml:space="preserve">Prezados senhores,  requeiro a evidenciação da despesa pública realizada na contratação de Augusto Cury para ministrar palestra aos servidores do Ministério da Justiça e Segurança Pública, com a devida demonstração da fonte de receita e indicação do programa a qual o gasto está associado. Peço ainda, informações sobre os serviços de psicologia mantido por esse ministério e entes subordinados: DEPEN, DPF, DPRF, indicando o número de profissionais de psicologia disponíveis no quadro funcional, alocação orçamentária para o respectivo grupo de profissionais, modalidades de campanhas realizadas com o enfoque ao bem-estar dos servidores da área de segurança, quantidade de atendimentos realizados nos últimos 10 anos e as modalidades de distúrbios tratados. Atenciosamente,  </t>
  </si>
  <si>
    <t>Prezados fiz um questionamento pelo protocolo 25820.002235/2020-65, onde me foi respondido ao meu questionamento que as gorduras vegetais não estariam contempladas no artigo 5 desta RDC.   Eu estou confusa porque a gordura vegetal hidrogenada é a maior fonte de gorduras trans nos alimentos, visto ser um ingrediente utilizado em grande escala. Entendo da tecnologia, que os óleos refinados possuem uma quantidade pequena de gorduras trans pelo processo de desodorização ao que são submetidos, porém é infinitamente pequeno comparado com um óleo que foi submetido ao processo de hidrogenação, o qual dá origem a gordura vegetal hidrogenada. Embora se defina na RDC 332 os gorduras, não há, nas limitações da RDC, nenhuma para as gorduras vegetais hidrogenadas, conforme me foi respondido. III - óleos e gorduras parcialmente hidrogenados: são todos os óleos e gorduras submetidos ao processo de hidrogenação e que possuem um índice de iodo superior a 4 (quatro),  Não encontrei na legislação o que é óleos refinados, porém e encontrei no MAPA uma definição de refino, vejamos: Na IN 49 do MAPA de 2006 está - 2.14. Refino: etapas de tratamento que incluem degomagem, neutralização, clarificação e desodorização para tornar o óleo comestível. E sabemos do processo que, se entre a clarificação e a desodorização, inserir a hidrogenação então teremos a Gordura Vegetal hidrogenada, e é justamente nesta hidrogenação que há alta produção de isômeros trans. Tanto o óleo refinado como a gordura passam pela última etapa que é a desodorização. Por ser feita a temperaturas altas, esta etapa também gera trans, mas não tanto quanto a hidrogenação.  Por isso pergunto e porque não entendo, se o artigo 5 se aplica à gorduras vegetais hidrogenadas e se não se aplica qual o motivo, se são uma grande fonte de gorduras trans nos alimentos industrializados e 2023 está longe. Também faltaria definir o que é óleo refinado, nesta legislação.  Gratidão</t>
  </si>
  <si>
    <t>Quero saber o porquê de não ter saído a resposta da minha análise. Só fica analisando e já deu o prazo dos 5 dias úteis. Fiz o cadastro no dia 07/04/2020 e hoje dia 16/04/2020 às 20h17 não tinha sido analisado ainda. Estou desempregada e precisando muito desse dinheiro.</t>
  </si>
  <si>
    <t>Prezados,  Solicitamos informação sobre campanhas antigas de divulgação estatal: queremos saber se existe o registro de campanhas antigas, pois estamos realizado um documentário no qual gostaríamos de usar um trecho da seguinte campanha: https://www.youtube.com/watch?v=2WfChfvOO4I  Queremos saber se existe um acervo que guarde esses videos estatais/institucionais, se podemos ter acesso a ele e como podemos solicitar trechos em melhor qualidade.  Muito obrigado.</t>
  </si>
  <si>
    <t>Informação sobre o andamento do processo de emissão da AFE ( Processo Nr. 25752212251202015 ) e número de Transação : 2420942020, sendo a HMS Brasil Agenciamentos Marítimos EIRELI parte interessada da qual sou o representante legal da empresa.</t>
  </si>
  <si>
    <t>Olá! Gostaria de ter acesso a uma lista/levantamento de todos os arrendatários dos portos do país, separados por porto. Seria possível? Grata.</t>
  </si>
  <si>
    <t xml:space="preserve">Sou portador de câncer colorretal e precido de medicações antineplasicas de alto custo não tento dinheiro para aquisição destas medicações peço ajuda . O posto de saude me negou estas medicações </t>
  </si>
  <si>
    <t>Boa tarde, meu nome é Arcelo, aluno do programa de mestrado em economia da Universidade Federal da Integração Latino-Americana. Estou trabalhando alguns dados dos municípios do Paraná e ao consultar as estatísticas do INSS no site não encontrei algumas informações. Assim, para dar sequência em minha pesquisa preciso dos seguintes dados: i) número de auxílios doença acidentário concedidos nos anos de 1998, 2006 e 2018 e, ii) número de auxílios doença comum concedidos nos anos de 1998, 2006 e 2018. Preciso dos dados para cada município paranaense, Paraná e Brasil. Certo da atenção, fico a disposição para eventuais esclarecimentos e no aguardo de retorno.</t>
  </si>
  <si>
    <t>bom dia,  querido, estou bastante preocupado! algum funcionário da embrapa fez alteralções na folha de pagamentos entre do dia 15.04.2020 e dia 16.04.2020, gostaria de saber qual o nome deste funcionário, pois, retirou deliberadamente o desconto do plano de saúde da casembrapa e a minha parte, retirou o valor do consignado da caixa,  e, duplicou o valor da reserva técnica do e-social. quero, estas rubricas novamente no meu contracheque@! Por gentileza, ontem, até ontem a minha prévia era de R$ 2.300,00 reais, li líquido, hoje, para minha surpresa o meu contracheque estava totalmente mudado! alguém alterou totalmente meu contracheque e o líquido foi pra R$ 300,00!! primeiro, retiram todos os descontos do plano de saúde. PSAUDE AUTOGESTAO-CASEMBRAPA ?? como pagarei o plano de saúde?? segundo:  RUBRICA TECNICA-DESCONTOS que o valor éra de R$ 2.252,08 foi para R$ 4.504,15  a parcela do consignado da caixa sumiu do contracheque!!  inclusive, usaram desta rubrica para cubrir parcela de empréstimos, que o fundo não é para isto!! por fim, o relato:  e, os descontos do plano de saúde, e, minha parte estavam no contracheque retiram!! e a parcela do consignado da caixa sumiram.. .alguém alterou... hoje, não aparecem mais. alguém mudou meu contracheque. e, o pior a reserva técnica do e-social que eram dividia em 5 parcelas vieram as duas ultimas juntas, e, de 2300 reais caiu para 300 reais meu liquido. como vou sobreviver?? preciso de ajuda. geraldo 998252311</t>
  </si>
  <si>
    <t>FIZ UM PEDIDO DE ISENÇÃO DE INSCRIÇÃO DO ENEM E ESPERO RESPOSTA</t>
  </si>
  <si>
    <t>PEDIDO DE ISENÇÃO DE INSCRIÇÃO DO ENEM 2020</t>
  </si>
  <si>
    <t>Boa  noite sobre estúdios de tatuagem, não li nada sobre o assunto de como fica abertura dos estúdio, e os risco sobre a covid 19, se os estabelecimentos pode trabalhar ou não, o que diz a Anvisa sobre isso.</t>
  </si>
  <si>
    <t xml:space="preserve">Fiz o requerimento do meu seguro desemprego,consta no sistema que meu nome,nome da minha mãe e minha fata de nascimento está errada. Isso está me deixando em dúvida se está errado meus dados ou se está trancado minha solicitação que foi feita no dia 09/04. Por favor peço urgencia na resposta,já que o sine não está funcionando e nem no aplicativo consigo entrar. </t>
  </si>
  <si>
    <t>Gostaria de solicitar o envio de todos os ofícios e memorandos emitidos pela SRD que tenham tido como tema a Resolução Normativa 482 (REN 482), no período de 19 de abril de 2019 de a 16 de abril de 2020.</t>
  </si>
  <si>
    <t xml:space="preserve">solicitação sobre o meu </t>
  </si>
  <si>
    <t>Ola, fiz meu Passaporte e o mesmo ficou pronto em março. Possuo um prazo de 90 diss para retirar o documento. Porém, receio que não consiga pegar caso a quarentena não acabe. Por gentileza, poderiam me ajudar? Obrigado!</t>
  </si>
  <si>
    <t>Olá. Sou aluno do PPG em Direito (Mestrado) da UFPel e estou em fase de elaboração da minha tese de dissertação, que versa sobre ações afirmativas e o Programa Bolsa Família. Uma das fases da pesquisa envolve uma entrevista semi-estruturada com alunos cotistas e beneficiários do Programa Bolsa Família. Gostaria, portanto, de obter autorização para efetuar uma entrevista semi-estruturada com alunos que tenham ingressado na Universidade através de cotas raciais e, em adição a isto, que tenham sido - ou ainda sejam - beneficiários do Programa Bolsa Família. Gostaria, ainda, de obter uma lista com alguns alunos que se encaixem nas circunstâncias informadas, para que eu possa entrar em contato e entrevistá-los. Anexo, consta meu projeto de dissertação já qualificado em março desse ano. Desde já, agradeço. Saudações.</t>
  </si>
  <si>
    <t>Gostaria de ter acesso aos projetos que possuem o termo "COVID-19" como palavra-chave ou foco. Se possível, com a quantidade de bolsas e auxílio de pesquisa científica relacionadas ao novo Corona vírus. O objetivo é realizar um mapeamento de como foi a evolução na submissão de projetos relacionados ao novo vírus.</t>
  </si>
  <si>
    <t>Prezados(a)s, Considerando que o o pedido de acesso informação, solicitado através do protocolo 23480008879202030 foi equivocadamente remetido ao IFRN, solicito, mais uma vez, informações sobre o processo de nomeação do Instituto Federal de Educação, Ciência e Tecnologia do Rio Grande do Norte (IFRN), uma vez que os autos do referido processo estão no Ministério da Educação, conforme é possível consultar no link https://protocolointegrado.gov.br/Protocolo/documento/detalhes_documento.jsf?protocolo=23421002577201919, disponível no protocolo integrado. Para ajudar na busca, informo o número do processo no MEC: 23421002577201919. Dessa forma solicito inteiro teor do processo mencionado, bem como o inteiro teor de quaisquer processos vinculados a solicitação em tela. Reforço que abri novo pedido, uma vez que como o processo está no MEC, em nada o IFRN poderá ajudar na resposta a presente solicitação. Obrigado pela atenção.</t>
  </si>
  <si>
    <t>Uma má estimativa de consumo leva ao desperdício de recursos. Pensando nisso, gostaria de aplicar métodos de predição para evitar o desperdício de alimento nos restaurantes universitários, com foco inicial na UNIFESP de São José dos Campos. Para isso, solicito o extrato do consumo no restaurante universitário da UNIFESP de São José dos Campos de pelo menos dos últimos 3 anos (2016, 2017 e 2018), contendo a data e horário do ticket utilizado, quantidade e refeição (almoço ou janta) .   Se possível, incluir dados do usuário, como por exemplo, sexo e idade, pois podem ajudar na predição.</t>
  </si>
  <si>
    <t>Por mês, entre janeiro de 2009 e março de 2020, quanto (em reais) o Ministério de Desenvolvimento Regional investiu no programa Minha Casa Minha Vida (valor das contratações realizadas no período), quantas unidades foram efetivamente entregues e em qual Município fica cada Unidade contratada nesse período? (Separar os dados por mês, por número de unidades contratadas, por unidades entregues e por Município.)</t>
  </si>
  <si>
    <t>Gostaria de poder ver meu cadastro unico realizado no Cras do bairro Retiro Localizado na cidade de Volta Redonda RJ</t>
  </si>
  <si>
    <t>QUERO PAGAR MEU CARNE Q VENCEU DIA 15/04/2020  AMANHÃ... QUANTO DE JURO DEVO PAGAR???  OBRIGADO...</t>
  </si>
  <si>
    <t>Boa noite! Venho através dessa solicitação sobre o auxílio emergencial deste o início se encontra em análise ,sendo que sou MEI estou sem serviço e renda pois tenho duas crianças em casa e necessito muito ,estou preocupada pois esqueci de colocar o CPF das minhas dependente estou a disposição para qualquer informação ou comprovação da minha necessidade, desde já agradeço e peço desculpas pois não sei se esse canal poderá me ajudar.</t>
  </si>
  <si>
    <t xml:space="preserve">Meu protocolo de solicitação de documento de viagem foi solicitado dia 22/12/2019, com validade de 90 dias, mais durante o período da pandemia não conseguir agendar na PF para pegar o passaporte, tem falando que após 90 dias o documento é cancelado automaticamente, como não tive culpa de não ter pego por motivos de saúde e fazer parte do grupo de risco, meu documento ainda é válido ? </t>
  </si>
  <si>
    <t>Consulto V. Senhorias se existe algum controle/filtro para concessão do auxílio emergencial para acadêmicos contemplados por benefícios assistenciais implementados pelas instituições federais de ensino, que mantiveram as bolsas atualmente vigentes mesmo no período de suspensão das aulas em razão do covid-19. Consulto ainda se os benefícios assistenciais estudantis concedidos pela Rede Federal de Ensino se enquadram na categoria "benefício assistencial ou programa de transferência de renda federal" entabulada no inciso III do art. 2º da  LEI Nº 13.982/2020.</t>
  </si>
  <si>
    <t>Gostaria de saber os órgãos públicos que disponibilizaram verba para a produção do filme Bacurau e o valor que foi cedido por cada um.</t>
  </si>
  <si>
    <t xml:space="preserve">O Requerente solicita o acesso a todos os documentos relacionados a projetos licitados pela Lei de Incentivo à Cultura, a partir do dia 1 de janeiro de 2019 até 31 de março de 2020, incluindo – mas não se limitando a – as seguintes informações:  Nome dos projetos que receberam apoiados pela lei,  Os orçamentos e investimentos realizados,  Documentos claros e objetivos sobre o repasse de verbas.   Se possível, apresentar a comprovação da realização da iniciativa patrocinada e o relatório final com a planilha de avaliação. </t>
  </si>
  <si>
    <t>Tendo em vista que o pedido de acesso à informação NUP 23480002320202004, feito a este órgão não esclareceu por completo ao que se desejava, volto no intuito de saná-la. Em resposta aos itens 2 e 7 daquele pedido, conforme segue abaixo: “2) Há algum Programa de Formação para os Novos Servidores? Se sim, quais disciplinas fazem parte deste programa?” “7) Os conceitos do Ensino Profissional e Tecnológico fazem parte como conteúdo para formação dos servidores – docentes e Tae? Se sim, I especificar de que forma acontece – curso, treinamento ou outro meio, II tempo de duração, III o momento – para os novos servidores ou todos e IV se é dado de forma pontual ou contínua?” Foi disponibilizado no sistema, conforme consta em anexo, a programação do curso de integração de docentes. Posteriormente, em nível recursal, foi disponibilizado por e-mail o Memo Circular nº 019/2016-DGPE, que traz a programação do Seminário de Integração Institucional para servidores Técnico-Administrativos. Embora esta última programação enviada por e-mail esteja com título direcionando apenas para os servidores Técnico-Administrativos, no esclarecimento por e-mail foi informado que era também para o docentes, conforme segue abaixo: “...conforme orientação e em anexo o memorando circular n° 019/2016-DGPE com a programação da última integração dos servidores, que foram para os servidores docentes e técnicos administrativos naquela ocasião.” Diante de todo exposto, vamos às solicitações: 1)  A programação do curso de integração de docentes que consta, em anexo, no E-sic se refere à qual período? (informar todos os anos em que foi aplicado esta programação) 2) O anexo enviado agora por e-mail - memorando circular n° 019/2016-DGPE com a programação da última integração dos servidores – foi para os docentes e técnicos administrativos ou somente para este último?  3) Quanto a programação do Seminário de Integração Institucional para servidores Técnico-Administrativos, disponibilizado por e-mail, foi infor</t>
  </si>
  <si>
    <t xml:space="preserve">Tendo em vista que houve um corte na solicitação do pedido de acesso à informação NUP 23480008890202008, segue aqui a continuação da solicitação.   3) Quanto a programação do Seminário de Integração Institucional para servidores Técnico-Administrativos, disponibilizado por e-mail, foi informado que: “não houve mais integração após o ano referido, 2016, dados os vários fatores impeditivos, como por exemplo emergência de contratação. No mais ficam respondidas as demais dúvidas com relação ao item 7, tendo em vista que apenas havendo naquele ano, foi pontual a formação e não continuada.”. Assim, por gentileza informar se esta programação foi aplicada apenas no ano de 2016. 4) Caso tenha acontecido algum Programa de Formação para os novos servidores antes de 2016 e, que tenha sido diferente da programação do referido ano, por gentileza informar a programação e o período, caso seja possível. </t>
  </si>
  <si>
    <t>Sou mãe solteira, o pai da minha filha não registrou e não ajuda financeiramente. Por direito, eu receberia 1200 reais, porém só caiu 600 na minha conta. Gostaria de me infirmar oq aconteceu e como solicitar o restante</t>
  </si>
  <si>
    <t xml:space="preserve">Solicito acesso ao dossiê com informações de inteligência que demonstra uma suposta articulação entre o presidente da Câmara dos Deputados Rodrigo Maia, o governador de São Paulo João Dória e alguns ministros do STF que tem como objetivo retirar o presidente Jair Bolsonaro do poder, de acordo com a reportagem publicada no jornal Folha de São Paulo e que pode ser acessada no seguinte endereço eletrônico:  https://www1.folha.uol.com.br/colunas/painel/2020/04/bolsonaro-diz-ter-dados-de-inteligencia-de-plano-de-maia-doria-e-stf-contra-ele.shtml   </t>
  </si>
  <si>
    <t xml:space="preserve">Solicito somente a DECISÃO do Processo administrativo nº. 4232.740735/2016-97 </t>
  </si>
  <si>
    <t>Meus respeitosos cumprimentos. Em março deste ano Sua Excelência o presidente da República afirmou que as eleições de 2018 teriam sido fraudadas. Esta semana, de acordo com o que circula na imprensa, ele teria dito que o presidente da Câmara federal, o governador de SP e um setor do STF estariam a tramar um plano para dar um golpe e derrubá-lo. Gostaria: 1) que me fosse confirmada a procedência desses fatos alegados por nosso chefe de Estado, 2) que me sejam confirmadas e enviadas as provas e o dossiê que teoricamente estariam a sustentar tais acusações, 3) e que me seja informado que medidas a Presidência pretende tomar a respeito, em eventual caso de tratar-se de fatos confirmados. Meu agradecimento desde já.</t>
  </si>
  <si>
    <t>Boa tarde! Gostaria de comercializar o pão de sal assado congelado, 4 unidades em uma bandeja embalada. O objetivo é que o consumidor leve pra casa este pão e faça o aquecimento apenas para poder consumir. Gostaria de saber se posso comercializar as 4 unidades com o peso de 200g, uma vez que garantirei o peso mínimo de cada pão 50g. Aguardo orientação, obrigada!</t>
  </si>
  <si>
    <t>Acesso à(s) fonte(s) de dado(s) que forneça(m) a vazão instantânea defluente da UHE Xingó (barramento código 49340080)</t>
  </si>
  <si>
    <t>Prezados, bom dia!  Gostaria de saber se a embalagem PET-PCR pode ser empregada em embalagens retornáveis (Tipo as utilizadas pela coca-cola). Caso seja possível, como poderia realizar? Quais são as legislações para o uso da PET-PCR? Pelas minhas pesquisas encontrei a RDC n° 20/2008. Existem outras?  Obrigado</t>
  </si>
  <si>
    <t>Cópia Inteiro Teor do Plano de Desocupação e Reassentamento das famílias afetadas na área do Lago de Sobradinho (construção barragem Sobradinho)</t>
  </si>
  <si>
    <t>Cópia Inteiro Teor do Plano de Desocupação e Reassentamento das famílias afetadas na área do reservatório de Itaparica (construção barragem Itaparica)</t>
  </si>
  <si>
    <t>Solicito o envio dos ofícios SRD de número: 001/2020, 002/2020, 003/2020, 004/2020, 005/2020, 006/2020, 007/2020, 008/2020, 010/2020, 011/2020, 012/2020, 014/2020, 017/2020, 021/2020, 023/2020, 024/2020, 028/2020. Solicito também o envio das cartas-consultas que deram origem aos referidos ofícios.</t>
  </si>
  <si>
    <t>Peço vistas integral ao Processo Funai n 08620.051046/2012-43 em meio virtual pelo tempo limite máximo.</t>
  </si>
  <si>
    <t>Mulher no exército</t>
  </si>
  <si>
    <t>Considerando o direito de ter acesso a todo material disponível para promover a minha defesa em uma notificação de autuação de número 0062151812, auto de infração R459555995 expedida em 20/02/2020.Esta signatária solicita a cópia do laudo de aferição do equipamento – FIXO/PERKONS/SMARTPK PROI/AFL28 – 1371374 - Realizado por instituição credenciada. O motivo da solicitação é que foi observado que tal informação não consta em nenhum site oficial, prejudicando assim a minha defesa, tendo em vista que é primordial que os radares sejam aferidos e tenham sua aferição dentro do prazo de validade. Pede e aguarda o atendimento de tal prova para sustentar minha defesa e provar que a medida tem caráter ilegal e fere os princípios de legalidade exigido para o exercício da função pública. O prazo para a imposição de defesa é 14/05/2020 o que será feito reforçando a solicitação presente. Grata.</t>
  </si>
  <si>
    <t>Venho por meio da presente manifestação, requerer, com base nos artigos 6º e 7º da Lei de Acesso à Informação (12.527/2011), seja disponibilizado cópia integral do processo administrativo em epígrafe, referente à Dispensa de Licitação nº 47/2020.</t>
  </si>
  <si>
    <t>Prezados, bom dia.  Solicito o envio favor, da portaria ou mesmo diretrizes base que versem sobre os procedimentos de comunicação do Iphan para com os empreendedores e arqueólogos envolvidos no processo de licenciamento ambiental, e as obrigações legais de cada parte, especificamente em casos de desligamento do arqueólogo coordenador geral do empreendimento, e a não apresentação de relatório, que é vagamente citada na IN nº 001/2015.  Certos da sua atenção, adianto meus ternos agradecimentos.</t>
  </si>
  <si>
    <t>Meus respeitosos cumprimentos. Gostaria de saber quais foram as razões para a exoneração do ministro Mandetta e, ainda, quais foram os erros que, de acordo com a avaliação técnica da Presidência, ele teria cometido na condução dos trabalhos da pasta da Saúde. Meu agradecimento desde já.</t>
  </si>
  <si>
    <t xml:space="preserve">Prezados senhores,  Solicito o envio dos expedientes que correspondem aos números de conhecimento 202003180061PR, 201907250087PR e 201907230185PR. Os protocolos seguem em anexo.  Obrigado! </t>
  </si>
  <si>
    <t xml:space="preserve">Sou pesquisadoras no Nucelo de economia regional e politicas publicas da UEPG e faco trimestralmente boeltim sobre emprego e renda de cada município de 19 municípios aqui do Paraná com o intuito de auxiliar nas politicas publicas visando promover o desenvolvimento regional. O problema é que fui pegar os dados no caged, como sempre faço e para minha surpresa o ultimo dado foi d dez de 2019. Primeiro: o que aconteceu? segundo, solicito essas informações urgente. quero medir o impacto do covid 10 nesse primeiro mes. </t>
  </si>
  <si>
    <t>Sou graduante na UFERSA no estado do Rio Grande do Norte. Para a conclusão do meu curso, escolhi o tema do meu TCC sobre o uso da pele do tilápia para queimaduras de 2°grau em humanos, de acordo com as literaturas a UFC foi a universidade pioneira dessa método. Peço encarecidamente que a UFC me disponibilize  dados e informações no qual foram obtidos através pesquisas. Desde já agradeço.</t>
  </si>
  <si>
    <t>Quantos Municípios utilizam o S2ID? Quantos Estados utilizam o S2ID?</t>
  </si>
  <si>
    <t>Bom dia prezados senhores: Verifiquei que o ingrediente polidextrose é considerado um aditivo, e que para diferentes categorias a pesar de ser BPF, segundo a RDC 45, possui funções de aditivos diferenciadas e  que  em  alguns casos é  um ingrediente aditivo,  exemplo no caso de  Suplementos Alimentares onde ser usado como ingredientes com funcionalidade portador de Fibras, então  gostaria de entender, é  ingrediente ou é aditivo.  E no caso de ser unicamente aditivo e seguindo a legislação de rotulagem necessito colocar a função de aditivo? Mesmo no caso do Suplemento onde será fonte d e fibras? Já para gelados comestíveis em que a Polidextrose foi usada, no passado, como substituto de corpo para produtos sem gordura e sem açúcar não possui esta função hoje, embora na rotulagem do mercado esteja como agente de corpo. Poderiam me explicar por favor, a polidextrose é aditivo ou ingrediente? Posso usar 100% como suplemento, fonte de fibra? Como rotulo? Grata,  Gisela</t>
  </si>
  <si>
    <t>Boa trde meu filhos estavam na escola estadual porem não foram incluso no auxilio merenda e eles estao nos critérios pedido não sei o q acontece  vou anexar o comprovante q recebo bolsa e a escola q estudam se poder me ajudar obrigada .</t>
  </si>
  <si>
    <t>Estado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</si>
</sst>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7"/>
  <sheetViews>
    <sheetView tabSelected="1" topLeftCell="B1" workbookViewId="0">
      <selection activeCell="C13" sqref="C13"/>
    </sheetView>
  </sheetViews>
  <sheetFormatPr defaultRowHeight="15" x14ac:dyDescent="0.25"/>
  <cols>
    <col min="1" max="1" width="16.85546875" customWidth="1"/>
    <col min="2" max="2" width="17.7109375" customWidth="1"/>
    <col min="3" max="3" width="139.42578125" customWidth="1"/>
    <col min="4" max="4" width="38.5703125" customWidth="1"/>
    <col min="5" max="5" width="20.42578125" bestFit="1" customWidth="1"/>
    <col min="6" max="6" width="15.140625" bestFit="1" customWidth="1"/>
    <col min="7" max="7" width="23.85546875" bestFit="1" customWidth="1"/>
    <col min="8" max="8" width="15" customWidth="1"/>
  </cols>
  <sheetData>
    <row r="1" spans="1:8" x14ac:dyDescent="0.25">
      <c r="A1" t="s">
        <v>0</v>
      </c>
      <c r="B1" t="s">
        <v>1</v>
      </c>
      <c r="C1" t="s">
        <v>2</v>
      </c>
      <c r="D1" t="s">
        <v>3</v>
      </c>
      <c r="E1" t="s">
        <v>4</v>
      </c>
      <c r="F1" t="s">
        <v>5</v>
      </c>
      <c r="G1" t="s">
        <v>357</v>
      </c>
    </row>
    <row r="2" spans="1:8" x14ac:dyDescent="0.25">
      <c r="A2" t="s">
        <v>6</v>
      </c>
      <c r="B2">
        <v>126</v>
      </c>
      <c r="C2" t="s">
        <v>7</v>
      </c>
      <c r="D2" t="s">
        <v>8</v>
      </c>
      <c r="E2" t="s">
        <v>9</v>
      </c>
      <c r="F2" t="s">
        <v>10</v>
      </c>
      <c r="G2" t="s">
        <v>11</v>
      </c>
    </row>
    <row r="3" spans="1:8" x14ac:dyDescent="0.25">
      <c r="A3" t="s">
        <v>12</v>
      </c>
      <c r="B3">
        <v>96</v>
      </c>
      <c r="C3" t="s">
        <v>13</v>
      </c>
      <c r="D3" t="s">
        <v>14</v>
      </c>
      <c r="E3" t="s">
        <v>15</v>
      </c>
      <c r="F3" t="s">
        <v>10</v>
      </c>
      <c r="G3" t="s">
        <v>16</v>
      </c>
      <c r="H3">
        <f>MAX(B1:B267)</f>
        <v>539</v>
      </c>
    </row>
    <row r="4" spans="1:8" x14ac:dyDescent="0.25">
      <c r="A4" t="s">
        <v>17</v>
      </c>
      <c r="B4">
        <v>171</v>
      </c>
      <c r="C4" t="s">
        <v>18</v>
      </c>
      <c r="D4" t="s">
        <v>8</v>
      </c>
      <c r="E4" t="s">
        <v>9</v>
      </c>
      <c r="F4" t="s">
        <v>10</v>
      </c>
      <c r="G4" t="s">
        <v>19</v>
      </c>
      <c r="H4">
        <f>MEDIAN(B1:B267)</f>
        <v>102.5</v>
      </c>
    </row>
    <row r="5" spans="1:8" x14ac:dyDescent="0.25">
      <c r="A5" t="s">
        <v>20</v>
      </c>
      <c r="B5">
        <v>387</v>
      </c>
      <c r="C5" t="s">
        <v>21</v>
      </c>
      <c r="D5" t="s">
        <v>22</v>
      </c>
      <c r="E5" t="s">
        <v>15</v>
      </c>
      <c r="F5" t="s">
        <v>23</v>
      </c>
      <c r="G5" t="s">
        <v>24</v>
      </c>
    </row>
    <row r="6" spans="1:8" x14ac:dyDescent="0.25">
      <c r="A6" t="s">
        <v>25</v>
      </c>
      <c r="B6">
        <v>59</v>
      </c>
      <c r="C6" t="s">
        <v>26</v>
      </c>
      <c r="D6" t="s">
        <v>8</v>
      </c>
      <c r="E6" t="s">
        <v>9</v>
      </c>
      <c r="F6" t="s">
        <v>23</v>
      </c>
      <c r="G6" t="s">
        <v>16</v>
      </c>
    </row>
    <row r="7" spans="1:8" x14ac:dyDescent="0.25">
      <c r="A7" t="s">
        <v>27</v>
      </c>
      <c r="B7">
        <v>49</v>
      </c>
      <c r="C7" t="s">
        <v>28</v>
      </c>
      <c r="D7" t="s">
        <v>29</v>
      </c>
      <c r="E7" t="s">
        <v>15</v>
      </c>
      <c r="F7" t="s">
        <v>30</v>
      </c>
      <c r="G7" t="s">
        <v>24</v>
      </c>
    </row>
    <row r="8" spans="1:8" x14ac:dyDescent="0.25">
      <c r="A8" t="s">
        <v>31</v>
      </c>
      <c r="B8">
        <v>81</v>
      </c>
      <c r="C8" t="s">
        <v>32</v>
      </c>
      <c r="D8" t="s">
        <v>8</v>
      </c>
      <c r="E8" t="s">
        <v>15</v>
      </c>
      <c r="F8" t="s">
        <v>10</v>
      </c>
      <c r="G8" t="s">
        <v>33</v>
      </c>
    </row>
    <row r="9" spans="1:8" x14ac:dyDescent="0.25">
      <c r="A9" t="s">
        <v>34</v>
      </c>
      <c r="B9">
        <v>77</v>
      </c>
      <c r="C9" t="s">
        <v>35</v>
      </c>
      <c r="D9" t="s">
        <v>8</v>
      </c>
      <c r="E9" t="s">
        <v>9</v>
      </c>
      <c r="F9" t="s">
        <v>36</v>
      </c>
      <c r="G9" t="s">
        <v>37</v>
      </c>
    </row>
    <row r="10" spans="1:8" x14ac:dyDescent="0.25">
      <c r="A10" t="s">
        <v>38</v>
      </c>
      <c r="B10">
        <v>192</v>
      </c>
      <c r="C10" t="s">
        <v>39</v>
      </c>
      <c r="D10" t="s">
        <v>8</v>
      </c>
      <c r="E10" t="s">
        <v>15</v>
      </c>
      <c r="F10" t="s">
        <v>30</v>
      </c>
      <c r="G10" t="s">
        <v>19</v>
      </c>
    </row>
    <row r="11" spans="1:8" x14ac:dyDescent="0.25">
      <c r="A11" t="s">
        <v>40</v>
      </c>
      <c r="B11">
        <v>199</v>
      </c>
      <c r="C11" t="s">
        <v>41</v>
      </c>
      <c r="D11" t="s">
        <v>42</v>
      </c>
      <c r="E11" t="s">
        <v>15</v>
      </c>
      <c r="F11" t="s">
        <v>36</v>
      </c>
      <c r="G11" t="s">
        <v>24</v>
      </c>
    </row>
    <row r="12" spans="1:8" x14ac:dyDescent="0.25">
      <c r="A12" t="s">
        <v>43</v>
      </c>
      <c r="B12">
        <v>92</v>
      </c>
      <c r="C12" t="s">
        <v>44</v>
      </c>
      <c r="D12" t="s">
        <v>45</v>
      </c>
      <c r="E12" t="s">
        <v>46</v>
      </c>
      <c r="F12" t="s">
        <v>10</v>
      </c>
      <c r="G12" t="s">
        <v>16</v>
      </c>
    </row>
    <row r="13" spans="1:8" x14ac:dyDescent="0.25">
      <c r="A13" t="s">
        <v>47</v>
      </c>
      <c r="B13">
        <v>115</v>
      </c>
      <c r="C13" t="s">
        <v>48</v>
      </c>
      <c r="D13" t="s">
        <v>29</v>
      </c>
      <c r="E13" t="s">
        <v>15</v>
      </c>
      <c r="F13" t="s">
        <v>49</v>
      </c>
      <c r="G13" t="s">
        <v>37</v>
      </c>
    </row>
    <row r="14" spans="1:8" x14ac:dyDescent="0.25">
      <c r="A14" t="s">
        <v>50</v>
      </c>
      <c r="B14">
        <v>30</v>
      </c>
      <c r="C14" t="s">
        <v>51</v>
      </c>
      <c r="D14" t="s">
        <v>8</v>
      </c>
      <c r="E14" t="s">
        <v>9</v>
      </c>
      <c r="F14" t="s">
        <v>23</v>
      </c>
      <c r="G14" t="s">
        <v>11</v>
      </c>
    </row>
    <row r="15" spans="1:8" x14ac:dyDescent="0.25">
      <c r="A15" t="s">
        <v>52</v>
      </c>
      <c r="B15">
        <v>72</v>
      </c>
      <c r="C15" t="s">
        <v>53</v>
      </c>
      <c r="D15" t="s">
        <v>22</v>
      </c>
      <c r="E15" t="s">
        <v>15</v>
      </c>
      <c r="F15" t="s">
        <v>30</v>
      </c>
      <c r="G15" t="s">
        <v>54</v>
      </c>
    </row>
    <row r="16" spans="1:8" x14ac:dyDescent="0.25">
      <c r="A16" t="s">
        <v>55</v>
      </c>
      <c r="B16">
        <v>421</v>
      </c>
      <c r="C16" t="s">
        <v>56</v>
      </c>
      <c r="D16" t="s">
        <v>8</v>
      </c>
      <c r="E16" t="s">
        <v>15</v>
      </c>
      <c r="F16" t="s">
        <v>30</v>
      </c>
      <c r="G16" t="s">
        <v>57</v>
      </c>
    </row>
    <row r="17" spans="1:7" x14ac:dyDescent="0.25">
      <c r="A17" t="s">
        <v>58</v>
      </c>
      <c r="B17">
        <v>29</v>
      </c>
      <c r="C17" t="s">
        <v>59</v>
      </c>
      <c r="D17" t="s">
        <v>8</v>
      </c>
      <c r="E17" t="s">
        <v>9</v>
      </c>
      <c r="F17" t="s">
        <v>30</v>
      </c>
      <c r="G17" t="s">
        <v>60</v>
      </c>
    </row>
    <row r="18" spans="1:7" x14ac:dyDescent="0.25">
      <c r="A18" t="s">
        <v>61</v>
      </c>
      <c r="B18">
        <v>87</v>
      </c>
      <c r="C18" t="s">
        <v>62</v>
      </c>
      <c r="D18" t="s">
        <v>42</v>
      </c>
      <c r="E18" t="s">
        <v>9</v>
      </c>
      <c r="F18" t="s">
        <v>49</v>
      </c>
      <c r="G18" t="s">
        <v>63</v>
      </c>
    </row>
    <row r="19" spans="1:7" x14ac:dyDescent="0.25">
      <c r="A19" t="s">
        <v>64</v>
      </c>
      <c r="B19">
        <v>294</v>
      </c>
      <c r="C19" t="s">
        <v>65</v>
      </c>
      <c r="D19" t="s">
        <v>29</v>
      </c>
      <c r="E19" t="s">
        <v>15</v>
      </c>
      <c r="F19" t="s">
        <v>10</v>
      </c>
      <c r="G19" t="s">
        <v>11</v>
      </c>
    </row>
    <row r="20" spans="1:7" x14ac:dyDescent="0.25">
      <c r="A20" t="s">
        <v>66</v>
      </c>
      <c r="B20">
        <v>189</v>
      </c>
      <c r="C20" t="s">
        <v>67</v>
      </c>
      <c r="D20" t="s">
        <v>8</v>
      </c>
      <c r="E20" t="s">
        <v>9</v>
      </c>
      <c r="F20" t="s">
        <v>10</v>
      </c>
      <c r="G20" t="s">
        <v>11</v>
      </c>
    </row>
    <row r="21" spans="1:7" x14ac:dyDescent="0.25">
      <c r="A21" t="s">
        <v>68</v>
      </c>
      <c r="B21">
        <v>102</v>
      </c>
      <c r="C21" t="s">
        <v>69</v>
      </c>
      <c r="D21" t="s">
        <v>29</v>
      </c>
      <c r="E21" t="s">
        <v>15</v>
      </c>
      <c r="F21" t="s">
        <v>10</v>
      </c>
      <c r="G21" t="s">
        <v>16</v>
      </c>
    </row>
    <row r="22" spans="1:7" x14ac:dyDescent="0.25">
      <c r="A22" t="s">
        <v>70</v>
      </c>
      <c r="B22">
        <v>55</v>
      </c>
      <c r="C22" t="s">
        <v>71</v>
      </c>
      <c r="D22" t="s">
        <v>8</v>
      </c>
      <c r="E22" t="s">
        <v>72</v>
      </c>
      <c r="F22" t="s">
        <v>36</v>
      </c>
      <c r="G22" t="s">
        <v>24</v>
      </c>
    </row>
    <row r="23" spans="1:7" x14ac:dyDescent="0.25">
      <c r="A23" t="s">
        <v>73</v>
      </c>
      <c r="B23">
        <v>80</v>
      </c>
      <c r="C23" t="s">
        <v>74</v>
      </c>
      <c r="D23" t="s">
        <v>22</v>
      </c>
      <c r="E23" t="s">
        <v>9</v>
      </c>
      <c r="F23" t="s">
        <v>10</v>
      </c>
      <c r="G23" t="s">
        <v>24</v>
      </c>
    </row>
    <row r="24" spans="1:7" x14ac:dyDescent="0.25">
      <c r="A24" t="s">
        <v>75</v>
      </c>
      <c r="B24">
        <v>27</v>
      </c>
      <c r="C24" t="s">
        <v>76</v>
      </c>
      <c r="D24" t="s">
        <v>22</v>
      </c>
      <c r="E24" t="s">
        <v>15</v>
      </c>
      <c r="F24" t="s">
        <v>10</v>
      </c>
      <c r="G24" t="s">
        <v>19</v>
      </c>
    </row>
    <row r="25" spans="1:7" x14ac:dyDescent="0.25">
      <c r="A25" t="s">
        <v>77</v>
      </c>
      <c r="B25">
        <v>41</v>
      </c>
      <c r="C25" t="s">
        <v>78</v>
      </c>
      <c r="D25" t="s">
        <v>29</v>
      </c>
      <c r="E25" t="s">
        <v>9</v>
      </c>
      <c r="F25" t="s">
        <v>30</v>
      </c>
      <c r="G25" t="s">
        <v>16</v>
      </c>
    </row>
    <row r="26" spans="1:7" x14ac:dyDescent="0.25">
      <c r="A26" t="s">
        <v>79</v>
      </c>
      <c r="B26">
        <v>39</v>
      </c>
      <c r="C26" t="s">
        <v>80</v>
      </c>
      <c r="D26" t="s">
        <v>29</v>
      </c>
      <c r="E26" t="s">
        <v>15</v>
      </c>
      <c r="F26" t="s">
        <v>10</v>
      </c>
      <c r="G26" t="s">
        <v>81</v>
      </c>
    </row>
    <row r="27" spans="1:7" x14ac:dyDescent="0.25">
      <c r="A27" t="s">
        <v>82</v>
      </c>
      <c r="B27">
        <v>38</v>
      </c>
      <c r="C27" t="s">
        <v>83</v>
      </c>
      <c r="D27" t="s">
        <v>8</v>
      </c>
      <c r="E27" t="s">
        <v>9</v>
      </c>
      <c r="F27" t="s">
        <v>10</v>
      </c>
      <c r="G27" t="s">
        <v>24</v>
      </c>
    </row>
    <row r="28" spans="1:7" x14ac:dyDescent="0.25">
      <c r="A28" t="s">
        <v>84</v>
      </c>
      <c r="B28">
        <v>105</v>
      </c>
      <c r="C28" t="s">
        <v>85</v>
      </c>
      <c r="D28" t="s">
        <v>8</v>
      </c>
      <c r="E28" t="s">
        <v>9</v>
      </c>
      <c r="F28" t="s">
        <v>10</v>
      </c>
      <c r="G28" t="s">
        <v>24</v>
      </c>
    </row>
    <row r="29" spans="1:7" x14ac:dyDescent="0.25">
      <c r="A29" t="s">
        <v>86</v>
      </c>
      <c r="B29">
        <v>74</v>
      </c>
      <c r="C29" t="s">
        <v>87</v>
      </c>
      <c r="D29" t="s">
        <v>8</v>
      </c>
      <c r="E29" t="s">
        <v>9</v>
      </c>
      <c r="F29" t="s">
        <v>10</v>
      </c>
      <c r="G29" t="s">
        <v>19</v>
      </c>
    </row>
    <row r="30" spans="1:7" x14ac:dyDescent="0.25">
      <c r="A30" t="s">
        <v>88</v>
      </c>
      <c r="B30">
        <v>126</v>
      </c>
      <c r="C30" t="s">
        <v>89</v>
      </c>
      <c r="D30" t="s">
        <v>29</v>
      </c>
      <c r="E30" t="s">
        <v>15</v>
      </c>
      <c r="F30" t="s">
        <v>30</v>
      </c>
      <c r="G30" t="s">
        <v>24</v>
      </c>
    </row>
    <row r="31" spans="1:7" x14ac:dyDescent="0.25">
      <c r="A31" t="s">
        <v>6</v>
      </c>
      <c r="B31">
        <v>134</v>
      </c>
      <c r="C31" t="s">
        <v>7</v>
      </c>
      <c r="D31" t="s">
        <v>8</v>
      </c>
      <c r="E31" t="s">
        <v>9</v>
      </c>
      <c r="F31" t="s">
        <v>10</v>
      </c>
      <c r="G31" t="s">
        <v>11</v>
      </c>
    </row>
    <row r="32" spans="1:7" x14ac:dyDescent="0.25">
      <c r="A32" t="s">
        <v>12</v>
      </c>
      <c r="B32">
        <v>113</v>
      </c>
      <c r="C32" t="s">
        <v>13</v>
      </c>
      <c r="D32" t="s">
        <v>14</v>
      </c>
      <c r="E32" t="s">
        <v>15</v>
      </c>
      <c r="F32" t="s">
        <v>10</v>
      </c>
      <c r="G32" t="s">
        <v>16</v>
      </c>
    </row>
    <row r="33" spans="1:7" x14ac:dyDescent="0.25">
      <c r="A33" t="s">
        <v>90</v>
      </c>
      <c r="B33">
        <v>64</v>
      </c>
      <c r="C33" t="s">
        <v>91</v>
      </c>
      <c r="D33" t="s">
        <v>8</v>
      </c>
      <c r="E33" t="s">
        <v>9</v>
      </c>
      <c r="F33" t="s">
        <v>30</v>
      </c>
      <c r="G33" t="s">
        <v>92</v>
      </c>
    </row>
    <row r="34" spans="1:7" x14ac:dyDescent="0.25">
      <c r="A34" t="s">
        <v>93</v>
      </c>
      <c r="B34">
        <v>95</v>
      </c>
      <c r="C34" t="s">
        <v>94</v>
      </c>
      <c r="D34" t="s">
        <v>8</v>
      </c>
      <c r="E34" t="s">
        <v>9</v>
      </c>
      <c r="F34" t="s">
        <v>10</v>
      </c>
      <c r="G34" t="s">
        <v>19</v>
      </c>
    </row>
    <row r="35" spans="1:7" x14ac:dyDescent="0.25">
      <c r="A35" t="s">
        <v>95</v>
      </c>
      <c r="B35">
        <v>28</v>
      </c>
      <c r="C35" t="s">
        <v>96</v>
      </c>
      <c r="D35" t="s">
        <v>45</v>
      </c>
      <c r="E35" t="s">
        <v>9</v>
      </c>
      <c r="F35" t="s">
        <v>23</v>
      </c>
      <c r="G35" t="s">
        <v>11</v>
      </c>
    </row>
    <row r="36" spans="1:7" x14ac:dyDescent="0.25">
      <c r="A36" t="s">
        <v>97</v>
      </c>
      <c r="B36">
        <v>70</v>
      </c>
      <c r="C36" t="s">
        <v>98</v>
      </c>
      <c r="D36" t="s">
        <v>8</v>
      </c>
      <c r="E36" t="s">
        <v>9</v>
      </c>
      <c r="F36" t="s">
        <v>10</v>
      </c>
      <c r="G36" t="s">
        <v>24</v>
      </c>
    </row>
    <row r="37" spans="1:7" x14ac:dyDescent="0.25">
      <c r="A37" t="s">
        <v>99</v>
      </c>
      <c r="B37">
        <v>23</v>
      </c>
      <c r="C37" t="s">
        <v>100</v>
      </c>
      <c r="D37" t="s">
        <v>29</v>
      </c>
      <c r="E37" t="s">
        <v>15</v>
      </c>
      <c r="F37" t="s">
        <v>23</v>
      </c>
      <c r="G37" t="s">
        <v>24</v>
      </c>
    </row>
    <row r="38" spans="1:7" x14ac:dyDescent="0.25">
      <c r="A38" t="s">
        <v>101</v>
      </c>
      <c r="B38">
        <v>157</v>
      </c>
      <c r="C38" t="s">
        <v>102</v>
      </c>
      <c r="D38" t="s">
        <v>29</v>
      </c>
      <c r="E38" t="s">
        <v>15</v>
      </c>
      <c r="F38" t="s">
        <v>36</v>
      </c>
      <c r="G38" t="s">
        <v>57</v>
      </c>
    </row>
    <row r="39" spans="1:7" x14ac:dyDescent="0.25">
      <c r="A39" t="s">
        <v>64</v>
      </c>
      <c r="B39">
        <v>315</v>
      </c>
      <c r="C39" t="s">
        <v>65</v>
      </c>
      <c r="D39" t="s">
        <v>29</v>
      </c>
      <c r="E39" t="s">
        <v>15</v>
      </c>
      <c r="F39" t="s">
        <v>10</v>
      </c>
      <c r="G39" t="s">
        <v>11</v>
      </c>
    </row>
    <row r="40" spans="1:7" x14ac:dyDescent="0.25">
      <c r="A40" t="s">
        <v>66</v>
      </c>
      <c r="B40">
        <v>186</v>
      </c>
      <c r="C40" t="s">
        <v>67</v>
      </c>
      <c r="D40" t="s">
        <v>8</v>
      </c>
      <c r="E40" t="s">
        <v>9</v>
      </c>
      <c r="F40" t="s">
        <v>10</v>
      </c>
      <c r="G40" t="s">
        <v>11</v>
      </c>
    </row>
    <row r="41" spans="1:7" x14ac:dyDescent="0.25">
      <c r="A41" t="s">
        <v>84</v>
      </c>
      <c r="B41">
        <v>127</v>
      </c>
      <c r="C41" t="s">
        <v>85</v>
      </c>
      <c r="D41" t="s">
        <v>8</v>
      </c>
      <c r="E41" t="s">
        <v>9</v>
      </c>
      <c r="F41" t="s">
        <v>10</v>
      </c>
      <c r="G41" t="s">
        <v>24</v>
      </c>
    </row>
    <row r="42" spans="1:7" x14ac:dyDescent="0.25">
      <c r="A42" t="s">
        <v>86</v>
      </c>
      <c r="B42">
        <v>87</v>
      </c>
      <c r="C42" t="s">
        <v>87</v>
      </c>
      <c r="D42" t="s">
        <v>8</v>
      </c>
      <c r="E42" t="s">
        <v>9</v>
      </c>
      <c r="F42" t="s">
        <v>10</v>
      </c>
      <c r="G42" t="s">
        <v>19</v>
      </c>
    </row>
    <row r="43" spans="1:7" x14ac:dyDescent="0.25">
      <c r="A43" t="s">
        <v>103</v>
      </c>
      <c r="B43">
        <v>184</v>
      </c>
      <c r="C43" t="s">
        <v>104</v>
      </c>
      <c r="D43" t="s">
        <v>29</v>
      </c>
      <c r="E43" t="s">
        <v>15</v>
      </c>
      <c r="F43" t="s">
        <v>23</v>
      </c>
      <c r="G43" t="s">
        <v>11</v>
      </c>
    </row>
    <row r="44" spans="1:7" x14ac:dyDescent="0.25">
      <c r="A44" t="s">
        <v>105</v>
      </c>
      <c r="B44">
        <v>27</v>
      </c>
      <c r="C44" t="s">
        <v>106</v>
      </c>
      <c r="D44" t="s">
        <v>14</v>
      </c>
      <c r="E44" t="s">
        <v>15</v>
      </c>
      <c r="F44" t="s">
        <v>10</v>
      </c>
      <c r="G44" t="s">
        <v>107</v>
      </c>
    </row>
    <row r="45" spans="1:7" x14ac:dyDescent="0.25">
      <c r="A45" t="s">
        <v>108</v>
      </c>
      <c r="B45">
        <v>66</v>
      </c>
      <c r="C45" t="s">
        <v>109</v>
      </c>
      <c r="D45" t="s">
        <v>29</v>
      </c>
      <c r="E45" t="s">
        <v>9</v>
      </c>
      <c r="F45" t="s">
        <v>23</v>
      </c>
      <c r="G45" t="s">
        <v>24</v>
      </c>
    </row>
    <row r="46" spans="1:7" x14ac:dyDescent="0.25">
      <c r="A46" t="s">
        <v>110</v>
      </c>
      <c r="B46">
        <v>123</v>
      </c>
      <c r="C46" t="s">
        <v>111</v>
      </c>
      <c r="D46" t="s">
        <v>29</v>
      </c>
      <c r="E46" t="s">
        <v>15</v>
      </c>
      <c r="F46" t="s">
        <v>10</v>
      </c>
      <c r="G46" t="s">
        <v>11</v>
      </c>
    </row>
    <row r="47" spans="1:7" x14ac:dyDescent="0.25">
      <c r="A47" t="s">
        <v>112</v>
      </c>
      <c r="B47">
        <v>46</v>
      </c>
      <c r="C47" t="s">
        <v>113</v>
      </c>
      <c r="D47" t="s">
        <v>8</v>
      </c>
      <c r="E47" t="s">
        <v>15</v>
      </c>
      <c r="F47" t="s">
        <v>10</v>
      </c>
      <c r="G47" t="s">
        <v>11</v>
      </c>
    </row>
    <row r="48" spans="1:7" x14ac:dyDescent="0.25">
      <c r="A48" t="s">
        <v>6</v>
      </c>
      <c r="B48">
        <v>130</v>
      </c>
      <c r="C48" t="s">
        <v>7</v>
      </c>
      <c r="D48" t="s">
        <v>8</v>
      </c>
      <c r="E48" t="s">
        <v>9</v>
      </c>
      <c r="F48" t="s">
        <v>10</v>
      </c>
      <c r="G48" t="s">
        <v>11</v>
      </c>
    </row>
    <row r="49" spans="1:7" x14ac:dyDescent="0.25">
      <c r="A49" t="s">
        <v>12</v>
      </c>
      <c r="B49">
        <v>102</v>
      </c>
      <c r="C49" t="s">
        <v>13</v>
      </c>
      <c r="D49" t="s">
        <v>14</v>
      </c>
      <c r="E49" t="s">
        <v>15</v>
      </c>
      <c r="F49" t="s">
        <v>10</v>
      </c>
      <c r="G49" t="s">
        <v>16</v>
      </c>
    </row>
    <row r="50" spans="1:7" x14ac:dyDescent="0.25">
      <c r="A50" t="s">
        <v>17</v>
      </c>
      <c r="B50">
        <v>170</v>
      </c>
      <c r="C50" t="s">
        <v>18</v>
      </c>
      <c r="D50" t="s">
        <v>8</v>
      </c>
      <c r="E50" t="s">
        <v>9</v>
      </c>
      <c r="F50" t="s">
        <v>10</v>
      </c>
      <c r="G50" t="s">
        <v>19</v>
      </c>
    </row>
    <row r="51" spans="1:7" x14ac:dyDescent="0.25">
      <c r="A51" t="s">
        <v>20</v>
      </c>
      <c r="B51">
        <v>393</v>
      </c>
      <c r="C51" t="s">
        <v>21</v>
      </c>
      <c r="D51" t="s">
        <v>22</v>
      </c>
      <c r="E51" t="s">
        <v>15</v>
      </c>
      <c r="F51" t="s">
        <v>23</v>
      </c>
      <c r="G51" t="s">
        <v>24</v>
      </c>
    </row>
    <row r="52" spans="1:7" x14ac:dyDescent="0.25">
      <c r="A52" t="s">
        <v>25</v>
      </c>
      <c r="B52">
        <v>58</v>
      </c>
      <c r="C52" t="s">
        <v>26</v>
      </c>
      <c r="D52" t="s">
        <v>8</v>
      </c>
      <c r="E52" t="s">
        <v>9</v>
      </c>
      <c r="F52" t="s">
        <v>23</v>
      </c>
      <c r="G52" t="s">
        <v>16</v>
      </c>
    </row>
    <row r="53" spans="1:7" x14ac:dyDescent="0.25">
      <c r="A53" t="s">
        <v>114</v>
      </c>
      <c r="B53">
        <v>64</v>
      </c>
      <c r="C53" t="s">
        <v>115</v>
      </c>
      <c r="D53" t="s">
        <v>29</v>
      </c>
      <c r="E53" t="s">
        <v>15</v>
      </c>
      <c r="F53" t="s">
        <v>23</v>
      </c>
      <c r="G53" t="s">
        <v>116</v>
      </c>
    </row>
    <row r="54" spans="1:7" x14ac:dyDescent="0.25">
      <c r="A54" t="s">
        <v>117</v>
      </c>
      <c r="B54">
        <v>73</v>
      </c>
      <c r="C54" t="s">
        <v>118</v>
      </c>
      <c r="D54" t="s">
        <v>119</v>
      </c>
      <c r="E54" t="s">
        <v>9</v>
      </c>
      <c r="F54" t="s">
        <v>120</v>
      </c>
      <c r="G54" t="s">
        <v>37</v>
      </c>
    </row>
    <row r="55" spans="1:7" x14ac:dyDescent="0.25">
      <c r="A55" t="s">
        <v>121</v>
      </c>
      <c r="B55">
        <v>169</v>
      </c>
      <c r="C55" t="s">
        <v>122</v>
      </c>
      <c r="D55" t="s">
        <v>22</v>
      </c>
      <c r="E55" t="s">
        <v>9</v>
      </c>
      <c r="F55" t="s">
        <v>23</v>
      </c>
      <c r="G55" t="s">
        <v>11</v>
      </c>
    </row>
    <row r="56" spans="1:7" x14ac:dyDescent="0.25">
      <c r="A56" t="s">
        <v>123</v>
      </c>
      <c r="B56">
        <v>42</v>
      </c>
      <c r="C56" t="s">
        <v>124</v>
      </c>
      <c r="D56" t="s">
        <v>8</v>
      </c>
      <c r="E56" t="s">
        <v>15</v>
      </c>
      <c r="F56" t="s">
        <v>30</v>
      </c>
      <c r="G56" t="s">
        <v>19</v>
      </c>
    </row>
    <row r="57" spans="1:7" x14ac:dyDescent="0.25">
      <c r="A57" t="s">
        <v>125</v>
      </c>
      <c r="B57">
        <v>136</v>
      </c>
      <c r="C57" t="s">
        <v>126</v>
      </c>
      <c r="D57" t="s">
        <v>29</v>
      </c>
      <c r="E57" t="s">
        <v>15</v>
      </c>
      <c r="F57" t="s">
        <v>30</v>
      </c>
      <c r="G57" t="s">
        <v>24</v>
      </c>
    </row>
    <row r="58" spans="1:7" x14ac:dyDescent="0.25">
      <c r="A58" t="s">
        <v>127</v>
      </c>
      <c r="B58">
        <v>63</v>
      </c>
      <c r="C58" t="s">
        <v>128</v>
      </c>
      <c r="D58" t="s">
        <v>29</v>
      </c>
      <c r="E58" t="s">
        <v>9</v>
      </c>
      <c r="F58" t="s">
        <v>30</v>
      </c>
      <c r="G58" t="s">
        <v>11</v>
      </c>
    </row>
    <row r="59" spans="1:7" x14ac:dyDescent="0.25">
      <c r="A59" t="s">
        <v>129</v>
      </c>
      <c r="B59">
        <v>120</v>
      </c>
      <c r="C59" t="s">
        <v>130</v>
      </c>
      <c r="D59" t="s">
        <v>8</v>
      </c>
      <c r="E59" t="s">
        <v>15</v>
      </c>
      <c r="F59" t="s">
        <v>30</v>
      </c>
      <c r="G59" t="s">
        <v>131</v>
      </c>
    </row>
    <row r="60" spans="1:7" x14ac:dyDescent="0.25">
      <c r="A60" t="s">
        <v>132</v>
      </c>
      <c r="B60">
        <v>326</v>
      </c>
      <c r="C60" t="s">
        <v>133</v>
      </c>
      <c r="D60" t="s">
        <v>119</v>
      </c>
      <c r="E60" t="s">
        <v>9</v>
      </c>
      <c r="F60" t="s">
        <v>30</v>
      </c>
      <c r="G60" t="s">
        <v>16</v>
      </c>
    </row>
    <row r="61" spans="1:7" x14ac:dyDescent="0.25">
      <c r="A61" t="s">
        <v>134</v>
      </c>
      <c r="B61">
        <v>157</v>
      </c>
      <c r="C61" t="s">
        <v>135</v>
      </c>
      <c r="D61" t="s">
        <v>14</v>
      </c>
      <c r="E61" t="s">
        <v>15</v>
      </c>
      <c r="F61" t="s">
        <v>136</v>
      </c>
      <c r="G61" t="s">
        <v>63</v>
      </c>
    </row>
    <row r="62" spans="1:7" x14ac:dyDescent="0.25">
      <c r="A62" t="s">
        <v>137</v>
      </c>
      <c r="B62">
        <v>114</v>
      </c>
      <c r="C62" t="s">
        <v>138</v>
      </c>
      <c r="D62" t="s">
        <v>29</v>
      </c>
      <c r="E62" t="s">
        <v>15</v>
      </c>
      <c r="F62" t="s">
        <v>36</v>
      </c>
      <c r="G62" t="s">
        <v>16</v>
      </c>
    </row>
    <row r="63" spans="1:7" x14ac:dyDescent="0.25">
      <c r="A63" t="s">
        <v>64</v>
      </c>
      <c r="B63">
        <v>314</v>
      </c>
      <c r="C63" t="s">
        <v>65</v>
      </c>
      <c r="D63" t="s">
        <v>29</v>
      </c>
      <c r="E63" t="s">
        <v>15</v>
      </c>
      <c r="F63" t="s">
        <v>10</v>
      </c>
      <c r="G63" t="s">
        <v>11</v>
      </c>
    </row>
    <row r="64" spans="1:7" x14ac:dyDescent="0.25">
      <c r="A64" t="s">
        <v>66</v>
      </c>
      <c r="B64">
        <v>186</v>
      </c>
      <c r="C64" t="s">
        <v>67</v>
      </c>
      <c r="D64" t="s">
        <v>8</v>
      </c>
      <c r="E64" t="s">
        <v>9</v>
      </c>
      <c r="F64" t="s">
        <v>10</v>
      </c>
      <c r="G64" t="s">
        <v>11</v>
      </c>
    </row>
    <row r="65" spans="1:7" x14ac:dyDescent="0.25">
      <c r="A65" t="s">
        <v>139</v>
      </c>
      <c r="B65">
        <v>137</v>
      </c>
      <c r="C65" t="s">
        <v>140</v>
      </c>
      <c r="D65" t="s">
        <v>8</v>
      </c>
      <c r="E65" t="s">
        <v>15</v>
      </c>
      <c r="F65" t="s">
        <v>30</v>
      </c>
      <c r="G65" t="s">
        <v>141</v>
      </c>
    </row>
    <row r="66" spans="1:7" x14ac:dyDescent="0.25">
      <c r="A66" t="s">
        <v>142</v>
      </c>
      <c r="B66">
        <v>147</v>
      </c>
      <c r="C66" t="s">
        <v>143</v>
      </c>
      <c r="D66" t="s">
        <v>8</v>
      </c>
      <c r="E66" t="s">
        <v>9</v>
      </c>
      <c r="F66" t="s">
        <v>36</v>
      </c>
      <c r="G66" t="s">
        <v>11</v>
      </c>
    </row>
    <row r="67" spans="1:7" x14ac:dyDescent="0.25">
      <c r="A67" t="s">
        <v>144</v>
      </c>
      <c r="B67">
        <v>131</v>
      </c>
      <c r="C67" t="s">
        <v>145</v>
      </c>
      <c r="D67" t="s">
        <v>29</v>
      </c>
      <c r="E67" t="s">
        <v>46</v>
      </c>
      <c r="F67" t="s">
        <v>10</v>
      </c>
      <c r="G67" t="s">
        <v>146</v>
      </c>
    </row>
    <row r="68" spans="1:7" x14ac:dyDescent="0.25">
      <c r="A68" t="s">
        <v>147</v>
      </c>
      <c r="B68">
        <v>118</v>
      </c>
      <c r="C68" t="s">
        <v>148</v>
      </c>
      <c r="D68" t="s">
        <v>119</v>
      </c>
      <c r="E68" t="s">
        <v>9</v>
      </c>
      <c r="F68" t="s">
        <v>36</v>
      </c>
      <c r="G68" t="s">
        <v>16</v>
      </c>
    </row>
    <row r="69" spans="1:7" x14ac:dyDescent="0.25">
      <c r="A69" t="s">
        <v>149</v>
      </c>
      <c r="B69">
        <v>49</v>
      </c>
      <c r="C69" t="s">
        <v>150</v>
      </c>
      <c r="D69" t="s">
        <v>22</v>
      </c>
      <c r="E69" t="s">
        <v>9</v>
      </c>
      <c r="F69" t="s">
        <v>30</v>
      </c>
      <c r="G69" t="s">
        <v>19</v>
      </c>
    </row>
    <row r="70" spans="1:7" x14ac:dyDescent="0.25">
      <c r="A70" t="s">
        <v>151</v>
      </c>
      <c r="B70">
        <v>58</v>
      </c>
      <c r="C70" t="s">
        <v>152</v>
      </c>
      <c r="D70" t="s">
        <v>119</v>
      </c>
      <c r="E70" t="s">
        <v>153</v>
      </c>
      <c r="F70" t="s">
        <v>23</v>
      </c>
      <c r="G70" t="s">
        <v>57</v>
      </c>
    </row>
    <row r="71" spans="1:7" x14ac:dyDescent="0.25">
      <c r="A71" t="s">
        <v>154</v>
      </c>
      <c r="B71">
        <v>55</v>
      </c>
      <c r="C71" t="s">
        <v>155</v>
      </c>
      <c r="D71" t="s">
        <v>42</v>
      </c>
      <c r="E71" t="s">
        <v>15</v>
      </c>
      <c r="F71" t="s">
        <v>30</v>
      </c>
      <c r="G71" t="s">
        <v>16</v>
      </c>
    </row>
    <row r="72" spans="1:7" x14ac:dyDescent="0.25">
      <c r="A72" t="s">
        <v>156</v>
      </c>
      <c r="B72">
        <v>104</v>
      </c>
      <c r="C72" t="s">
        <v>157</v>
      </c>
      <c r="D72" t="s">
        <v>29</v>
      </c>
      <c r="E72" t="s">
        <v>15</v>
      </c>
      <c r="F72" t="s">
        <v>10</v>
      </c>
      <c r="G72" t="s">
        <v>158</v>
      </c>
    </row>
    <row r="73" spans="1:7" x14ac:dyDescent="0.25">
      <c r="A73" t="s">
        <v>159</v>
      </c>
      <c r="B73">
        <v>402</v>
      </c>
      <c r="C73" t="s">
        <v>160</v>
      </c>
      <c r="D73" t="s">
        <v>8</v>
      </c>
      <c r="E73" t="s">
        <v>15</v>
      </c>
      <c r="F73" t="s">
        <v>23</v>
      </c>
      <c r="G73" t="s">
        <v>161</v>
      </c>
    </row>
    <row r="74" spans="1:7" x14ac:dyDescent="0.25">
      <c r="A74" t="s">
        <v>162</v>
      </c>
      <c r="B74">
        <v>58</v>
      </c>
      <c r="C74" t="s">
        <v>163</v>
      </c>
      <c r="D74" t="s">
        <v>8</v>
      </c>
      <c r="E74" t="s">
        <v>15</v>
      </c>
      <c r="F74" t="s">
        <v>30</v>
      </c>
      <c r="G74" t="s">
        <v>16</v>
      </c>
    </row>
    <row r="75" spans="1:7" x14ac:dyDescent="0.25">
      <c r="A75" t="s">
        <v>144</v>
      </c>
      <c r="B75">
        <v>50</v>
      </c>
      <c r="C75" t="s">
        <v>164</v>
      </c>
      <c r="D75" t="s">
        <v>8</v>
      </c>
      <c r="E75" t="s">
        <v>46</v>
      </c>
      <c r="F75" t="s">
        <v>10</v>
      </c>
      <c r="G75" t="s">
        <v>146</v>
      </c>
    </row>
    <row r="76" spans="1:7" x14ac:dyDescent="0.25">
      <c r="A76" t="s">
        <v>147</v>
      </c>
      <c r="B76">
        <v>155</v>
      </c>
      <c r="C76" t="s">
        <v>165</v>
      </c>
      <c r="D76" t="s">
        <v>8</v>
      </c>
      <c r="E76" t="s">
        <v>9</v>
      </c>
      <c r="F76" t="s">
        <v>36</v>
      </c>
      <c r="G76" t="s">
        <v>16</v>
      </c>
    </row>
    <row r="77" spans="1:7" x14ac:dyDescent="0.25">
      <c r="A77" t="s">
        <v>6</v>
      </c>
      <c r="B77">
        <v>130</v>
      </c>
      <c r="C77" t="s">
        <v>7</v>
      </c>
      <c r="D77" t="s">
        <v>8</v>
      </c>
      <c r="E77" t="s">
        <v>9</v>
      </c>
      <c r="F77" t="s">
        <v>10</v>
      </c>
      <c r="G77" t="s">
        <v>11</v>
      </c>
    </row>
    <row r="78" spans="1:7" x14ac:dyDescent="0.25">
      <c r="A78" t="s">
        <v>12</v>
      </c>
      <c r="B78">
        <v>113</v>
      </c>
      <c r="C78" t="s">
        <v>13</v>
      </c>
      <c r="D78" t="s">
        <v>14</v>
      </c>
      <c r="E78" t="s">
        <v>15</v>
      </c>
      <c r="F78" t="s">
        <v>10</v>
      </c>
      <c r="G78" t="s">
        <v>16</v>
      </c>
    </row>
    <row r="79" spans="1:7" x14ac:dyDescent="0.25">
      <c r="A79" t="s">
        <v>154</v>
      </c>
      <c r="B79">
        <v>64</v>
      </c>
      <c r="C79" t="s">
        <v>166</v>
      </c>
      <c r="D79" t="s">
        <v>22</v>
      </c>
      <c r="E79" t="s">
        <v>15</v>
      </c>
      <c r="F79" t="s">
        <v>30</v>
      </c>
      <c r="G79" t="s">
        <v>16</v>
      </c>
    </row>
    <row r="80" spans="1:7" x14ac:dyDescent="0.25">
      <c r="A80" t="s">
        <v>156</v>
      </c>
      <c r="B80">
        <v>175</v>
      </c>
      <c r="C80" t="s">
        <v>167</v>
      </c>
      <c r="D80" t="s">
        <v>29</v>
      </c>
      <c r="E80" t="s">
        <v>15</v>
      </c>
      <c r="F80" t="s">
        <v>10</v>
      </c>
      <c r="G80" t="s">
        <v>158</v>
      </c>
    </row>
    <row r="81" spans="1:7" x14ac:dyDescent="0.25">
      <c r="A81" t="s">
        <v>159</v>
      </c>
      <c r="B81">
        <v>50</v>
      </c>
      <c r="C81" t="s">
        <v>168</v>
      </c>
      <c r="D81" t="s">
        <v>8</v>
      </c>
      <c r="E81" t="s">
        <v>15</v>
      </c>
      <c r="F81" t="s">
        <v>23</v>
      </c>
      <c r="G81" t="s">
        <v>161</v>
      </c>
    </row>
    <row r="82" spans="1:7" x14ac:dyDescent="0.25">
      <c r="A82" t="s">
        <v>169</v>
      </c>
      <c r="B82">
        <v>57</v>
      </c>
      <c r="C82" t="s">
        <v>170</v>
      </c>
      <c r="D82" t="s">
        <v>22</v>
      </c>
      <c r="E82" t="s">
        <v>9</v>
      </c>
      <c r="F82" t="s">
        <v>30</v>
      </c>
      <c r="G82" t="s">
        <v>63</v>
      </c>
    </row>
    <row r="83" spans="1:7" x14ac:dyDescent="0.25">
      <c r="A83" t="s">
        <v>171</v>
      </c>
      <c r="B83">
        <v>159</v>
      </c>
      <c r="C83" t="s">
        <v>172</v>
      </c>
      <c r="D83" t="s">
        <v>29</v>
      </c>
      <c r="E83" t="s">
        <v>9</v>
      </c>
      <c r="F83" t="s">
        <v>30</v>
      </c>
      <c r="G83" t="s">
        <v>11</v>
      </c>
    </row>
    <row r="84" spans="1:7" x14ac:dyDescent="0.25">
      <c r="A84" t="s">
        <v>103</v>
      </c>
      <c r="B84">
        <v>89</v>
      </c>
      <c r="C84" t="s">
        <v>173</v>
      </c>
      <c r="D84" t="s">
        <v>8</v>
      </c>
      <c r="E84" t="s">
        <v>15</v>
      </c>
      <c r="F84" t="s">
        <v>23</v>
      </c>
      <c r="G84" t="s">
        <v>11</v>
      </c>
    </row>
    <row r="85" spans="1:7" x14ac:dyDescent="0.25">
      <c r="A85" t="s">
        <v>105</v>
      </c>
      <c r="B85">
        <v>66</v>
      </c>
      <c r="C85" t="s">
        <v>174</v>
      </c>
      <c r="D85" t="s">
        <v>8</v>
      </c>
      <c r="E85" t="s">
        <v>15</v>
      </c>
      <c r="F85" t="s">
        <v>10</v>
      </c>
      <c r="G85" t="s">
        <v>107</v>
      </c>
    </row>
    <row r="86" spans="1:7" x14ac:dyDescent="0.25">
      <c r="A86" t="s">
        <v>108</v>
      </c>
      <c r="B86">
        <v>180</v>
      </c>
      <c r="C86" t="s">
        <v>175</v>
      </c>
      <c r="D86" t="s">
        <v>29</v>
      </c>
      <c r="E86" t="s">
        <v>9</v>
      </c>
      <c r="F86" t="s">
        <v>23</v>
      </c>
      <c r="G86" t="s">
        <v>24</v>
      </c>
    </row>
    <row r="87" spans="1:7" x14ac:dyDescent="0.25">
      <c r="A87" t="s">
        <v>110</v>
      </c>
      <c r="B87">
        <v>160</v>
      </c>
      <c r="C87" t="s">
        <v>176</v>
      </c>
      <c r="D87" t="s">
        <v>42</v>
      </c>
      <c r="E87" t="s">
        <v>15</v>
      </c>
      <c r="F87" t="s">
        <v>10</v>
      </c>
      <c r="G87" t="s">
        <v>11</v>
      </c>
    </row>
    <row r="88" spans="1:7" x14ac:dyDescent="0.25">
      <c r="A88" t="s">
        <v>169</v>
      </c>
      <c r="B88">
        <v>165</v>
      </c>
      <c r="C88" t="s">
        <v>177</v>
      </c>
      <c r="D88" t="s">
        <v>29</v>
      </c>
      <c r="E88" t="s">
        <v>9</v>
      </c>
      <c r="F88" t="s">
        <v>30</v>
      </c>
      <c r="G88" t="s">
        <v>63</v>
      </c>
    </row>
    <row r="89" spans="1:7" x14ac:dyDescent="0.25">
      <c r="A89" t="s">
        <v>171</v>
      </c>
      <c r="B89">
        <v>157</v>
      </c>
      <c r="C89" t="s">
        <v>178</v>
      </c>
      <c r="D89" t="s">
        <v>42</v>
      </c>
      <c r="E89" t="s">
        <v>9</v>
      </c>
      <c r="F89" t="s">
        <v>30</v>
      </c>
      <c r="G89" t="s">
        <v>11</v>
      </c>
    </row>
    <row r="90" spans="1:7" x14ac:dyDescent="0.25">
      <c r="A90" t="s">
        <v>103</v>
      </c>
      <c r="B90">
        <v>39</v>
      </c>
      <c r="C90" t="s">
        <v>179</v>
      </c>
      <c r="D90" t="s">
        <v>29</v>
      </c>
      <c r="E90" t="s">
        <v>15</v>
      </c>
      <c r="F90" t="s">
        <v>23</v>
      </c>
      <c r="G90" t="s">
        <v>11</v>
      </c>
    </row>
    <row r="91" spans="1:7" x14ac:dyDescent="0.25">
      <c r="A91" t="s">
        <v>105</v>
      </c>
      <c r="B91">
        <v>77</v>
      </c>
      <c r="C91" t="s">
        <v>180</v>
      </c>
      <c r="D91" t="s">
        <v>29</v>
      </c>
      <c r="E91" t="s">
        <v>15</v>
      </c>
      <c r="F91" t="s">
        <v>10</v>
      </c>
      <c r="G91" t="s">
        <v>107</v>
      </c>
    </row>
    <row r="92" spans="1:7" x14ac:dyDescent="0.25">
      <c r="A92" t="s">
        <v>108</v>
      </c>
      <c r="B92">
        <v>43</v>
      </c>
      <c r="C92" t="s">
        <v>181</v>
      </c>
      <c r="D92" t="s">
        <v>8</v>
      </c>
      <c r="E92" t="s">
        <v>9</v>
      </c>
      <c r="F92" t="s">
        <v>23</v>
      </c>
      <c r="G92" t="s">
        <v>24</v>
      </c>
    </row>
    <row r="93" spans="1:7" x14ac:dyDescent="0.25">
      <c r="A93" t="s">
        <v>110</v>
      </c>
      <c r="B93">
        <v>75</v>
      </c>
      <c r="C93" t="s">
        <v>182</v>
      </c>
      <c r="D93" t="s">
        <v>42</v>
      </c>
      <c r="E93" t="s">
        <v>15</v>
      </c>
      <c r="F93" t="s">
        <v>10</v>
      </c>
      <c r="G93" t="s">
        <v>11</v>
      </c>
    </row>
    <row r="94" spans="1:7" x14ac:dyDescent="0.25">
      <c r="A94" t="s">
        <v>147</v>
      </c>
      <c r="B94">
        <v>70</v>
      </c>
      <c r="C94" t="s">
        <v>183</v>
      </c>
      <c r="D94" t="s">
        <v>8</v>
      </c>
      <c r="E94" t="s">
        <v>9</v>
      </c>
      <c r="F94" t="s">
        <v>36</v>
      </c>
      <c r="G94" t="s">
        <v>16</v>
      </c>
    </row>
    <row r="95" spans="1:7" x14ac:dyDescent="0.25">
      <c r="A95" t="s">
        <v>149</v>
      </c>
      <c r="B95">
        <v>63</v>
      </c>
      <c r="C95" t="s">
        <v>184</v>
      </c>
      <c r="D95" t="s">
        <v>29</v>
      </c>
      <c r="E95" t="s">
        <v>9</v>
      </c>
      <c r="F95" t="s">
        <v>30</v>
      </c>
      <c r="G95" t="s">
        <v>19</v>
      </c>
    </row>
    <row r="96" spans="1:7" x14ac:dyDescent="0.25">
      <c r="A96" t="s">
        <v>151</v>
      </c>
      <c r="B96">
        <v>77</v>
      </c>
      <c r="C96" t="s">
        <v>185</v>
      </c>
      <c r="D96" t="s">
        <v>29</v>
      </c>
      <c r="E96" t="s">
        <v>153</v>
      </c>
      <c r="F96" t="s">
        <v>23</v>
      </c>
      <c r="G96" t="s">
        <v>57</v>
      </c>
    </row>
    <row r="97" spans="1:7" x14ac:dyDescent="0.25">
      <c r="A97" t="s">
        <v>70</v>
      </c>
      <c r="B97">
        <v>83</v>
      </c>
      <c r="C97" t="s">
        <v>186</v>
      </c>
      <c r="D97" t="s">
        <v>8</v>
      </c>
      <c r="E97" t="s">
        <v>72</v>
      </c>
      <c r="F97" t="s">
        <v>36</v>
      </c>
      <c r="G97" t="s">
        <v>24</v>
      </c>
    </row>
    <row r="98" spans="1:7" x14ac:dyDescent="0.25">
      <c r="A98" t="s">
        <v>73</v>
      </c>
      <c r="B98">
        <v>243</v>
      </c>
      <c r="C98" t="s">
        <v>187</v>
      </c>
      <c r="D98" t="s">
        <v>29</v>
      </c>
      <c r="E98" t="s">
        <v>9</v>
      </c>
      <c r="F98" t="s">
        <v>10</v>
      </c>
      <c r="G98" t="s">
        <v>24</v>
      </c>
    </row>
    <row r="99" spans="1:7" x14ac:dyDescent="0.25">
      <c r="A99" t="s">
        <v>75</v>
      </c>
      <c r="B99">
        <v>74</v>
      </c>
      <c r="C99" t="s">
        <v>188</v>
      </c>
      <c r="D99" t="s">
        <v>119</v>
      </c>
      <c r="E99" t="s">
        <v>15</v>
      </c>
      <c r="F99" t="s">
        <v>10</v>
      </c>
      <c r="G99" t="s">
        <v>19</v>
      </c>
    </row>
    <row r="100" spans="1:7" x14ac:dyDescent="0.25">
      <c r="A100" t="s">
        <v>25</v>
      </c>
      <c r="B100">
        <v>81</v>
      </c>
      <c r="C100" t="s">
        <v>189</v>
      </c>
      <c r="D100" t="s">
        <v>8</v>
      </c>
      <c r="E100" t="s">
        <v>9</v>
      </c>
      <c r="F100" t="s">
        <v>23</v>
      </c>
      <c r="G100" t="s">
        <v>16</v>
      </c>
    </row>
    <row r="101" spans="1:7" x14ac:dyDescent="0.25">
      <c r="A101" t="s">
        <v>27</v>
      </c>
      <c r="B101">
        <v>81</v>
      </c>
      <c r="C101" t="s">
        <v>190</v>
      </c>
      <c r="D101" t="s">
        <v>119</v>
      </c>
      <c r="E101" t="s">
        <v>15</v>
      </c>
      <c r="F101" t="s">
        <v>30</v>
      </c>
      <c r="G101" t="s">
        <v>24</v>
      </c>
    </row>
    <row r="102" spans="1:7" x14ac:dyDescent="0.25">
      <c r="A102" t="s">
        <v>31</v>
      </c>
      <c r="B102">
        <v>122</v>
      </c>
      <c r="C102" t="s">
        <v>191</v>
      </c>
      <c r="D102" t="s">
        <v>119</v>
      </c>
      <c r="E102" t="s">
        <v>15</v>
      </c>
      <c r="F102" t="s">
        <v>10</v>
      </c>
      <c r="G102" t="s">
        <v>33</v>
      </c>
    </row>
    <row r="103" spans="1:7" x14ac:dyDescent="0.25">
      <c r="A103" t="s">
        <v>25</v>
      </c>
      <c r="B103">
        <v>54</v>
      </c>
      <c r="C103" t="s">
        <v>192</v>
      </c>
      <c r="D103" t="s">
        <v>119</v>
      </c>
      <c r="E103" t="s">
        <v>9</v>
      </c>
      <c r="F103" t="s">
        <v>23</v>
      </c>
      <c r="G103" t="s">
        <v>16</v>
      </c>
    </row>
    <row r="104" spans="1:7" x14ac:dyDescent="0.25">
      <c r="A104" t="s">
        <v>27</v>
      </c>
      <c r="B104">
        <v>122</v>
      </c>
      <c r="C104" t="s">
        <v>193</v>
      </c>
      <c r="D104" t="s">
        <v>29</v>
      </c>
      <c r="E104" t="s">
        <v>15</v>
      </c>
      <c r="F104" t="s">
        <v>30</v>
      </c>
      <c r="G104" t="s">
        <v>24</v>
      </c>
    </row>
    <row r="105" spans="1:7" x14ac:dyDescent="0.25">
      <c r="A105" t="s">
        <v>31</v>
      </c>
      <c r="B105">
        <v>229</v>
      </c>
      <c r="C105" t="s">
        <v>194</v>
      </c>
      <c r="D105" t="s">
        <v>8</v>
      </c>
      <c r="E105" t="s">
        <v>15</v>
      </c>
      <c r="F105" t="s">
        <v>10</v>
      </c>
      <c r="G105" t="s">
        <v>33</v>
      </c>
    </row>
    <row r="106" spans="1:7" x14ac:dyDescent="0.25">
      <c r="A106" t="s">
        <v>154</v>
      </c>
      <c r="B106">
        <v>84</v>
      </c>
      <c r="C106" t="s">
        <v>195</v>
      </c>
      <c r="D106" t="s">
        <v>29</v>
      </c>
      <c r="E106" t="s">
        <v>15</v>
      </c>
      <c r="F106" t="s">
        <v>30</v>
      </c>
      <c r="G106" t="s">
        <v>16</v>
      </c>
    </row>
    <row r="107" spans="1:7" x14ac:dyDescent="0.25">
      <c r="A107" t="s">
        <v>156</v>
      </c>
      <c r="B107">
        <v>104</v>
      </c>
      <c r="C107" t="s">
        <v>196</v>
      </c>
      <c r="D107" t="s">
        <v>8</v>
      </c>
      <c r="E107" t="s">
        <v>15</v>
      </c>
      <c r="F107" t="s">
        <v>10</v>
      </c>
      <c r="G107" t="s">
        <v>158</v>
      </c>
    </row>
    <row r="108" spans="1:7" x14ac:dyDescent="0.25">
      <c r="A108" t="s">
        <v>159</v>
      </c>
      <c r="B108">
        <v>65</v>
      </c>
      <c r="C108" t="s">
        <v>197</v>
      </c>
      <c r="D108" t="s">
        <v>8</v>
      </c>
      <c r="E108" t="s">
        <v>15</v>
      </c>
      <c r="F108" t="s">
        <v>23</v>
      </c>
      <c r="G108" t="s">
        <v>161</v>
      </c>
    </row>
    <row r="109" spans="1:7" x14ac:dyDescent="0.25">
      <c r="A109" t="s">
        <v>162</v>
      </c>
      <c r="B109">
        <v>83</v>
      </c>
      <c r="C109" t="s">
        <v>198</v>
      </c>
      <c r="D109" t="s">
        <v>29</v>
      </c>
      <c r="E109" t="s">
        <v>15</v>
      </c>
      <c r="F109" t="s">
        <v>30</v>
      </c>
      <c r="G109" t="s">
        <v>16</v>
      </c>
    </row>
    <row r="110" spans="1:7" x14ac:dyDescent="0.25">
      <c r="A110" t="s">
        <v>144</v>
      </c>
      <c r="B110">
        <v>59</v>
      </c>
      <c r="C110" t="s">
        <v>199</v>
      </c>
      <c r="D110" t="s">
        <v>29</v>
      </c>
      <c r="E110" t="s">
        <v>46</v>
      </c>
      <c r="F110" t="s">
        <v>10</v>
      </c>
      <c r="G110" t="s">
        <v>146</v>
      </c>
    </row>
    <row r="111" spans="1:7" x14ac:dyDescent="0.25">
      <c r="A111" t="s">
        <v>108</v>
      </c>
      <c r="B111">
        <v>64</v>
      </c>
      <c r="C111" t="s">
        <v>200</v>
      </c>
      <c r="D111" t="s">
        <v>29</v>
      </c>
      <c r="E111" t="s">
        <v>9</v>
      </c>
      <c r="F111" t="s">
        <v>23</v>
      </c>
      <c r="G111" t="s">
        <v>24</v>
      </c>
    </row>
    <row r="112" spans="1:7" x14ac:dyDescent="0.25">
      <c r="A112" t="s">
        <v>110</v>
      </c>
      <c r="B112">
        <v>359</v>
      </c>
      <c r="C112" t="s">
        <v>201</v>
      </c>
      <c r="D112" t="s">
        <v>8</v>
      </c>
      <c r="E112" t="s">
        <v>15</v>
      </c>
      <c r="F112" t="s">
        <v>10</v>
      </c>
      <c r="G112" t="s">
        <v>11</v>
      </c>
    </row>
    <row r="113" spans="1:7" x14ac:dyDescent="0.25">
      <c r="A113" t="s">
        <v>112</v>
      </c>
      <c r="B113">
        <v>80</v>
      </c>
      <c r="C113" t="s">
        <v>202</v>
      </c>
      <c r="D113" t="s">
        <v>22</v>
      </c>
      <c r="E113" t="s">
        <v>15</v>
      </c>
      <c r="F113" t="s">
        <v>10</v>
      </c>
      <c r="G113" t="s">
        <v>11</v>
      </c>
    </row>
    <row r="114" spans="1:7" x14ac:dyDescent="0.25">
      <c r="A114" t="s">
        <v>38</v>
      </c>
      <c r="B114">
        <v>43</v>
      </c>
      <c r="C114" t="s">
        <v>203</v>
      </c>
      <c r="D114" t="s">
        <v>8</v>
      </c>
      <c r="E114" t="s">
        <v>15</v>
      </c>
      <c r="F114" t="s">
        <v>30</v>
      </c>
      <c r="G114" t="s">
        <v>19</v>
      </c>
    </row>
    <row r="115" spans="1:7" x14ac:dyDescent="0.25">
      <c r="A115" t="s">
        <v>40</v>
      </c>
      <c r="B115">
        <v>263</v>
      </c>
      <c r="C115" t="s">
        <v>204</v>
      </c>
      <c r="D115" t="s">
        <v>42</v>
      </c>
      <c r="E115" t="s">
        <v>15</v>
      </c>
      <c r="F115" t="s">
        <v>36</v>
      </c>
      <c r="G115" t="s">
        <v>24</v>
      </c>
    </row>
    <row r="116" spans="1:7" x14ac:dyDescent="0.25">
      <c r="A116" t="s">
        <v>43</v>
      </c>
      <c r="B116">
        <v>62</v>
      </c>
      <c r="C116" t="s">
        <v>205</v>
      </c>
      <c r="D116" t="s">
        <v>45</v>
      </c>
      <c r="E116" t="s">
        <v>46</v>
      </c>
      <c r="F116" t="s">
        <v>10</v>
      </c>
      <c r="G116" t="s">
        <v>16</v>
      </c>
    </row>
    <row r="117" spans="1:7" x14ac:dyDescent="0.25">
      <c r="A117" t="s">
        <v>47</v>
      </c>
      <c r="B117">
        <v>179</v>
      </c>
      <c r="C117" t="s">
        <v>206</v>
      </c>
      <c r="D117" t="s">
        <v>29</v>
      </c>
      <c r="E117" t="s">
        <v>15</v>
      </c>
      <c r="F117" t="s">
        <v>49</v>
      </c>
      <c r="G117" t="s">
        <v>37</v>
      </c>
    </row>
    <row r="118" spans="1:7" x14ac:dyDescent="0.25">
      <c r="A118" t="s">
        <v>50</v>
      </c>
      <c r="B118">
        <v>255</v>
      </c>
      <c r="C118" t="s">
        <v>207</v>
      </c>
      <c r="D118" t="s">
        <v>8</v>
      </c>
      <c r="E118" t="s">
        <v>9</v>
      </c>
      <c r="F118" t="s">
        <v>23</v>
      </c>
      <c r="G118" t="s">
        <v>11</v>
      </c>
    </row>
    <row r="119" spans="1:7" x14ac:dyDescent="0.25">
      <c r="A119" t="s">
        <v>52</v>
      </c>
      <c r="B119">
        <v>218</v>
      </c>
      <c r="C119" t="s">
        <v>208</v>
      </c>
      <c r="D119" t="s">
        <v>22</v>
      </c>
      <c r="E119" t="s">
        <v>15</v>
      </c>
      <c r="F119" t="s">
        <v>30</v>
      </c>
      <c r="G119" t="s">
        <v>54</v>
      </c>
    </row>
    <row r="120" spans="1:7" x14ac:dyDescent="0.25">
      <c r="A120" t="s">
        <v>55</v>
      </c>
      <c r="B120">
        <v>57</v>
      </c>
      <c r="C120" t="s">
        <v>209</v>
      </c>
      <c r="D120" t="s">
        <v>8</v>
      </c>
      <c r="E120" t="s">
        <v>15</v>
      </c>
      <c r="F120" t="s">
        <v>30</v>
      </c>
      <c r="G120" t="s">
        <v>57</v>
      </c>
    </row>
    <row r="121" spans="1:7" x14ac:dyDescent="0.25">
      <c r="A121" t="s">
        <v>58</v>
      </c>
      <c r="B121">
        <v>86</v>
      </c>
      <c r="C121" t="s">
        <v>210</v>
      </c>
      <c r="D121" t="s">
        <v>8</v>
      </c>
      <c r="E121" t="s">
        <v>9</v>
      </c>
      <c r="F121" t="s">
        <v>30</v>
      </c>
      <c r="G121" t="s">
        <v>60</v>
      </c>
    </row>
    <row r="122" spans="1:7" x14ac:dyDescent="0.25">
      <c r="A122" t="s">
        <v>61</v>
      </c>
      <c r="B122">
        <v>221</v>
      </c>
      <c r="C122" t="s">
        <v>211</v>
      </c>
      <c r="D122" t="s">
        <v>42</v>
      </c>
      <c r="E122" t="s">
        <v>9</v>
      </c>
      <c r="F122" t="s">
        <v>49</v>
      </c>
      <c r="G122" t="s">
        <v>63</v>
      </c>
    </row>
    <row r="123" spans="1:7" x14ac:dyDescent="0.25">
      <c r="A123" t="s">
        <v>64</v>
      </c>
      <c r="B123">
        <v>52</v>
      </c>
      <c r="C123" t="s">
        <v>212</v>
      </c>
      <c r="D123" t="s">
        <v>29</v>
      </c>
      <c r="E123" t="s">
        <v>15</v>
      </c>
      <c r="F123" t="s">
        <v>10</v>
      </c>
      <c r="G123" t="s">
        <v>11</v>
      </c>
    </row>
    <row r="124" spans="1:7" x14ac:dyDescent="0.25">
      <c r="A124" t="s">
        <v>66</v>
      </c>
      <c r="B124">
        <v>22</v>
      </c>
      <c r="C124" t="s">
        <v>213</v>
      </c>
      <c r="D124" t="s">
        <v>8</v>
      </c>
      <c r="E124" t="s">
        <v>9</v>
      </c>
      <c r="F124" t="s">
        <v>10</v>
      </c>
      <c r="G124" t="s">
        <v>11</v>
      </c>
    </row>
    <row r="125" spans="1:7" x14ac:dyDescent="0.25">
      <c r="A125" t="s">
        <v>68</v>
      </c>
      <c r="B125">
        <v>102</v>
      </c>
      <c r="C125" t="s">
        <v>214</v>
      </c>
      <c r="D125" t="s">
        <v>29</v>
      </c>
      <c r="E125" t="s">
        <v>15</v>
      </c>
      <c r="F125" t="s">
        <v>10</v>
      </c>
      <c r="G125" t="s">
        <v>16</v>
      </c>
    </row>
    <row r="126" spans="1:7" x14ac:dyDescent="0.25">
      <c r="A126" t="s">
        <v>70</v>
      </c>
      <c r="B126">
        <v>80</v>
      </c>
      <c r="C126" t="s">
        <v>215</v>
      </c>
      <c r="D126" t="s">
        <v>8</v>
      </c>
      <c r="E126" t="s">
        <v>72</v>
      </c>
      <c r="F126" t="s">
        <v>36</v>
      </c>
      <c r="G126" t="s">
        <v>24</v>
      </c>
    </row>
    <row r="127" spans="1:7" x14ac:dyDescent="0.25">
      <c r="A127" t="s">
        <v>73</v>
      </c>
      <c r="B127">
        <v>34</v>
      </c>
      <c r="C127" t="s">
        <v>216</v>
      </c>
      <c r="D127" t="s">
        <v>22</v>
      </c>
      <c r="E127" t="s">
        <v>9</v>
      </c>
      <c r="F127" t="s">
        <v>10</v>
      </c>
      <c r="G127" t="s">
        <v>24</v>
      </c>
    </row>
    <row r="128" spans="1:7" x14ac:dyDescent="0.25">
      <c r="A128" t="s">
        <v>75</v>
      </c>
      <c r="B128">
        <v>145</v>
      </c>
      <c r="C128" t="s">
        <v>217</v>
      </c>
      <c r="D128" t="s">
        <v>22</v>
      </c>
      <c r="E128" t="s">
        <v>15</v>
      </c>
      <c r="F128" t="s">
        <v>10</v>
      </c>
      <c r="G128" t="s">
        <v>19</v>
      </c>
    </row>
    <row r="129" spans="1:7" x14ac:dyDescent="0.25">
      <c r="A129" t="s">
        <v>77</v>
      </c>
      <c r="B129">
        <v>515</v>
      </c>
      <c r="C129" t="s">
        <v>218</v>
      </c>
      <c r="D129" t="s">
        <v>29</v>
      </c>
      <c r="E129" t="s">
        <v>9</v>
      </c>
      <c r="F129" t="s">
        <v>30</v>
      </c>
      <c r="G129" t="s">
        <v>16</v>
      </c>
    </row>
    <row r="130" spans="1:7" x14ac:dyDescent="0.25">
      <c r="A130" t="s">
        <v>79</v>
      </c>
      <c r="B130">
        <v>42</v>
      </c>
      <c r="C130" t="s">
        <v>219</v>
      </c>
      <c r="D130" t="s">
        <v>29</v>
      </c>
      <c r="E130" t="s">
        <v>15</v>
      </c>
      <c r="F130" t="s">
        <v>10</v>
      </c>
      <c r="G130" t="s">
        <v>81</v>
      </c>
    </row>
    <row r="131" spans="1:7" x14ac:dyDescent="0.25">
      <c r="A131" t="s">
        <v>82</v>
      </c>
      <c r="B131">
        <v>34</v>
      </c>
      <c r="C131" t="s">
        <v>220</v>
      </c>
      <c r="D131" t="s">
        <v>8</v>
      </c>
      <c r="E131" t="s">
        <v>9</v>
      </c>
      <c r="F131" t="s">
        <v>10</v>
      </c>
      <c r="G131" t="s">
        <v>24</v>
      </c>
    </row>
    <row r="132" spans="1:7" x14ac:dyDescent="0.25">
      <c r="A132" t="s">
        <v>84</v>
      </c>
      <c r="B132">
        <v>57</v>
      </c>
      <c r="C132" t="s">
        <v>221</v>
      </c>
      <c r="D132" t="s">
        <v>8</v>
      </c>
      <c r="E132" t="s">
        <v>9</v>
      </c>
      <c r="F132" t="s">
        <v>10</v>
      </c>
      <c r="G132" t="s">
        <v>24</v>
      </c>
    </row>
    <row r="133" spans="1:7" x14ac:dyDescent="0.25">
      <c r="A133" t="s">
        <v>86</v>
      </c>
      <c r="B133">
        <v>259</v>
      </c>
      <c r="C133" t="s">
        <v>222</v>
      </c>
      <c r="D133" t="s">
        <v>8</v>
      </c>
      <c r="E133" t="s">
        <v>9</v>
      </c>
      <c r="F133" t="s">
        <v>10</v>
      </c>
      <c r="G133" t="s">
        <v>19</v>
      </c>
    </row>
    <row r="134" spans="1:7" x14ac:dyDescent="0.25">
      <c r="A134" t="s">
        <v>88</v>
      </c>
      <c r="B134">
        <v>73</v>
      </c>
      <c r="C134" t="s">
        <v>223</v>
      </c>
      <c r="D134" t="s">
        <v>29</v>
      </c>
      <c r="E134" t="s">
        <v>15</v>
      </c>
      <c r="F134" t="s">
        <v>30</v>
      </c>
      <c r="G134" t="s">
        <v>24</v>
      </c>
    </row>
    <row r="135" spans="1:7" x14ac:dyDescent="0.25">
      <c r="A135" t="s">
        <v>6</v>
      </c>
      <c r="B135">
        <v>166</v>
      </c>
      <c r="C135" t="s">
        <v>224</v>
      </c>
      <c r="D135" t="s">
        <v>8</v>
      </c>
      <c r="E135" t="s">
        <v>9</v>
      </c>
      <c r="F135" t="s">
        <v>10</v>
      </c>
      <c r="G135" t="s">
        <v>11</v>
      </c>
    </row>
    <row r="136" spans="1:7" x14ac:dyDescent="0.25">
      <c r="A136" t="s">
        <v>12</v>
      </c>
      <c r="B136">
        <v>76</v>
      </c>
      <c r="C136" t="s">
        <v>225</v>
      </c>
      <c r="D136" t="s">
        <v>14</v>
      </c>
      <c r="E136" t="s">
        <v>15</v>
      </c>
      <c r="F136" t="s">
        <v>10</v>
      </c>
      <c r="G136" t="s">
        <v>16</v>
      </c>
    </row>
    <row r="137" spans="1:7" x14ac:dyDescent="0.25">
      <c r="A137" t="s">
        <v>90</v>
      </c>
      <c r="B137">
        <v>74</v>
      </c>
      <c r="C137" t="s">
        <v>226</v>
      </c>
      <c r="D137" t="s">
        <v>8</v>
      </c>
      <c r="E137" t="s">
        <v>9</v>
      </c>
      <c r="F137" t="s">
        <v>30</v>
      </c>
      <c r="G137" t="s">
        <v>92</v>
      </c>
    </row>
    <row r="138" spans="1:7" x14ac:dyDescent="0.25">
      <c r="A138" t="s">
        <v>93</v>
      </c>
      <c r="B138">
        <v>218</v>
      </c>
      <c r="C138" t="s">
        <v>227</v>
      </c>
      <c r="D138" t="s">
        <v>8</v>
      </c>
      <c r="E138" t="s">
        <v>9</v>
      </c>
      <c r="F138" t="s">
        <v>10</v>
      </c>
      <c r="G138" t="s">
        <v>19</v>
      </c>
    </row>
    <row r="139" spans="1:7" x14ac:dyDescent="0.25">
      <c r="A139" t="s">
        <v>95</v>
      </c>
      <c r="B139">
        <v>342</v>
      </c>
      <c r="C139" t="s">
        <v>228</v>
      </c>
      <c r="D139" t="s">
        <v>45</v>
      </c>
      <c r="E139" t="s">
        <v>9</v>
      </c>
      <c r="F139" t="s">
        <v>23</v>
      </c>
      <c r="G139" t="s">
        <v>11</v>
      </c>
    </row>
    <row r="140" spans="1:7" x14ac:dyDescent="0.25">
      <c r="A140" t="s">
        <v>97</v>
      </c>
      <c r="B140">
        <v>232</v>
      </c>
      <c r="C140" t="s">
        <v>229</v>
      </c>
      <c r="D140" t="s">
        <v>8</v>
      </c>
      <c r="E140" t="s">
        <v>9</v>
      </c>
      <c r="F140" t="s">
        <v>10</v>
      </c>
      <c r="G140" t="s">
        <v>24</v>
      </c>
    </row>
    <row r="141" spans="1:7" x14ac:dyDescent="0.25">
      <c r="A141" t="s">
        <v>99</v>
      </c>
      <c r="B141">
        <v>62</v>
      </c>
      <c r="C141" t="s">
        <v>230</v>
      </c>
      <c r="D141" t="s">
        <v>29</v>
      </c>
      <c r="E141" t="s">
        <v>15</v>
      </c>
      <c r="F141" t="s">
        <v>23</v>
      </c>
      <c r="G141" t="s">
        <v>24</v>
      </c>
    </row>
    <row r="142" spans="1:7" x14ac:dyDescent="0.25">
      <c r="A142" t="s">
        <v>101</v>
      </c>
      <c r="B142">
        <v>252</v>
      </c>
      <c r="C142" t="s">
        <v>231</v>
      </c>
      <c r="D142" t="s">
        <v>29</v>
      </c>
      <c r="E142" t="s">
        <v>15</v>
      </c>
      <c r="F142" t="s">
        <v>36</v>
      </c>
      <c r="G142" t="s">
        <v>57</v>
      </c>
    </row>
    <row r="143" spans="1:7" x14ac:dyDescent="0.25">
      <c r="A143" t="s">
        <v>64</v>
      </c>
      <c r="B143">
        <v>58</v>
      </c>
      <c r="C143" t="s">
        <v>232</v>
      </c>
      <c r="D143" t="s">
        <v>29</v>
      </c>
      <c r="E143" t="s">
        <v>15</v>
      </c>
      <c r="F143" t="s">
        <v>10</v>
      </c>
      <c r="G143" t="s">
        <v>11</v>
      </c>
    </row>
    <row r="144" spans="1:7" x14ac:dyDescent="0.25">
      <c r="A144" t="s">
        <v>66</v>
      </c>
      <c r="B144">
        <v>36</v>
      </c>
      <c r="C144" t="s">
        <v>233</v>
      </c>
      <c r="D144" t="s">
        <v>8</v>
      </c>
      <c r="E144" t="s">
        <v>9</v>
      </c>
      <c r="F144" t="s">
        <v>10</v>
      </c>
      <c r="G144" t="s">
        <v>11</v>
      </c>
    </row>
    <row r="145" spans="1:7" x14ac:dyDescent="0.25">
      <c r="A145" t="s">
        <v>84</v>
      </c>
      <c r="B145">
        <v>370</v>
      </c>
      <c r="C145" t="s">
        <v>234</v>
      </c>
      <c r="D145" t="s">
        <v>8</v>
      </c>
      <c r="E145" t="s">
        <v>9</v>
      </c>
      <c r="F145" t="s">
        <v>10</v>
      </c>
      <c r="G145" t="s">
        <v>24</v>
      </c>
    </row>
    <row r="146" spans="1:7" x14ac:dyDescent="0.25">
      <c r="A146" t="s">
        <v>86</v>
      </c>
      <c r="B146">
        <v>126</v>
      </c>
      <c r="C146" t="s">
        <v>235</v>
      </c>
      <c r="D146" t="s">
        <v>8</v>
      </c>
      <c r="E146" t="s">
        <v>9</v>
      </c>
      <c r="F146" t="s">
        <v>10</v>
      </c>
      <c r="G146" t="s">
        <v>19</v>
      </c>
    </row>
    <row r="147" spans="1:7" x14ac:dyDescent="0.25">
      <c r="A147" t="s">
        <v>103</v>
      </c>
      <c r="B147">
        <v>68</v>
      </c>
      <c r="C147" t="s">
        <v>236</v>
      </c>
      <c r="D147" t="s">
        <v>29</v>
      </c>
      <c r="E147" t="s">
        <v>15</v>
      </c>
      <c r="F147" t="s">
        <v>23</v>
      </c>
      <c r="G147" t="s">
        <v>11</v>
      </c>
    </row>
    <row r="148" spans="1:7" x14ac:dyDescent="0.25">
      <c r="A148" t="s">
        <v>105</v>
      </c>
      <c r="B148">
        <v>250</v>
      </c>
      <c r="C148" t="s">
        <v>237</v>
      </c>
      <c r="D148" t="s">
        <v>14</v>
      </c>
      <c r="E148" t="s">
        <v>15</v>
      </c>
      <c r="F148" t="s">
        <v>10</v>
      </c>
      <c r="G148" t="s">
        <v>107</v>
      </c>
    </row>
    <row r="149" spans="1:7" x14ac:dyDescent="0.25">
      <c r="A149" t="s">
        <v>108</v>
      </c>
      <c r="B149">
        <v>74</v>
      </c>
      <c r="C149" t="s">
        <v>238</v>
      </c>
      <c r="D149" t="s">
        <v>29</v>
      </c>
      <c r="E149" t="s">
        <v>9</v>
      </c>
      <c r="F149" t="s">
        <v>23</v>
      </c>
      <c r="G149" t="s">
        <v>24</v>
      </c>
    </row>
    <row r="150" spans="1:7" x14ac:dyDescent="0.25">
      <c r="A150" t="s">
        <v>110</v>
      </c>
      <c r="B150">
        <v>171</v>
      </c>
      <c r="C150" t="s">
        <v>239</v>
      </c>
      <c r="D150" t="s">
        <v>29</v>
      </c>
      <c r="E150" t="s">
        <v>15</v>
      </c>
      <c r="F150" t="s">
        <v>10</v>
      </c>
      <c r="G150" t="s">
        <v>11</v>
      </c>
    </row>
    <row r="151" spans="1:7" x14ac:dyDescent="0.25">
      <c r="A151" t="s">
        <v>112</v>
      </c>
      <c r="B151">
        <v>66</v>
      </c>
      <c r="C151" t="s">
        <v>240</v>
      </c>
      <c r="D151" t="s">
        <v>8</v>
      </c>
      <c r="E151" t="s">
        <v>15</v>
      </c>
      <c r="F151" t="s">
        <v>10</v>
      </c>
      <c r="G151" t="s">
        <v>11</v>
      </c>
    </row>
    <row r="152" spans="1:7" x14ac:dyDescent="0.25">
      <c r="A152" t="s">
        <v>6</v>
      </c>
      <c r="B152">
        <v>85</v>
      </c>
      <c r="C152" t="s">
        <v>241</v>
      </c>
      <c r="D152" t="s">
        <v>8</v>
      </c>
      <c r="E152" t="s">
        <v>9</v>
      </c>
      <c r="F152" t="s">
        <v>10</v>
      </c>
      <c r="G152" t="s">
        <v>11</v>
      </c>
    </row>
    <row r="153" spans="1:7" x14ac:dyDescent="0.25">
      <c r="A153" t="s">
        <v>12</v>
      </c>
      <c r="B153">
        <v>192</v>
      </c>
      <c r="C153" t="s">
        <v>242</v>
      </c>
      <c r="D153" t="s">
        <v>14</v>
      </c>
      <c r="E153" t="s">
        <v>15</v>
      </c>
      <c r="F153" t="s">
        <v>10</v>
      </c>
      <c r="G153" t="s">
        <v>16</v>
      </c>
    </row>
    <row r="154" spans="1:7" x14ac:dyDescent="0.25">
      <c r="A154" t="s">
        <v>17</v>
      </c>
      <c r="B154">
        <v>188</v>
      </c>
      <c r="C154" t="s">
        <v>243</v>
      </c>
      <c r="D154" t="s">
        <v>8</v>
      </c>
      <c r="E154" t="s">
        <v>9</v>
      </c>
      <c r="F154" t="s">
        <v>10</v>
      </c>
      <c r="G154" t="s">
        <v>19</v>
      </c>
    </row>
    <row r="155" spans="1:7" x14ac:dyDescent="0.25">
      <c r="A155" t="s">
        <v>20</v>
      </c>
      <c r="B155">
        <v>52</v>
      </c>
      <c r="C155" t="s">
        <v>244</v>
      </c>
      <c r="D155" t="s">
        <v>22</v>
      </c>
      <c r="E155" t="s">
        <v>15</v>
      </c>
      <c r="F155" t="s">
        <v>23</v>
      </c>
      <c r="G155" t="s">
        <v>24</v>
      </c>
    </row>
    <row r="156" spans="1:7" x14ac:dyDescent="0.25">
      <c r="A156" t="s">
        <v>25</v>
      </c>
      <c r="B156">
        <v>156</v>
      </c>
      <c r="C156" t="s">
        <v>245</v>
      </c>
      <c r="D156" t="s">
        <v>8</v>
      </c>
      <c r="E156" t="s">
        <v>9</v>
      </c>
      <c r="F156" t="s">
        <v>23</v>
      </c>
      <c r="G156" t="s">
        <v>16</v>
      </c>
    </row>
    <row r="157" spans="1:7" x14ac:dyDescent="0.25">
      <c r="A157" t="s">
        <v>114</v>
      </c>
      <c r="B157">
        <v>65</v>
      </c>
      <c r="C157" t="s">
        <v>246</v>
      </c>
      <c r="D157" t="s">
        <v>29</v>
      </c>
      <c r="E157" t="s">
        <v>15</v>
      </c>
      <c r="F157" t="s">
        <v>23</v>
      </c>
      <c r="G157" t="s">
        <v>116</v>
      </c>
    </row>
    <row r="158" spans="1:7" x14ac:dyDescent="0.25">
      <c r="A158" t="s">
        <v>117</v>
      </c>
      <c r="B158">
        <v>119</v>
      </c>
      <c r="C158" t="s">
        <v>247</v>
      </c>
      <c r="D158" t="s">
        <v>119</v>
      </c>
      <c r="E158" t="s">
        <v>9</v>
      </c>
      <c r="F158" t="s">
        <v>120</v>
      </c>
      <c r="G158" t="s">
        <v>37</v>
      </c>
    </row>
    <row r="159" spans="1:7" x14ac:dyDescent="0.25">
      <c r="A159" t="s">
        <v>121</v>
      </c>
      <c r="B159">
        <v>185</v>
      </c>
      <c r="C159" t="s">
        <v>248</v>
      </c>
      <c r="D159" t="s">
        <v>22</v>
      </c>
      <c r="E159" t="s">
        <v>9</v>
      </c>
      <c r="F159" t="s">
        <v>23</v>
      </c>
      <c r="G159" t="s">
        <v>11</v>
      </c>
    </row>
    <row r="160" spans="1:7" x14ac:dyDescent="0.25">
      <c r="A160" t="s">
        <v>99</v>
      </c>
      <c r="B160">
        <v>221</v>
      </c>
      <c r="C160" t="s">
        <v>249</v>
      </c>
      <c r="D160" t="s">
        <v>29</v>
      </c>
      <c r="E160" t="s">
        <v>15</v>
      </c>
      <c r="F160" t="s">
        <v>23</v>
      </c>
      <c r="G160" t="s">
        <v>24</v>
      </c>
    </row>
    <row r="161" spans="1:7" x14ac:dyDescent="0.25">
      <c r="A161" t="s">
        <v>101</v>
      </c>
      <c r="B161">
        <v>123</v>
      </c>
      <c r="C161" t="s">
        <v>250</v>
      </c>
      <c r="D161" t="s">
        <v>29</v>
      </c>
      <c r="E161" t="s">
        <v>15</v>
      </c>
      <c r="F161" t="s">
        <v>36</v>
      </c>
      <c r="G161" t="s">
        <v>57</v>
      </c>
    </row>
    <row r="162" spans="1:7" x14ac:dyDescent="0.25">
      <c r="A162" t="s">
        <v>64</v>
      </c>
      <c r="B162">
        <v>228</v>
      </c>
      <c r="C162" t="s">
        <v>251</v>
      </c>
      <c r="D162" t="s">
        <v>29</v>
      </c>
      <c r="E162" t="s">
        <v>15</v>
      </c>
      <c r="F162" t="s">
        <v>10</v>
      </c>
      <c r="G162" t="s">
        <v>11</v>
      </c>
    </row>
    <row r="163" spans="1:7" x14ac:dyDescent="0.25">
      <c r="A163" t="s">
        <v>66</v>
      </c>
      <c r="B163">
        <v>89</v>
      </c>
      <c r="C163" t="s">
        <v>252</v>
      </c>
      <c r="D163" t="s">
        <v>8</v>
      </c>
      <c r="E163" t="s">
        <v>9</v>
      </c>
      <c r="F163" t="s">
        <v>10</v>
      </c>
      <c r="G163" t="s">
        <v>11</v>
      </c>
    </row>
    <row r="164" spans="1:7" x14ac:dyDescent="0.25">
      <c r="A164" t="s">
        <v>84</v>
      </c>
      <c r="B164">
        <v>39</v>
      </c>
      <c r="C164" t="s">
        <v>253</v>
      </c>
      <c r="D164" t="s">
        <v>8</v>
      </c>
      <c r="E164" t="s">
        <v>9</v>
      </c>
      <c r="F164" t="s">
        <v>10</v>
      </c>
      <c r="G164" t="s">
        <v>24</v>
      </c>
    </row>
    <row r="165" spans="1:7" x14ac:dyDescent="0.25">
      <c r="A165" t="s">
        <v>86</v>
      </c>
      <c r="B165">
        <v>119</v>
      </c>
      <c r="C165" t="s">
        <v>254</v>
      </c>
      <c r="D165" t="s">
        <v>8</v>
      </c>
      <c r="E165" t="s">
        <v>9</v>
      </c>
      <c r="F165" t="s">
        <v>10</v>
      </c>
      <c r="G165" t="s">
        <v>19</v>
      </c>
    </row>
    <row r="166" spans="1:7" x14ac:dyDescent="0.25">
      <c r="A166" t="s">
        <v>137</v>
      </c>
      <c r="B166">
        <v>215</v>
      </c>
      <c r="C166" t="s">
        <v>255</v>
      </c>
      <c r="D166" t="s">
        <v>29</v>
      </c>
      <c r="E166" t="s">
        <v>15</v>
      </c>
      <c r="F166" t="s">
        <v>36</v>
      </c>
      <c r="G166" t="s">
        <v>16</v>
      </c>
    </row>
    <row r="167" spans="1:7" x14ac:dyDescent="0.25">
      <c r="A167" t="s">
        <v>64</v>
      </c>
      <c r="B167">
        <v>73</v>
      </c>
      <c r="C167" t="s">
        <v>256</v>
      </c>
      <c r="D167" t="s">
        <v>29</v>
      </c>
      <c r="E167" t="s">
        <v>15</v>
      </c>
      <c r="F167" t="s">
        <v>10</v>
      </c>
      <c r="G167" t="s">
        <v>11</v>
      </c>
    </row>
    <row r="168" spans="1:7" x14ac:dyDescent="0.25">
      <c r="A168" t="s">
        <v>66</v>
      </c>
      <c r="B168">
        <v>95</v>
      </c>
      <c r="C168" t="s">
        <v>257</v>
      </c>
      <c r="D168" t="s">
        <v>8</v>
      </c>
      <c r="E168" t="s">
        <v>9</v>
      </c>
      <c r="F168" t="s">
        <v>10</v>
      </c>
      <c r="G168" t="s">
        <v>11</v>
      </c>
    </row>
    <row r="169" spans="1:7" x14ac:dyDescent="0.25">
      <c r="A169" t="s">
        <v>139</v>
      </c>
      <c r="B169">
        <v>156</v>
      </c>
      <c r="C169" t="s">
        <v>258</v>
      </c>
      <c r="D169" t="s">
        <v>8</v>
      </c>
      <c r="E169" t="s">
        <v>15</v>
      </c>
      <c r="F169" t="s">
        <v>30</v>
      </c>
      <c r="G169" t="s">
        <v>141</v>
      </c>
    </row>
    <row r="170" spans="1:7" x14ac:dyDescent="0.25">
      <c r="A170" t="s">
        <v>142</v>
      </c>
      <c r="B170">
        <v>115</v>
      </c>
      <c r="C170" t="s">
        <v>259</v>
      </c>
      <c r="D170" t="s">
        <v>8</v>
      </c>
      <c r="E170" t="s">
        <v>9</v>
      </c>
      <c r="F170" t="s">
        <v>36</v>
      </c>
      <c r="G170" t="s">
        <v>11</v>
      </c>
    </row>
    <row r="171" spans="1:7" x14ac:dyDescent="0.25">
      <c r="A171" t="s">
        <v>144</v>
      </c>
      <c r="B171">
        <v>350</v>
      </c>
      <c r="C171" t="s">
        <v>260</v>
      </c>
      <c r="D171" t="s">
        <v>29</v>
      </c>
      <c r="E171" t="s">
        <v>46</v>
      </c>
      <c r="F171" t="s">
        <v>10</v>
      </c>
      <c r="G171" t="s">
        <v>146</v>
      </c>
    </row>
    <row r="172" spans="1:7" x14ac:dyDescent="0.25">
      <c r="A172" t="s">
        <v>147</v>
      </c>
      <c r="B172">
        <v>142</v>
      </c>
      <c r="C172" t="s">
        <v>261</v>
      </c>
      <c r="D172" t="s">
        <v>119</v>
      </c>
      <c r="E172" t="s">
        <v>9</v>
      </c>
      <c r="F172" t="s">
        <v>36</v>
      </c>
      <c r="G172" t="s">
        <v>16</v>
      </c>
    </row>
    <row r="173" spans="1:7" x14ac:dyDescent="0.25">
      <c r="A173" t="s">
        <v>149</v>
      </c>
      <c r="B173">
        <v>221</v>
      </c>
      <c r="C173" t="s">
        <v>262</v>
      </c>
      <c r="D173" t="s">
        <v>22</v>
      </c>
      <c r="E173" t="s">
        <v>9</v>
      </c>
      <c r="F173" t="s">
        <v>30</v>
      </c>
      <c r="G173" t="s">
        <v>19</v>
      </c>
    </row>
    <row r="174" spans="1:7" x14ac:dyDescent="0.25">
      <c r="A174" t="s">
        <v>151</v>
      </c>
      <c r="B174">
        <v>77</v>
      </c>
      <c r="C174" t="s">
        <v>263</v>
      </c>
      <c r="D174" t="s">
        <v>119</v>
      </c>
      <c r="E174" t="s">
        <v>153</v>
      </c>
      <c r="F174" t="s">
        <v>23</v>
      </c>
      <c r="G174" t="s">
        <v>57</v>
      </c>
    </row>
    <row r="175" spans="1:7" x14ac:dyDescent="0.25">
      <c r="A175" t="s">
        <v>154</v>
      </c>
      <c r="B175">
        <v>60</v>
      </c>
      <c r="C175" t="s">
        <v>264</v>
      </c>
      <c r="D175" t="s">
        <v>42</v>
      </c>
      <c r="E175" t="s">
        <v>15</v>
      </c>
      <c r="F175" t="s">
        <v>30</v>
      </c>
      <c r="G175" t="s">
        <v>16</v>
      </c>
    </row>
    <row r="176" spans="1:7" x14ac:dyDescent="0.25">
      <c r="A176" t="s">
        <v>156</v>
      </c>
      <c r="B176">
        <v>46</v>
      </c>
      <c r="C176" t="s">
        <v>265</v>
      </c>
      <c r="D176" t="s">
        <v>29</v>
      </c>
      <c r="E176" t="s">
        <v>15</v>
      </c>
      <c r="F176" t="s">
        <v>10</v>
      </c>
      <c r="G176" t="s">
        <v>158</v>
      </c>
    </row>
    <row r="177" spans="1:7" x14ac:dyDescent="0.25">
      <c r="A177" t="s">
        <v>159</v>
      </c>
      <c r="B177">
        <v>34</v>
      </c>
      <c r="C177" t="s">
        <v>266</v>
      </c>
      <c r="D177" t="s">
        <v>8</v>
      </c>
      <c r="E177" t="s">
        <v>15</v>
      </c>
      <c r="F177" t="s">
        <v>23</v>
      </c>
      <c r="G177" t="s">
        <v>161</v>
      </c>
    </row>
    <row r="178" spans="1:7" x14ac:dyDescent="0.25">
      <c r="A178" t="s">
        <v>162</v>
      </c>
      <c r="B178">
        <v>57</v>
      </c>
      <c r="C178" t="s">
        <v>267</v>
      </c>
      <c r="D178" t="s">
        <v>8</v>
      </c>
      <c r="E178" t="s">
        <v>15</v>
      </c>
      <c r="F178" t="s">
        <v>30</v>
      </c>
      <c r="G178" t="s">
        <v>16</v>
      </c>
    </row>
    <row r="179" spans="1:7" x14ac:dyDescent="0.25">
      <c r="A179" t="s">
        <v>144</v>
      </c>
      <c r="B179">
        <v>201</v>
      </c>
      <c r="C179" t="s">
        <v>268</v>
      </c>
      <c r="D179" t="s">
        <v>8</v>
      </c>
      <c r="E179" t="s">
        <v>46</v>
      </c>
      <c r="F179" t="s">
        <v>10</v>
      </c>
      <c r="G179" t="s">
        <v>146</v>
      </c>
    </row>
    <row r="180" spans="1:7" x14ac:dyDescent="0.25">
      <c r="A180" t="s">
        <v>147</v>
      </c>
      <c r="B180">
        <v>61</v>
      </c>
      <c r="C180" t="s">
        <v>269</v>
      </c>
      <c r="D180" t="s">
        <v>8</v>
      </c>
      <c r="E180" t="s">
        <v>9</v>
      </c>
      <c r="F180" t="s">
        <v>36</v>
      </c>
      <c r="G180" t="s">
        <v>16</v>
      </c>
    </row>
    <row r="181" spans="1:7" x14ac:dyDescent="0.25">
      <c r="A181" t="s">
        <v>6</v>
      </c>
      <c r="B181">
        <v>103</v>
      </c>
      <c r="C181" t="s">
        <v>270</v>
      </c>
      <c r="D181" t="s">
        <v>8</v>
      </c>
      <c r="E181" t="s">
        <v>9</v>
      </c>
      <c r="F181" t="s">
        <v>10</v>
      </c>
      <c r="G181" t="s">
        <v>11</v>
      </c>
    </row>
    <row r="182" spans="1:7" x14ac:dyDescent="0.25">
      <c r="A182" t="s">
        <v>12</v>
      </c>
      <c r="B182">
        <v>101</v>
      </c>
      <c r="C182" t="s">
        <v>271</v>
      </c>
      <c r="D182" t="s">
        <v>14</v>
      </c>
      <c r="E182" t="s">
        <v>15</v>
      </c>
      <c r="F182" t="s">
        <v>10</v>
      </c>
      <c r="G182" t="s">
        <v>16</v>
      </c>
    </row>
    <row r="183" spans="1:7" x14ac:dyDescent="0.25">
      <c r="A183" t="s">
        <v>154</v>
      </c>
      <c r="B183">
        <v>52</v>
      </c>
      <c r="C183" t="s">
        <v>272</v>
      </c>
      <c r="D183" t="s">
        <v>22</v>
      </c>
      <c r="E183" t="s">
        <v>15</v>
      </c>
      <c r="F183" t="s">
        <v>30</v>
      </c>
      <c r="G183" t="s">
        <v>16</v>
      </c>
    </row>
    <row r="184" spans="1:7" x14ac:dyDescent="0.25">
      <c r="A184" t="s">
        <v>156</v>
      </c>
      <c r="B184">
        <v>153</v>
      </c>
      <c r="C184" t="s">
        <v>273</v>
      </c>
      <c r="D184" t="s">
        <v>29</v>
      </c>
      <c r="E184" t="s">
        <v>15</v>
      </c>
      <c r="F184" t="s">
        <v>10</v>
      </c>
      <c r="G184" t="s">
        <v>158</v>
      </c>
    </row>
    <row r="185" spans="1:7" x14ac:dyDescent="0.25">
      <c r="A185" t="s">
        <v>159</v>
      </c>
      <c r="B185">
        <v>130</v>
      </c>
      <c r="C185" t="s">
        <v>274</v>
      </c>
      <c r="D185" t="s">
        <v>8</v>
      </c>
      <c r="E185" t="s">
        <v>15</v>
      </c>
      <c r="F185" t="s">
        <v>23</v>
      </c>
      <c r="G185" t="s">
        <v>161</v>
      </c>
    </row>
    <row r="186" spans="1:7" x14ac:dyDescent="0.25">
      <c r="A186" t="s">
        <v>169</v>
      </c>
      <c r="B186">
        <v>249</v>
      </c>
      <c r="C186" t="s">
        <v>275</v>
      </c>
      <c r="D186" t="s">
        <v>22</v>
      </c>
      <c r="E186" t="s">
        <v>9</v>
      </c>
      <c r="F186" t="s">
        <v>30</v>
      </c>
      <c r="G186" t="s">
        <v>63</v>
      </c>
    </row>
    <row r="187" spans="1:7" x14ac:dyDescent="0.25">
      <c r="A187" t="s">
        <v>171</v>
      </c>
      <c r="B187">
        <v>132</v>
      </c>
      <c r="C187" t="s">
        <v>276</v>
      </c>
      <c r="D187" t="s">
        <v>29</v>
      </c>
      <c r="E187" t="s">
        <v>9</v>
      </c>
      <c r="F187" t="s">
        <v>30</v>
      </c>
      <c r="G187" t="s">
        <v>11</v>
      </c>
    </row>
    <row r="188" spans="1:7" x14ac:dyDescent="0.25">
      <c r="A188" t="s">
        <v>103</v>
      </c>
      <c r="B188">
        <v>189</v>
      </c>
      <c r="C188" t="s">
        <v>277</v>
      </c>
      <c r="D188" t="s">
        <v>8</v>
      </c>
      <c r="E188" t="s">
        <v>15</v>
      </c>
      <c r="F188" t="s">
        <v>23</v>
      </c>
      <c r="G188" t="s">
        <v>11</v>
      </c>
    </row>
    <row r="189" spans="1:7" x14ac:dyDescent="0.25">
      <c r="A189" t="s">
        <v>105</v>
      </c>
      <c r="B189">
        <v>56</v>
      </c>
      <c r="C189" t="s">
        <v>278</v>
      </c>
      <c r="D189" t="s">
        <v>8</v>
      </c>
      <c r="E189" t="s">
        <v>15</v>
      </c>
      <c r="F189" t="s">
        <v>10</v>
      </c>
      <c r="G189" t="s">
        <v>107</v>
      </c>
    </row>
    <row r="190" spans="1:7" x14ac:dyDescent="0.25">
      <c r="A190" t="s">
        <v>108</v>
      </c>
      <c r="B190">
        <v>190</v>
      </c>
      <c r="C190" t="s">
        <v>279</v>
      </c>
      <c r="D190" t="s">
        <v>29</v>
      </c>
      <c r="E190" t="s">
        <v>9</v>
      </c>
      <c r="F190" t="s">
        <v>23</v>
      </c>
      <c r="G190" t="s">
        <v>24</v>
      </c>
    </row>
    <row r="191" spans="1:7" x14ac:dyDescent="0.25">
      <c r="A191" t="s">
        <v>110</v>
      </c>
      <c r="B191">
        <v>217</v>
      </c>
      <c r="C191" t="s">
        <v>280</v>
      </c>
      <c r="D191" t="s">
        <v>42</v>
      </c>
      <c r="E191" t="s">
        <v>15</v>
      </c>
      <c r="F191" t="s">
        <v>10</v>
      </c>
      <c r="G191" t="s">
        <v>11</v>
      </c>
    </row>
    <row r="192" spans="1:7" x14ac:dyDescent="0.25">
      <c r="A192" t="s">
        <v>169</v>
      </c>
      <c r="B192">
        <v>154</v>
      </c>
      <c r="C192" t="s">
        <v>281</v>
      </c>
      <c r="D192" t="s">
        <v>29</v>
      </c>
      <c r="E192" t="s">
        <v>9</v>
      </c>
      <c r="F192" t="s">
        <v>30</v>
      </c>
      <c r="G192" t="s">
        <v>63</v>
      </c>
    </row>
    <row r="193" spans="1:7" x14ac:dyDescent="0.25">
      <c r="A193" t="s">
        <v>171</v>
      </c>
      <c r="B193">
        <v>47</v>
      </c>
      <c r="C193" t="s">
        <v>282</v>
      </c>
      <c r="D193" t="s">
        <v>42</v>
      </c>
      <c r="E193" t="s">
        <v>9</v>
      </c>
      <c r="F193" t="s">
        <v>30</v>
      </c>
      <c r="G193" t="s">
        <v>11</v>
      </c>
    </row>
    <row r="194" spans="1:7" x14ac:dyDescent="0.25">
      <c r="A194" t="s">
        <v>103</v>
      </c>
      <c r="B194">
        <v>217</v>
      </c>
      <c r="C194" t="s">
        <v>283</v>
      </c>
      <c r="D194" t="s">
        <v>29</v>
      </c>
      <c r="E194" t="s">
        <v>15</v>
      </c>
      <c r="F194" t="s">
        <v>23</v>
      </c>
      <c r="G194" t="s">
        <v>11</v>
      </c>
    </row>
    <row r="195" spans="1:7" x14ac:dyDescent="0.25">
      <c r="A195" t="s">
        <v>105</v>
      </c>
      <c r="B195">
        <v>236</v>
      </c>
      <c r="C195" t="s">
        <v>284</v>
      </c>
      <c r="D195" t="s">
        <v>29</v>
      </c>
      <c r="E195" t="s">
        <v>15</v>
      </c>
      <c r="F195" t="s">
        <v>10</v>
      </c>
      <c r="G195" t="s">
        <v>107</v>
      </c>
    </row>
    <row r="196" spans="1:7" x14ac:dyDescent="0.25">
      <c r="A196" t="s">
        <v>108</v>
      </c>
      <c r="B196">
        <v>324</v>
      </c>
      <c r="C196" t="s">
        <v>285</v>
      </c>
      <c r="D196" t="s">
        <v>8</v>
      </c>
      <c r="E196" t="s">
        <v>9</v>
      </c>
      <c r="F196" t="s">
        <v>23</v>
      </c>
      <c r="G196" t="s">
        <v>24</v>
      </c>
    </row>
    <row r="197" spans="1:7" x14ac:dyDescent="0.25">
      <c r="A197" t="s">
        <v>110</v>
      </c>
      <c r="B197">
        <v>314</v>
      </c>
      <c r="C197" t="s">
        <v>286</v>
      </c>
      <c r="D197" t="s">
        <v>42</v>
      </c>
      <c r="E197" t="s">
        <v>15</v>
      </c>
      <c r="F197" t="s">
        <v>10</v>
      </c>
      <c r="G197" t="s">
        <v>11</v>
      </c>
    </row>
    <row r="198" spans="1:7" x14ac:dyDescent="0.25">
      <c r="A198" t="s">
        <v>99</v>
      </c>
      <c r="B198">
        <v>339</v>
      </c>
      <c r="C198" t="s">
        <v>287</v>
      </c>
      <c r="D198" t="s">
        <v>29</v>
      </c>
      <c r="E198" t="s">
        <v>15</v>
      </c>
      <c r="F198" t="s">
        <v>23</v>
      </c>
      <c r="G198" t="s">
        <v>24</v>
      </c>
    </row>
    <row r="199" spans="1:7" x14ac:dyDescent="0.25">
      <c r="A199" t="s">
        <v>101</v>
      </c>
      <c r="B199">
        <v>84</v>
      </c>
      <c r="C199" t="s">
        <v>288</v>
      </c>
      <c r="D199" t="s">
        <v>29</v>
      </c>
      <c r="E199" t="s">
        <v>15</v>
      </c>
      <c r="F199" t="s">
        <v>36</v>
      </c>
      <c r="G199" t="s">
        <v>57</v>
      </c>
    </row>
    <row r="200" spans="1:7" x14ac:dyDescent="0.25">
      <c r="A200" t="s">
        <v>64</v>
      </c>
      <c r="B200">
        <v>112</v>
      </c>
      <c r="C200" t="s">
        <v>289</v>
      </c>
      <c r="D200" t="s">
        <v>29</v>
      </c>
      <c r="E200" t="s">
        <v>15</v>
      </c>
      <c r="F200" t="s">
        <v>10</v>
      </c>
      <c r="G200" t="s">
        <v>11</v>
      </c>
    </row>
    <row r="201" spans="1:7" x14ac:dyDescent="0.25">
      <c r="A201" t="s">
        <v>75</v>
      </c>
      <c r="B201">
        <v>120</v>
      </c>
      <c r="C201" t="s">
        <v>290</v>
      </c>
      <c r="D201" t="s">
        <v>22</v>
      </c>
      <c r="E201" t="s">
        <v>15</v>
      </c>
      <c r="F201" t="s">
        <v>10</v>
      </c>
      <c r="G201" t="s">
        <v>19</v>
      </c>
    </row>
    <row r="202" spans="1:7" x14ac:dyDescent="0.25">
      <c r="A202" t="s">
        <v>77</v>
      </c>
      <c r="B202">
        <v>68</v>
      </c>
      <c r="C202" t="s">
        <v>291</v>
      </c>
      <c r="D202" t="s">
        <v>29</v>
      </c>
      <c r="E202" t="s">
        <v>9</v>
      </c>
      <c r="F202" t="s">
        <v>30</v>
      </c>
      <c r="G202" t="s">
        <v>16</v>
      </c>
    </row>
    <row r="203" spans="1:7" x14ac:dyDescent="0.25">
      <c r="A203" t="s">
        <v>79</v>
      </c>
      <c r="B203">
        <v>113</v>
      </c>
      <c r="C203" t="s">
        <v>292</v>
      </c>
      <c r="D203" t="s">
        <v>29</v>
      </c>
      <c r="E203" t="s">
        <v>15</v>
      </c>
      <c r="F203" t="s">
        <v>10</v>
      </c>
      <c r="G203" t="s">
        <v>81</v>
      </c>
    </row>
    <row r="204" spans="1:7" x14ac:dyDescent="0.25">
      <c r="A204" t="s">
        <v>82</v>
      </c>
      <c r="B204">
        <v>204</v>
      </c>
      <c r="C204" t="s">
        <v>293</v>
      </c>
      <c r="D204" t="s">
        <v>8</v>
      </c>
      <c r="E204" t="s">
        <v>9</v>
      </c>
      <c r="F204" t="s">
        <v>10</v>
      </c>
      <c r="G204" t="s">
        <v>24</v>
      </c>
    </row>
    <row r="205" spans="1:7" x14ac:dyDescent="0.25">
      <c r="A205" t="s">
        <v>84</v>
      </c>
      <c r="B205">
        <v>108</v>
      </c>
      <c r="C205" t="s">
        <v>294</v>
      </c>
      <c r="D205" t="s">
        <v>8</v>
      </c>
      <c r="E205" t="s">
        <v>9</v>
      </c>
      <c r="F205" t="s">
        <v>10</v>
      </c>
      <c r="G205" t="s">
        <v>24</v>
      </c>
    </row>
    <row r="206" spans="1:7" x14ac:dyDescent="0.25">
      <c r="A206" t="s">
        <v>86</v>
      </c>
      <c r="B206">
        <v>99</v>
      </c>
      <c r="C206" t="s">
        <v>295</v>
      </c>
      <c r="D206" t="s">
        <v>8</v>
      </c>
      <c r="E206" t="s">
        <v>9</v>
      </c>
      <c r="F206" t="s">
        <v>10</v>
      </c>
      <c r="G206" t="s">
        <v>19</v>
      </c>
    </row>
    <row r="207" spans="1:7" x14ac:dyDescent="0.25">
      <c r="A207" t="s">
        <v>88</v>
      </c>
      <c r="B207">
        <v>175</v>
      </c>
      <c r="C207" t="s">
        <v>296</v>
      </c>
      <c r="D207" t="s">
        <v>29</v>
      </c>
      <c r="E207" t="s">
        <v>15</v>
      </c>
      <c r="F207" t="s">
        <v>30</v>
      </c>
      <c r="G207" t="s">
        <v>24</v>
      </c>
    </row>
    <row r="208" spans="1:7" x14ac:dyDescent="0.25">
      <c r="A208" t="s">
        <v>6</v>
      </c>
      <c r="B208">
        <v>103</v>
      </c>
      <c r="C208" t="s">
        <v>297</v>
      </c>
      <c r="D208" t="s">
        <v>8</v>
      </c>
      <c r="E208" t="s">
        <v>9</v>
      </c>
      <c r="F208" t="s">
        <v>10</v>
      </c>
      <c r="G208" t="s">
        <v>11</v>
      </c>
    </row>
    <row r="209" spans="1:7" x14ac:dyDescent="0.25">
      <c r="A209" t="s">
        <v>12</v>
      </c>
      <c r="B209">
        <v>116</v>
      </c>
      <c r="C209" t="s">
        <v>298</v>
      </c>
      <c r="D209" t="s">
        <v>14</v>
      </c>
      <c r="E209" t="s">
        <v>15</v>
      </c>
      <c r="F209" t="s">
        <v>10</v>
      </c>
      <c r="G209" t="s">
        <v>16</v>
      </c>
    </row>
    <row r="210" spans="1:7" x14ac:dyDescent="0.25">
      <c r="A210" t="s">
        <v>90</v>
      </c>
      <c r="B210">
        <v>22</v>
      </c>
      <c r="C210" t="s">
        <v>299</v>
      </c>
      <c r="D210" t="s">
        <v>8</v>
      </c>
      <c r="E210" t="s">
        <v>9</v>
      </c>
      <c r="F210" t="s">
        <v>30</v>
      </c>
      <c r="G210" t="s">
        <v>92</v>
      </c>
    </row>
    <row r="211" spans="1:7" x14ac:dyDescent="0.25">
      <c r="A211" t="s">
        <v>93</v>
      </c>
      <c r="B211">
        <v>70</v>
      </c>
      <c r="C211" t="s">
        <v>300</v>
      </c>
      <c r="D211" t="s">
        <v>8</v>
      </c>
      <c r="E211" t="s">
        <v>9</v>
      </c>
      <c r="F211" t="s">
        <v>10</v>
      </c>
      <c r="G211" t="s">
        <v>19</v>
      </c>
    </row>
    <row r="212" spans="1:7" x14ac:dyDescent="0.25">
      <c r="A212" t="s">
        <v>95</v>
      </c>
      <c r="B212">
        <v>102</v>
      </c>
      <c r="C212" t="s">
        <v>301</v>
      </c>
      <c r="D212" t="s">
        <v>45</v>
      </c>
      <c r="E212" t="s">
        <v>9</v>
      </c>
      <c r="F212" t="s">
        <v>23</v>
      </c>
      <c r="G212" t="s">
        <v>11</v>
      </c>
    </row>
    <row r="213" spans="1:7" x14ac:dyDescent="0.25">
      <c r="A213" t="s">
        <v>97</v>
      </c>
      <c r="B213">
        <v>76</v>
      </c>
      <c r="C213" t="s">
        <v>302</v>
      </c>
      <c r="D213" t="s">
        <v>8</v>
      </c>
      <c r="E213" t="s">
        <v>9</v>
      </c>
      <c r="F213" t="s">
        <v>10</v>
      </c>
      <c r="G213" t="s">
        <v>24</v>
      </c>
    </row>
    <row r="214" spans="1:7" x14ac:dyDescent="0.25">
      <c r="A214" t="s">
        <v>99</v>
      </c>
      <c r="B214">
        <v>405</v>
      </c>
      <c r="C214" t="s">
        <v>303</v>
      </c>
      <c r="D214" t="s">
        <v>29</v>
      </c>
      <c r="E214" t="s">
        <v>15</v>
      </c>
      <c r="F214" t="s">
        <v>23</v>
      </c>
      <c r="G214" t="s">
        <v>24</v>
      </c>
    </row>
    <row r="215" spans="1:7" x14ac:dyDescent="0.25">
      <c r="A215" t="s">
        <v>101</v>
      </c>
      <c r="B215">
        <v>75</v>
      </c>
      <c r="C215" t="s">
        <v>304</v>
      </c>
      <c r="D215" t="s">
        <v>29</v>
      </c>
      <c r="E215" t="s">
        <v>15</v>
      </c>
      <c r="F215" t="s">
        <v>36</v>
      </c>
      <c r="G215" t="s">
        <v>57</v>
      </c>
    </row>
    <row r="216" spans="1:7" x14ac:dyDescent="0.25">
      <c r="A216" t="s">
        <v>64</v>
      </c>
      <c r="B216">
        <v>211</v>
      </c>
      <c r="C216" t="s">
        <v>305</v>
      </c>
      <c r="D216" t="s">
        <v>29</v>
      </c>
      <c r="E216" t="s">
        <v>15</v>
      </c>
      <c r="F216" t="s">
        <v>10</v>
      </c>
      <c r="G216" t="s">
        <v>11</v>
      </c>
    </row>
    <row r="217" spans="1:7" x14ac:dyDescent="0.25">
      <c r="A217" t="s">
        <v>66</v>
      </c>
      <c r="B217">
        <v>497</v>
      </c>
      <c r="C217" t="s">
        <v>306</v>
      </c>
      <c r="D217" t="s">
        <v>8</v>
      </c>
      <c r="E217" t="s">
        <v>9</v>
      </c>
      <c r="F217" t="s">
        <v>10</v>
      </c>
      <c r="G217" t="s">
        <v>11</v>
      </c>
    </row>
    <row r="218" spans="1:7" x14ac:dyDescent="0.25">
      <c r="A218" t="s">
        <v>159</v>
      </c>
      <c r="B218">
        <v>81</v>
      </c>
      <c r="C218" t="s">
        <v>307</v>
      </c>
      <c r="D218" t="s">
        <v>8</v>
      </c>
      <c r="E218" t="s">
        <v>15</v>
      </c>
      <c r="F218" t="s">
        <v>23</v>
      </c>
      <c r="G218" t="s">
        <v>161</v>
      </c>
    </row>
    <row r="219" spans="1:7" x14ac:dyDescent="0.25">
      <c r="A219" t="s">
        <v>103</v>
      </c>
      <c r="B219">
        <v>144</v>
      </c>
      <c r="C219" t="s">
        <v>308</v>
      </c>
      <c r="D219" t="s">
        <v>29</v>
      </c>
      <c r="E219" t="s">
        <v>15</v>
      </c>
      <c r="F219" t="s">
        <v>23</v>
      </c>
      <c r="G219" t="s">
        <v>11</v>
      </c>
    </row>
    <row r="220" spans="1:7" x14ac:dyDescent="0.25">
      <c r="A220" t="s">
        <v>105</v>
      </c>
      <c r="B220">
        <v>74</v>
      </c>
      <c r="C220" t="s">
        <v>309</v>
      </c>
      <c r="D220" t="s">
        <v>14</v>
      </c>
      <c r="E220" t="s">
        <v>15</v>
      </c>
      <c r="F220" t="s">
        <v>10</v>
      </c>
      <c r="G220" t="s">
        <v>107</v>
      </c>
    </row>
    <row r="221" spans="1:7" x14ac:dyDescent="0.25">
      <c r="A221" t="s">
        <v>108</v>
      </c>
      <c r="B221">
        <v>73</v>
      </c>
      <c r="C221" t="s">
        <v>310</v>
      </c>
      <c r="D221" t="s">
        <v>29</v>
      </c>
      <c r="E221" t="s">
        <v>9</v>
      </c>
      <c r="F221" t="s">
        <v>23</v>
      </c>
      <c r="G221" t="s">
        <v>24</v>
      </c>
    </row>
    <row r="222" spans="1:7" x14ac:dyDescent="0.25">
      <c r="A222" t="s">
        <v>110</v>
      </c>
      <c r="B222">
        <v>82</v>
      </c>
      <c r="C222" t="s">
        <v>311</v>
      </c>
      <c r="D222" t="s">
        <v>29</v>
      </c>
      <c r="E222" t="s">
        <v>15</v>
      </c>
      <c r="F222" t="s">
        <v>10</v>
      </c>
      <c r="G222" t="s">
        <v>11</v>
      </c>
    </row>
    <row r="223" spans="1:7" x14ac:dyDescent="0.25">
      <c r="A223" t="s">
        <v>112</v>
      </c>
      <c r="B223">
        <v>202</v>
      </c>
      <c r="C223" t="s">
        <v>312</v>
      </c>
      <c r="D223" t="s">
        <v>8</v>
      </c>
      <c r="E223" t="s">
        <v>15</v>
      </c>
      <c r="F223" t="s">
        <v>10</v>
      </c>
      <c r="G223" t="s">
        <v>11</v>
      </c>
    </row>
    <row r="224" spans="1:7" x14ac:dyDescent="0.25">
      <c r="A224" t="s">
        <v>6</v>
      </c>
      <c r="B224">
        <v>403</v>
      </c>
      <c r="C224" t="s">
        <v>313</v>
      </c>
      <c r="D224" t="s">
        <v>8</v>
      </c>
      <c r="E224" t="s">
        <v>9</v>
      </c>
      <c r="F224" t="s">
        <v>10</v>
      </c>
      <c r="G224" t="s">
        <v>11</v>
      </c>
    </row>
    <row r="225" spans="1:7" x14ac:dyDescent="0.25">
      <c r="A225" t="s">
        <v>12</v>
      </c>
      <c r="B225">
        <v>27</v>
      </c>
      <c r="C225" t="s">
        <v>314</v>
      </c>
      <c r="D225" t="s">
        <v>14</v>
      </c>
      <c r="E225" t="s">
        <v>15</v>
      </c>
      <c r="F225" t="s">
        <v>10</v>
      </c>
      <c r="G225" t="s">
        <v>16</v>
      </c>
    </row>
    <row r="226" spans="1:7" x14ac:dyDescent="0.25">
      <c r="A226" t="s">
        <v>17</v>
      </c>
      <c r="B226">
        <v>46</v>
      </c>
      <c r="C226" t="s">
        <v>315</v>
      </c>
      <c r="D226" t="s">
        <v>8</v>
      </c>
      <c r="E226" t="s">
        <v>9</v>
      </c>
      <c r="F226" t="s">
        <v>10</v>
      </c>
      <c r="G226" t="s">
        <v>19</v>
      </c>
    </row>
    <row r="227" spans="1:7" x14ac:dyDescent="0.25">
      <c r="A227" t="s">
        <v>20</v>
      </c>
      <c r="B227">
        <v>85</v>
      </c>
      <c r="C227" t="s">
        <v>316</v>
      </c>
      <c r="D227" t="s">
        <v>22</v>
      </c>
      <c r="E227" t="s">
        <v>15</v>
      </c>
      <c r="F227" t="s">
        <v>23</v>
      </c>
      <c r="G227" t="s">
        <v>24</v>
      </c>
    </row>
    <row r="228" spans="1:7" x14ac:dyDescent="0.25">
      <c r="A228" t="s">
        <v>25</v>
      </c>
      <c r="B228">
        <v>125</v>
      </c>
      <c r="C228" t="s">
        <v>317</v>
      </c>
      <c r="D228" t="s">
        <v>8</v>
      </c>
      <c r="E228" t="s">
        <v>9</v>
      </c>
      <c r="F228" t="s">
        <v>23</v>
      </c>
      <c r="G228" t="s">
        <v>16</v>
      </c>
    </row>
    <row r="229" spans="1:7" x14ac:dyDescent="0.25">
      <c r="A229" t="s">
        <v>114</v>
      </c>
      <c r="B229">
        <v>85</v>
      </c>
      <c r="C229" t="s">
        <v>318</v>
      </c>
      <c r="D229" t="s">
        <v>29</v>
      </c>
      <c r="E229" t="s">
        <v>15</v>
      </c>
      <c r="F229" t="s">
        <v>23</v>
      </c>
      <c r="G229" t="s">
        <v>116</v>
      </c>
    </row>
    <row r="230" spans="1:7" x14ac:dyDescent="0.25">
      <c r="A230" t="s">
        <v>117</v>
      </c>
      <c r="B230">
        <v>42</v>
      </c>
      <c r="C230" t="s">
        <v>319</v>
      </c>
      <c r="D230" t="s">
        <v>119</v>
      </c>
      <c r="E230" t="s">
        <v>9</v>
      </c>
      <c r="F230" t="s">
        <v>120</v>
      </c>
      <c r="G230" t="s">
        <v>37</v>
      </c>
    </row>
    <row r="231" spans="1:7" x14ac:dyDescent="0.25">
      <c r="A231" t="s">
        <v>121</v>
      </c>
      <c r="B231">
        <v>83</v>
      </c>
      <c r="C231" t="s">
        <v>320</v>
      </c>
      <c r="D231" t="s">
        <v>22</v>
      </c>
      <c r="E231" t="s">
        <v>9</v>
      </c>
      <c r="F231" t="s">
        <v>23</v>
      </c>
      <c r="G231" t="s">
        <v>11</v>
      </c>
    </row>
    <row r="232" spans="1:7" x14ac:dyDescent="0.25">
      <c r="A232" t="s">
        <v>99</v>
      </c>
      <c r="B232">
        <v>234</v>
      </c>
      <c r="C232" t="s">
        <v>321</v>
      </c>
      <c r="D232" t="s">
        <v>29</v>
      </c>
      <c r="E232" t="s">
        <v>15</v>
      </c>
      <c r="F232" t="s">
        <v>23</v>
      </c>
      <c r="G232" t="s">
        <v>24</v>
      </c>
    </row>
    <row r="233" spans="1:7" x14ac:dyDescent="0.25">
      <c r="A233" t="s">
        <v>101</v>
      </c>
      <c r="B233">
        <v>92</v>
      </c>
      <c r="C233" t="s">
        <v>322</v>
      </c>
      <c r="D233" t="s">
        <v>29</v>
      </c>
      <c r="E233" t="s">
        <v>15</v>
      </c>
      <c r="F233" t="s">
        <v>36</v>
      </c>
      <c r="G233" t="s">
        <v>57</v>
      </c>
    </row>
    <row r="234" spans="1:7" x14ac:dyDescent="0.25">
      <c r="A234" t="s">
        <v>64</v>
      </c>
      <c r="B234">
        <v>251</v>
      </c>
      <c r="C234" t="s">
        <v>323</v>
      </c>
      <c r="D234" t="s">
        <v>29</v>
      </c>
      <c r="E234" t="s">
        <v>15</v>
      </c>
      <c r="F234" t="s">
        <v>10</v>
      </c>
      <c r="G234" t="s">
        <v>11</v>
      </c>
    </row>
    <row r="235" spans="1:7" x14ac:dyDescent="0.25">
      <c r="A235" t="s">
        <v>66</v>
      </c>
      <c r="B235">
        <v>165</v>
      </c>
      <c r="C235" t="s">
        <v>324</v>
      </c>
      <c r="D235" t="s">
        <v>8</v>
      </c>
      <c r="E235" t="s">
        <v>9</v>
      </c>
      <c r="F235" t="s">
        <v>10</v>
      </c>
      <c r="G235" t="s">
        <v>11</v>
      </c>
    </row>
    <row r="236" spans="1:7" x14ac:dyDescent="0.25">
      <c r="A236" t="s">
        <v>84</v>
      </c>
      <c r="B236">
        <v>140</v>
      </c>
      <c r="C236" t="s">
        <v>325</v>
      </c>
      <c r="D236" t="s">
        <v>8</v>
      </c>
      <c r="E236" t="s">
        <v>9</v>
      </c>
      <c r="F236" t="s">
        <v>10</v>
      </c>
      <c r="G236" t="s">
        <v>24</v>
      </c>
    </row>
    <row r="237" spans="1:7" x14ac:dyDescent="0.25">
      <c r="A237" t="s">
        <v>86</v>
      </c>
      <c r="B237">
        <v>39</v>
      </c>
      <c r="C237" t="s">
        <v>326</v>
      </c>
      <c r="D237" t="s">
        <v>8</v>
      </c>
      <c r="E237" t="s">
        <v>9</v>
      </c>
      <c r="F237" t="s">
        <v>10</v>
      </c>
      <c r="G237" t="s">
        <v>19</v>
      </c>
    </row>
    <row r="238" spans="1:7" x14ac:dyDescent="0.25">
      <c r="A238" t="s">
        <v>137</v>
      </c>
      <c r="B238">
        <v>63</v>
      </c>
      <c r="C238" t="s">
        <v>327</v>
      </c>
      <c r="D238" t="s">
        <v>29</v>
      </c>
      <c r="E238" t="s">
        <v>15</v>
      </c>
      <c r="F238" t="s">
        <v>36</v>
      </c>
      <c r="G238" t="s">
        <v>16</v>
      </c>
    </row>
    <row r="239" spans="1:7" x14ac:dyDescent="0.25">
      <c r="A239" t="s">
        <v>64</v>
      </c>
      <c r="B239">
        <v>132</v>
      </c>
      <c r="C239" t="s">
        <v>328</v>
      </c>
      <c r="D239" t="s">
        <v>29</v>
      </c>
      <c r="E239" t="s">
        <v>15</v>
      </c>
      <c r="F239" t="s">
        <v>10</v>
      </c>
      <c r="G239" t="s">
        <v>11</v>
      </c>
    </row>
    <row r="240" spans="1:7" x14ac:dyDescent="0.25">
      <c r="A240" t="s">
        <v>66</v>
      </c>
      <c r="B240">
        <v>136</v>
      </c>
      <c r="C240" t="s">
        <v>329</v>
      </c>
      <c r="D240" t="s">
        <v>8</v>
      </c>
      <c r="E240" t="s">
        <v>9</v>
      </c>
      <c r="F240" t="s">
        <v>10</v>
      </c>
      <c r="G240" t="s">
        <v>11</v>
      </c>
    </row>
    <row r="241" spans="1:7" x14ac:dyDescent="0.25">
      <c r="A241" t="s">
        <v>139</v>
      </c>
      <c r="B241">
        <v>154</v>
      </c>
      <c r="C241" t="s">
        <v>330</v>
      </c>
      <c r="D241" t="s">
        <v>8</v>
      </c>
      <c r="E241" t="s">
        <v>15</v>
      </c>
      <c r="F241" t="s">
        <v>30</v>
      </c>
      <c r="G241" t="s">
        <v>141</v>
      </c>
    </row>
    <row r="242" spans="1:7" x14ac:dyDescent="0.25">
      <c r="A242" t="s">
        <v>142</v>
      </c>
      <c r="B242">
        <v>71</v>
      </c>
      <c r="C242" t="s">
        <v>331</v>
      </c>
      <c r="D242" t="s">
        <v>8</v>
      </c>
      <c r="E242" t="s">
        <v>9</v>
      </c>
      <c r="F242" t="s">
        <v>36</v>
      </c>
      <c r="G242" t="s">
        <v>11</v>
      </c>
    </row>
    <row r="243" spans="1:7" x14ac:dyDescent="0.25">
      <c r="A243" t="s">
        <v>144</v>
      </c>
      <c r="B243">
        <v>162</v>
      </c>
      <c r="C243" t="s">
        <v>332</v>
      </c>
      <c r="D243" t="s">
        <v>29</v>
      </c>
      <c r="E243" t="s">
        <v>46</v>
      </c>
      <c r="F243" t="s">
        <v>10</v>
      </c>
      <c r="G243" t="s">
        <v>146</v>
      </c>
    </row>
    <row r="244" spans="1:7" x14ac:dyDescent="0.25">
      <c r="A244" t="s">
        <v>147</v>
      </c>
      <c r="B244">
        <v>539</v>
      </c>
      <c r="C244" t="s">
        <v>333</v>
      </c>
      <c r="D244" t="s">
        <v>119</v>
      </c>
      <c r="E244" t="s">
        <v>9</v>
      </c>
      <c r="F244" t="s">
        <v>36</v>
      </c>
      <c r="G244" t="s">
        <v>16</v>
      </c>
    </row>
    <row r="245" spans="1:7" x14ac:dyDescent="0.25">
      <c r="A245" t="s">
        <v>149</v>
      </c>
      <c r="B245">
        <v>264</v>
      </c>
      <c r="C245" t="s">
        <v>334</v>
      </c>
      <c r="D245" t="s">
        <v>22</v>
      </c>
      <c r="E245" t="s">
        <v>9</v>
      </c>
      <c r="F245" t="s">
        <v>30</v>
      </c>
      <c r="G245" t="s">
        <v>19</v>
      </c>
    </row>
    <row r="246" spans="1:7" x14ac:dyDescent="0.25">
      <c r="A246" t="s">
        <v>151</v>
      </c>
      <c r="B246">
        <v>65</v>
      </c>
      <c r="C246" t="s">
        <v>335</v>
      </c>
      <c r="D246" t="s">
        <v>119</v>
      </c>
      <c r="E246" t="s">
        <v>153</v>
      </c>
      <c r="F246" t="s">
        <v>23</v>
      </c>
      <c r="G246" t="s">
        <v>57</v>
      </c>
    </row>
    <row r="247" spans="1:7" x14ac:dyDescent="0.25">
      <c r="A247" t="s">
        <v>25</v>
      </c>
      <c r="B247">
        <v>157</v>
      </c>
      <c r="C247" t="s">
        <v>336</v>
      </c>
      <c r="D247" t="s">
        <v>8</v>
      </c>
      <c r="E247" t="s">
        <v>9</v>
      </c>
      <c r="F247" t="s">
        <v>23</v>
      </c>
      <c r="G247" t="s">
        <v>16</v>
      </c>
    </row>
    <row r="248" spans="1:7" x14ac:dyDescent="0.25">
      <c r="A248" t="s">
        <v>114</v>
      </c>
      <c r="B248">
        <v>31</v>
      </c>
      <c r="C248" t="s">
        <v>337</v>
      </c>
      <c r="D248" t="s">
        <v>29</v>
      </c>
      <c r="E248" t="s">
        <v>15</v>
      </c>
      <c r="F248" t="s">
        <v>23</v>
      </c>
      <c r="G248" t="s">
        <v>116</v>
      </c>
    </row>
    <row r="249" spans="1:7" x14ac:dyDescent="0.25">
      <c r="A249" t="s">
        <v>117</v>
      </c>
      <c r="B249">
        <v>221</v>
      </c>
      <c r="C249" t="s">
        <v>338</v>
      </c>
      <c r="D249" t="s">
        <v>119</v>
      </c>
      <c r="E249" t="s">
        <v>9</v>
      </c>
      <c r="F249" t="s">
        <v>120</v>
      </c>
      <c r="G249" t="s">
        <v>37</v>
      </c>
    </row>
    <row r="250" spans="1:7" x14ac:dyDescent="0.25">
      <c r="A250" t="s">
        <v>121</v>
      </c>
      <c r="B250">
        <v>125</v>
      </c>
      <c r="C250" t="s">
        <v>339</v>
      </c>
      <c r="D250" t="s">
        <v>22</v>
      </c>
      <c r="E250" t="s">
        <v>9</v>
      </c>
      <c r="F250" t="s">
        <v>23</v>
      </c>
      <c r="G250" t="s">
        <v>11</v>
      </c>
    </row>
    <row r="251" spans="1:7" x14ac:dyDescent="0.25">
      <c r="A251" t="s">
        <v>99</v>
      </c>
      <c r="B251">
        <v>61</v>
      </c>
      <c r="C251" t="s">
        <v>340</v>
      </c>
      <c r="D251" t="s">
        <v>29</v>
      </c>
      <c r="E251" t="s">
        <v>15</v>
      </c>
      <c r="F251" t="s">
        <v>23</v>
      </c>
      <c r="G251" t="s">
        <v>24</v>
      </c>
    </row>
    <row r="252" spans="1:7" x14ac:dyDescent="0.25">
      <c r="A252" t="s">
        <v>101</v>
      </c>
      <c r="B252">
        <v>106</v>
      </c>
      <c r="C252" t="s">
        <v>341</v>
      </c>
      <c r="D252" t="s">
        <v>29</v>
      </c>
      <c r="E252" t="s">
        <v>15</v>
      </c>
      <c r="F252" t="s">
        <v>36</v>
      </c>
      <c r="G252" t="s">
        <v>57</v>
      </c>
    </row>
    <row r="253" spans="1:7" x14ac:dyDescent="0.25">
      <c r="A253" t="s">
        <v>64</v>
      </c>
      <c r="B253">
        <v>74</v>
      </c>
      <c r="C253" t="s">
        <v>342</v>
      </c>
      <c r="D253" t="s">
        <v>29</v>
      </c>
      <c r="E253" t="s">
        <v>15</v>
      </c>
      <c r="F253" t="s">
        <v>10</v>
      </c>
      <c r="G253" t="s">
        <v>11</v>
      </c>
    </row>
    <row r="254" spans="1:7" x14ac:dyDescent="0.25">
      <c r="A254" t="s">
        <v>66</v>
      </c>
      <c r="B254">
        <v>51</v>
      </c>
      <c r="C254" t="s">
        <v>343</v>
      </c>
      <c r="D254" t="s">
        <v>8</v>
      </c>
      <c r="E254" t="s">
        <v>9</v>
      </c>
      <c r="F254" t="s">
        <v>10</v>
      </c>
      <c r="G254" t="s">
        <v>11</v>
      </c>
    </row>
    <row r="255" spans="1:7" x14ac:dyDescent="0.25">
      <c r="A255" t="s">
        <v>84</v>
      </c>
      <c r="B255">
        <v>104</v>
      </c>
      <c r="C255" t="s">
        <v>344</v>
      </c>
      <c r="D255" t="s">
        <v>8</v>
      </c>
      <c r="E255" t="s">
        <v>9</v>
      </c>
      <c r="F255" t="s">
        <v>10</v>
      </c>
      <c r="G255" t="s">
        <v>24</v>
      </c>
    </row>
    <row r="256" spans="1:7" x14ac:dyDescent="0.25">
      <c r="A256" t="s">
        <v>86</v>
      </c>
      <c r="B256">
        <v>60</v>
      </c>
      <c r="C256" t="s">
        <v>345</v>
      </c>
      <c r="D256" t="s">
        <v>8</v>
      </c>
      <c r="E256" t="s">
        <v>9</v>
      </c>
      <c r="F256" t="s">
        <v>10</v>
      </c>
      <c r="G256" t="s">
        <v>19</v>
      </c>
    </row>
    <row r="257" spans="1:7" x14ac:dyDescent="0.25">
      <c r="A257" t="s">
        <v>105</v>
      </c>
      <c r="B257">
        <v>36</v>
      </c>
      <c r="C257" t="s">
        <v>346</v>
      </c>
      <c r="D257" t="s">
        <v>29</v>
      </c>
      <c r="E257" t="s">
        <v>15</v>
      </c>
      <c r="F257" t="s">
        <v>10</v>
      </c>
      <c r="G257" t="s">
        <v>107</v>
      </c>
    </row>
    <row r="258" spans="1:7" x14ac:dyDescent="0.25">
      <c r="A258" t="s">
        <v>108</v>
      </c>
      <c r="B258">
        <v>255</v>
      </c>
      <c r="C258" t="s">
        <v>347</v>
      </c>
      <c r="D258" t="s">
        <v>8</v>
      </c>
      <c r="E258" t="s">
        <v>9</v>
      </c>
      <c r="F258" t="s">
        <v>23</v>
      </c>
      <c r="G258" t="s">
        <v>24</v>
      </c>
    </row>
    <row r="259" spans="1:7" x14ac:dyDescent="0.25">
      <c r="A259" t="s">
        <v>110</v>
      </c>
      <c r="B259">
        <v>80</v>
      </c>
      <c r="C259" t="s">
        <v>348</v>
      </c>
      <c r="D259" t="s">
        <v>42</v>
      </c>
      <c r="E259" t="s">
        <v>15</v>
      </c>
      <c r="F259" t="s">
        <v>10</v>
      </c>
      <c r="G259" t="s">
        <v>11</v>
      </c>
    </row>
    <row r="260" spans="1:7" x14ac:dyDescent="0.25">
      <c r="A260" t="s">
        <v>99</v>
      </c>
      <c r="B260">
        <v>143</v>
      </c>
      <c r="C260" t="s">
        <v>349</v>
      </c>
      <c r="D260" t="s">
        <v>29</v>
      </c>
      <c r="E260" t="s">
        <v>15</v>
      </c>
      <c r="F260" t="s">
        <v>23</v>
      </c>
      <c r="G260" t="s">
        <v>24</v>
      </c>
    </row>
    <row r="261" spans="1:7" x14ac:dyDescent="0.25">
      <c r="A261" t="s">
        <v>101</v>
      </c>
      <c r="B261">
        <v>85</v>
      </c>
      <c r="C261" t="s">
        <v>350</v>
      </c>
      <c r="D261" t="s">
        <v>29</v>
      </c>
      <c r="E261" t="s">
        <v>15</v>
      </c>
      <c r="F261" t="s">
        <v>36</v>
      </c>
      <c r="G261" t="s">
        <v>57</v>
      </c>
    </row>
    <row r="262" spans="1:7" x14ac:dyDescent="0.25">
      <c r="A262" t="s">
        <v>64</v>
      </c>
      <c r="B262">
        <v>77</v>
      </c>
      <c r="C262" t="s">
        <v>351</v>
      </c>
      <c r="D262" t="s">
        <v>29</v>
      </c>
      <c r="E262" t="s">
        <v>15</v>
      </c>
      <c r="F262" t="s">
        <v>10</v>
      </c>
      <c r="G262" t="s">
        <v>11</v>
      </c>
    </row>
    <row r="263" spans="1:7" x14ac:dyDescent="0.25">
      <c r="A263" t="s">
        <v>105</v>
      </c>
      <c r="B263">
        <v>172</v>
      </c>
      <c r="C263" t="s">
        <v>352</v>
      </c>
      <c r="D263" t="s">
        <v>14</v>
      </c>
      <c r="E263" t="s">
        <v>15</v>
      </c>
      <c r="F263" t="s">
        <v>10</v>
      </c>
      <c r="G263" t="s">
        <v>107</v>
      </c>
    </row>
    <row r="264" spans="1:7" x14ac:dyDescent="0.25">
      <c r="A264" t="s">
        <v>108</v>
      </c>
      <c r="B264">
        <v>131</v>
      </c>
      <c r="C264" t="s">
        <v>353</v>
      </c>
      <c r="D264" t="s">
        <v>29</v>
      </c>
      <c r="E264" t="s">
        <v>9</v>
      </c>
      <c r="F264" t="s">
        <v>23</v>
      </c>
      <c r="G264" t="s">
        <v>24</v>
      </c>
    </row>
    <row r="265" spans="1:7" x14ac:dyDescent="0.25">
      <c r="A265" t="s">
        <v>110</v>
      </c>
      <c r="B265">
        <v>39</v>
      </c>
      <c r="C265" t="s">
        <v>354</v>
      </c>
      <c r="D265" t="s">
        <v>29</v>
      </c>
      <c r="E265" t="s">
        <v>15</v>
      </c>
      <c r="F265" t="s">
        <v>10</v>
      </c>
      <c r="G265" t="s">
        <v>11</v>
      </c>
    </row>
    <row r="266" spans="1:7" x14ac:dyDescent="0.25">
      <c r="A266" t="s">
        <v>112</v>
      </c>
      <c r="B266">
        <v>280</v>
      </c>
      <c r="C266" t="s">
        <v>355</v>
      </c>
      <c r="D266" t="s">
        <v>8</v>
      </c>
      <c r="E266" t="s">
        <v>15</v>
      </c>
      <c r="F266" t="s">
        <v>10</v>
      </c>
      <c r="G266" t="s">
        <v>11</v>
      </c>
    </row>
    <row r="267" spans="1:7" x14ac:dyDescent="0.25">
      <c r="A267" t="s">
        <v>6</v>
      </c>
      <c r="B267">
        <v>86</v>
      </c>
      <c r="C267" t="s">
        <v>356</v>
      </c>
      <c r="D267" t="s">
        <v>8</v>
      </c>
      <c r="E267" t="s">
        <v>9</v>
      </c>
      <c r="F267" t="s">
        <v>10</v>
      </c>
      <c r="G267" t="s">
        <v>11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dados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Araujo de Oliveira</dc:creator>
  <cp:lastModifiedBy>lucas araujo</cp:lastModifiedBy>
  <dcterms:created xsi:type="dcterms:W3CDTF">2023-09-15T11:51:03Z</dcterms:created>
  <dcterms:modified xsi:type="dcterms:W3CDTF">2023-09-17T14:55:49Z</dcterms:modified>
</cp:coreProperties>
</file>