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www\studySpace\Alura\formacaoDataScience\ExcelAndVBA\ExcelProcvLogicaBooleanaEBuscaPorValores\"/>
    </mc:Choice>
  </mc:AlternateContent>
  <xr:revisionPtr revIDLastSave="0" documentId="13_ncr:1_{48D56186-D64B-4516-B082-DA05274B87EC}" xr6:coauthVersionLast="47" xr6:coauthVersionMax="47" xr10:uidLastSave="{00000000-0000-0000-0000-000000000000}"/>
  <bookViews>
    <workbookView xWindow="3930" yWindow="4260" windowWidth="21600" windowHeight="11385" firstSheet="1" activeTab="2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7" l="1"/>
  <c r="I10" i="17"/>
  <c r="B12" i="12" l="1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<sst xmlns="http://schemas.openxmlformats.org/spreadsheetml/2006/main" count="198" uniqueCount="45">
  <si>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</si>
  <si>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</si>
  <si>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</si>
  <si>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</si>
  <si>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</si>
  <si>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</si>
  <si>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</si>
  <si>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</si>
  <si>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</si>
  <si>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</si>
  <si>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</si>
  <si>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</si>
  <si>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</si>
  <si>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</si>
  <si>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</si>
  <si>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</si>
  <si>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</si>
  <si>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</si>
  <si>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</si>
  <si>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</si>
  <si>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</si>
  <si>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</si>
  <si>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</si>
  <si>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</si>
  <si>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</si>
  <si>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</si>
  <si>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</si>
  <si>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</si>
  <si>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Tamanhos</t>
  </si>
  <si>
    <t>Preço</t>
  </si>
  <si>
    <t>Quantidade</t>
  </si>
  <si>
    <t>Valor 1</t>
  </si>
  <si>
    <t>Valor 2</t>
  </si>
  <si>
    <t>Valor 3</t>
  </si>
  <si>
    <t xml:space="preserve">Coluna 1 </t>
  </si>
  <si>
    <t>Coluna 2</t>
  </si>
  <si>
    <t>1-1</t>
  </si>
  <si>
    <t>2-1</t>
  </si>
  <si>
    <t>3-1</t>
  </si>
  <si>
    <t>2-2</t>
  </si>
  <si>
    <t>2-3</t>
  </si>
  <si>
    <t>VALORES</t>
  </si>
  <si>
    <t>COLUNAS</t>
  </si>
  <si>
    <t>PROCV</t>
  </si>
  <si>
    <t>Coluna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</si>
</sst>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0" xfId="0" quotePrefix="1"/>
    <xf numFmtId="0" fontId="0" fillId="4" borderId="0" xfId="0" applyFill="1"/>
    <xf numFmtId="0" fontId="0" fillId="6" borderId="0" xfId="0" applyFill="1"/>
    <xf numFmtId="0" fontId="0" fillId="7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iceresolve-my.sharepoint.com/personal/r_sabino_officeresolve_com_br/Documents/Alura/Excel%20(Curso%203)/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55" t="s">
        <v>3</v>
      </c>
      <c r="B1" s="56"/>
      <c r="C1" s="56"/>
      <c r="D1" s="56"/>
      <c r="E1" s="56"/>
      <c r="F1" s="57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58">
        <v>0.1</v>
      </c>
      <c r="D124" s="59"/>
      <c r="E124" s="59"/>
      <c r="F124" s="60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topLeftCell="N1" zoomScale="130" zoomScaleNormal="130" workbookViewId="0">
      <selection activeCell="H10" sqref="H10"/>
    </sheetView>
  </sheetViews>
  <sheetFormatPr defaultRowHeight="15" x14ac:dyDescent="0.25"/>
  <cols>
    <col min="1" max="1" width="22.5703125" customWidth="1"/>
    <col min="2" max="2" width="11.85546875" bestFit="1" customWidth="1"/>
    <col min="3" max="22" width="9.42578125" bestFit="1" customWidth="1"/>
  </cols>
  <sheetData>
    <row r="1" spans="1:22" ht="21.75" thickBot="1" x14ac:dyDescent="0.4">
      <c r="A1" s="41"/>
      <c r="B1" s="42"/>
      <c r="C1" s="63" t="s">
        <v>28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5"/>
    </row>
    <row r="2" spans="1:22" ht="21.75" thickBot="1" x14ac:dyDescent="0.4">
      <c r="A2" s="43"/>
      <c r="B2" s="44"/>
      <c r="C2" s="45">
        <v>17</v>
      </c>
      <c r="D2" s="45">
        <v>18</v>
      </c>
      <c r="E2" s="45">
        <v>19</v>
      </c>
      <c r="F2" s="45">
        <v>20</v>
      </c>
      <c r="G2" s="45">
        <v>21</v>
      </c>
      <c r="H2" s="45">
        <v>22</v>
      </c>
      <c r="I2" s="45">
        <v>23</v>
      </c>
      <c r="J2" s="45">
        <v>24</v>
      </c>
      <c r="K2" s="45">
        <v>25</v>
      </c>
      <c r="L2" s="45">
        <v>26</v>
      </c>
      <c r="M2" s="45">
        <v>27</v>
      </c>
      <c r="N2" s="45">
        <v>28</v>
      </c>
      <c r="O2" s="45">
        <v>29</v>
      </c>
      <c r="P2" s="45">
        <v>30</v>
      </c>
      <c r="Q2" s="45">
        <v>31</v>
      </c>
      <c r="R2" s="45">
        <v>32</v>
      </c>
      <c r="S2" s="45">
        <v>33</v>
      </c>
      <c r="T2" s="45">
        <v>34</v>
      </c>
      <c r="U2" s="45">
        <v>35</v>
      </c>
      <c r="V2" s="45">
        <v>36</v>
      </c>
    </row>
    <row r="3" spans="1:22" ht="21" customHeight="1" x14ac:dyDescent="0.25">
      <c r="A3" s="66" t="s">
        <v>13</v>
      </c>
      <c r="B3" s="46" t="s">
        <v>29</v>
      </c>
      <c r="C3" s="47">
        <v>79.8</v>
      </c>
      <c r="D3" s="48">
        <v>79.8</v>
      </c>
      <c r="E3" s="47">
        <v>79.8</v>
      </c>
      <c r="F3" s="48">
        <v>79.8</v>
      </c>
      <c r="G3" s="47">
        <v>79.8</v>
      </c>
      <c r="H3" s="48">
        <v>79.8</v>
      </c>
      <c r="I3" s="47">
        <v>79.8</v>
      </c>
      <c r="J3" s="48">
        <v>79.8</v>
      </c>
      <c r="K3" s="47">
        <v>79.8</v>
      </c>
      <c r="L3" s="48">
        <v>79.8</v>
      </c>
      <c r="M3" s="47">
        <v>79.8</v>
      </c>
      <c r="N3" s="48">
        <v>83.3</v>
      </c>
      <c r="O3" s="47">
        <v>83.3</v>
      </c>
      <c r="P3" s="48">
        <v>83.3</v>
      </c>
      <c r="Q3" s="47">
        <v>83.3</v>
      </c>
      <c r="R3" s="48">
        <v>83.3</v>
      </c>
      <c r="S3" s="47">
        <v>83.3</v>
      </c>
      <c r="T3" s="48">
        <v>83.3</v>
      </c>
      <c r="U3" s="47">
        <v>83.3</v>
      </c>
      <c r="V3" s="49">
        <v>83.3</v>
      </c>
    </row>
    <row r="4" spans="1:22" ht="21" customHeight="1" thickBot="1" x14ac:dyDescent="0.3">
      <c r="A4" s="67"/>
      <c r="B4" s="50" t="s">
        <v>30</v>
      </c>
      <c r="C4" s="51">
        <v>15</v>
      </c>
      <c r="D4" s="52">
        <v>0</v>
      </c>
      <c r="E4" s="51">
        <v>3</v>
      </c>
      <c r="F4" s="54">
        <v>21</v>
      </c>
      <c r="G4" s="51">
        <v>12</v>
      </c>
      <c r="H4" s="52">
        <v>5</v>
      </c>
      <c r="I4" s="51">
        <v>8</v>
      </c>
      <c r="J4" s="52">
        <v>23</v>
      </c>
      <c r="K4" s="51">
        <v>15</v>
      </c>
      <c r="L4" s="52">
        <v>25</v>
      </c>
      <c r="M4" s="51">
        <v>2</v>
      </c>
      <c r="N4" s="52">
        <v>8</v>
      </c>
      <c r="O4" s="51">
        <v>7</v>
      </c>
      <c r="P4" s="52">
        <v>16</v>
      </c>
      <c r="Q4" s="51">
        <v>20</v>
      </c>
      <c r="R4" s="52">
        <v>0</v>
      </c>
      <c r="S4" s="51">
        <v>0</v>
      </c>
      <c r="T4" s="52">
        <v>6</v>
      </c>
      <c r="U4" s="51">
        <v>8</v>
      </c>
      <c r="V4" s="53">
        <v>14</v>
      </c>
    </row>
    <row r="5" spans="1:22" ht="21" customHeight="1" x14ac:dyDescent="0.25">
      <c r="A5" s="61" t="s">
        <v>14</v>
      </c>
      <c r="B5" s="46" t="s">
        <v>29</v>
      </c>
      <c r="C5" s="47">
        <v>79.8</v>
      </c>
      <c r="D5" s="48">
        <v>79.8</v>
      </c>
      <c r="E5" s="47">
        <v>79.8</v>
      </c>
      <c r="F5" s="48">
        <v>79.8</v>
      </c>
      <c r="G5" s="47">
        <v>79.8</v>
      </c>
      <c r="H5" s="48">
        <v>79.8</v>
      </c>
      <c r="I5" s="47">
        <v>79.8</v>
      </c>
      <c r="J5" s="48">
        <v>79.8</v>
      </c>
      <c r="K5" s="47">
        <v>79.8</v>
      </c>
      <c r="L5" s="48">
        <v>79.8</v>
      </c>
      <c r="M5" s="47">
        <v>79.8</v>
      </c>
      <c r="N5" s="48">
        <v>83.3</v>
      </c>
      <c r="O5" s="47">
        <v>83.3</v>
      </c>
      <c r="P5" s="48">
        <v>83.3</v>
      </c>
      <c r="Q5" s="47">
        <v>83.3</v>
      </c>
      <c r="R5" s="48">
        <v>83.3</v>
      </c>
      <c r="S5" s="47">
        <v>83.3</v>
      </c>
      <c r="T5" s="48">
        <v>83.3</v>
      </c>
      <c r="U5" s="47">
        <v>83.3</v>
      </c>
      <c r="V5" s="49">
        <v>83.3</v>
      </c>
    </row>
    <row r="6" spans="1:22" ht="21" customHeight="1" thickBot="1" x14ac:dyDescent="0.3">
      <c r="A6" s="62"/>
      <c r="B6" s="50" t="s">
        <v>30</v>
      </c>
      <c r="C6" s="51">
        <v>17</v>
      </c>
      <c r="D6" s="52">
        <v>15</v>
      </c>
      <c r="E6" s="51">
        <v>2</v>
      </c>
      <c r="F6" s="52">
        <v>1</v>
      </c>
      <c r="G6" s="51">
        <v>0</v>
      </c>
      <c r="H6" s="52">
        <v>0</v>
      </c>
      <c r="I6" s="51">
        <v>6</v>
      </c>
      <c r="J6" s="52">
        <v>8</v>
      </c>
      <c r="K6" s="51">
        <v>9</v>
      </c>
      <c r="L6" s="52">
        <v>15</v>
      </c>
      <c r="M6" s="51">
        <v>18</v>
      </c>
      <c r="N6" s="52">
        <v>18</v>
      </c>
      <c r="O6" s="51">
        <v>2</v>
      </c>
      <c r="P6" s="52">
        <v>3</v>
      </c>
      <c r="Q6" s="51">
        <v>6</v>
      </c>
      <c r="R6" s="52">
        <v>0</v>
      </c>
      <c r="S6" s="51">
        <v>5</v>
      </c>
      <c r="T6" s="52">
        <v>19</v>
      </c>
      <c r="U6" s="51">
        <v>26</v>
      </c>
      <c r="V6" s="53">
        <v>5</v>
      </c>
    </row>
    <row r="7" spans="1:22" ht="21" customHeight="1" x14ac:dyDescent="0.25">
      <c r="A7" s="61" t="s">
        <v>12</v>
      </c>
      <c r="B7" s="46" t="s">
        <v>29</v>
      </c>
      <c r="C7" s="47">
        <v>79.8</v>
      </c>
      <c r="D7" s="48">
        <v>79.8</v>
      </c>
      <c r="E7" s="47">
        <v>79.8</v>
      </c>
      <c r="F7" s="48">
        <v>79.8</v>
      </c>
      <c r="G7" s="47">
        <v>79.8</v>
      </c>
      <c r="H7" s="48">
        <v>79.8</v>
      </c>
      <c r="I7" s="47">
        <v>79.8</v>
      </c>
      <c r="J7" s="48">
        <v>79.8</v>
      </c>
      <c r="K7" s="47">
        <v>79.8</v>
      </c>
      <c r="L7" s="48">
        <v>79.8</v>
      </c>
      <c r="M7" s="47">
        <v>79.8</v>
      </c>
      <c r="N7" s="48">
        <v>83.3</v>
      </c>
      <c r="O7" s="47">
        <v>83.3</v>
      </c>
      <c r="P7" s="48">
        <v>83.3</v>
      </c>
      <c r="Q7" s="47">
        <v>83.3</v>
      </c>
      <c r="R7" s="48">
        <v>83.3</v>
      </c>
      <c r="S7" s="47">
        <v>83.3</v>
      </c>
      <c r="T7" s="48">
        <v>83.3</v>
      </c>
      <c r="U7" s="47">
        <v>83.3</v>
      </c>
      <c r="V7" s="49">
        <v>83.3</v>
      </c>
    </row>
    <row r="8" spans="1:22" ht="21" customHeight="1" thickBot="1" x14ac:dyDescent="0.3">
      <c r="A8" s="62"/>
      <c r="B8" s="50" t="s">
        <v>30</v>
      </c>
      <c r="C8" s="51">
        <v>25</v>
      </c>
      <c r="D8" s="52">
        <v>2</v>
      </c>
      <c r="E8" s="51">
        <v>3</v>
      </c>
      <c r="F8" s="52">
        <v>1</v>
      </c>
      <c r="G8" s="51">
        <v>0</v>
      </c>
      <c r="H8" s="52">
        <v>5</v>
      </c>
      <c r="I8" s="51">
        <v>16</v>
      </c>
      <c r="J8" s="52">
        <v>15</v>
      </c>
      <c r="K8" s="51">
        <v>16</v>
      </c>
      <c r="L8" s="52">
        <v>14</v>
      </c>
      <c r="M8" s="51">
        <v>15</v>
      </c>
      <c r="N8" s="52">
        <v>29</v>
      </c>
      <c r="O8" s="51">
        <v>5</v>
      </c>
      <c r="P8" s="52">
        <v>0</v>
      </c>
      <c r="Q8" s="51">
        <v>4</v>
      </c>
      <c r="R8" s="52">
        <v>5</v>
      </c>
      <c r="S8" s="51">
        <v>15</v>
      </c>
      <c r="T8" s="52">
        <v>16</v>
      </c>
      <c r="U8" s="51">
        <v>2</v>
      </c>
      <c r="V8" s="53">
        <v>36</v>
      </c>
    </row>
    <row r="9" spans="1:22" ht="21" customHeight="1" x14ac:dyDescent="0.25">
      <c r="A9" s="61" t="s">
        <v>10</v>
      </c>
      <c r="B9" s="46" t="s">
        <v>29</v>
      </c>
      <c r="C9" s="47">
        <v>85.5</v>
      </c>
      <c r="D9" s="48">
        <v>85.5</v>
      </c>
      <c r="E9" s="47">
        <v>85.5</v>
      </c>
      <c r="F9" s="48">
        <v>85.5</v>
      </c>
      <c r="G9" s="47">
        <v>85.5</v>
      </c>
      <c r="H9" s="48">
        <v>85.5</v>
      </c>
      <c r="I9" s="47">
        <v>85.5</v>
      </c>
      <c r="J9" s="48">
        <v>85.5</v>
      </c>
      <c r="K9" s="47">
        <v>85.5</v>
      </c>
      <c r="L9" s="48">
        <v>85.5</v>
      </c>
      <c r="M9" s="47">
        <v>85.5</v>
      </c>
      <c r="N9" s="48">
        <v>89.9</v>
      </c>
      <c r="O9" s="47">
        <v>89.9</v>
      </c>
      <c r="P9" s="48">
        <v>89.9</v>
      </c>
      <c r="Q9" s="47">
        <v>89.9</v>
      </c>
      <c r="R9" s="48">
        <v>89.9</v>
      </c>
      <c r="S9" s="47">
        <v>89.9</v>
      </c>
      <c r="T9" s="48">
        <v>89.9</v>
      </c>
      <c r="U9" s="47">
        <v>89.9</v>
      </c>
      <c r="V9" s="49">
        <v>89.9</v>
      </c>
    </row>
    <row r="10" spans="1:22" ht="21" customHeight="1" thickBot="1" x14ac:dyDescent="0.3">
      <c r="A10" s="62"/>
      <c r="B10" s="50" t="s">
        <v>30</v>
      </c>
      <c r="C10" s="51">
        <v>2</v>
      </c>
      <c r="D10" s="52">
        <v>5</v>
      </c>
      <c r="E10" s="51">
        <v>16</v>
      </c>
      <c r="F10" s="52">
        <v>18</v>
      </c>
      <c r="G10" s="51">
        <v>19</v>
      </c>
      <c r="H10" s="54">
        <v>5</v>
      </c>
      <c r="I10" s="51">
        <v>0</v>
      </c>
      <c r="J10" s="52">
        <v>25</v>
      </c>
      <c r="K10" s="51">
        <v>6</v>
      </c>
      <c r="L10" s="52">
        <v>8</v>
      </c>
      <c r="M10" s="51">
        <v>30</v>
      </c>
      <c r="N10" s="52">
        <v>5</v>
      </c>
      <c r="O10" s="51">
        <v>8</v>
      </c>
      <c r="P10" s="52">
        <v>6</v>
      </c>
      <c r="Q10" s="51">
        <v>15</v>
      </c>
      <c r="R10" s="52">
        <v>8</v>
      </c>
      <c r="S10" s="51">
        <v>4</v>
      </c>
      <c r="T10" s="52">
        <v>15</v>
      </c>
      <c r="U10" s="51">
        <v>2</v>
      </c>
      <c r="V10" s="53">
        <v>0</v>
      </c>
    </row>
    <row r="11" spans="1:22" ht="21" customHeight="1" x14ac:dyDescent="0.25">
      <c r="A11" s="61" t="s">
        <v>11</v>
      </c>
      <c r="B11" s="46" t="s">
        <v>29</v>
      </c>
      <c r="C11" s="47">
        <v>85.5</v>
      </c>
      <c r="D11" s="48">
        <v>85.5</v>
      </c>
      <c r="E11" s="47">
        <v>85.5</v>
      </c>
      <c r="F11" s="48">
        <v>85.5</v>
      </c>
      <c r="G11" s="47">
        <v>85.5</v>
      </c>
      <c r="H11" s="48">
        <v>85.5</v>
      </c>
      <c r="I11" s="47">
        <v>85.5</v>
      </c>
      <c r="J11" s="48">
        <v>85.5</v>
      </c>
      <c r="K11" s="47">
        <v>85.5</v>
      </c>
      <c r="L11" s="48">
        <v>85.5</v>
      </c>
      <c r="M11" s="47">
        <v>85.5</v>
      </c>
      <c r="N11" s="48">
        <v>89.9</v>
      </c>
      <c r="O11" s="47">
        <v>89.9</v>
      </c>
      <c r="P11" s="48">
        <v>89.9</v>
      </c>
      <c r="Q11" s="47">
        <v>89.9</v>
      </c>
      <c r="R11" s="48">
        <v>89.9</v>
      </c>
      <c r="S11" s="47">
        <v>89.9</v>
      </c>
      <c r="T11" s="48">
        <v>89.9</v>
      </c>
      <c r="U11" s="47">
        <v>89.9</v>
      </c>
      <c r="V11" s="49">
        <v>89.9</v>
      </c>
    </row>
    <row r="12" spans="1:22" ht="21" customHeight="1" thickBot="1" x14ac:dyDescent="0.3">
      <c r="A12" s="62"/>
      <c r="B12" s="50" t="s">
        <v>30</v>
      </c>
      <c r="C12" s="51">
        <v>6</v>
      </c>
      <c r="D12" s="52">
        <v>15</v>
      </c>
      <c r="E12" s="51">
        <v>25</v>
      </c>
      <c r="F12" s="52">
        <v>16</v>
      </c>
      <c r="G12" s="51">
        <v>19</v>
      </c>
      <c r="H12" s="52">
        <v>0</v>
      </c>
      <c r="I12" s="51">
        <v>5</v>
      </c>
      <c r="J12" s="52">
        <v>16</v>
      </c>
      <c r="K12" s="51">
        <v>19</v>
      </c>
      <c r="L12" s="52">
        <v>25</v>
      </c>
      <c r="M12" s="51">
        <v>26</v>
      </c>
      <c r="N12" s="52">
        <v>21</v>
      </c>
      <c r="O12" s="51">
        <v>1</v>
      </c>
      <c r="P12" s="52">
        <v>3</v>
      </c>
      <c r="Q12" s="51">
        <v>23</v>
      </c>
      <c r="R12" s="52">
        <v>8</v>
      </c>
      <c r="S12" s="51">
        <v>4</v>
      </c>
      <c r="T12" s="52">
        <v>25</v>
      </c>
      <c r="U12" s="51">
        <v>16</v>
      </c>
      <c r="V12" s="53">
        <v>3</v>
      </c>
    </row>
    <row r="13" spans="1:22" ht="21" customHeight="1" x14ac:dyDescent="0.25">
      <c r="A13" s="61" t="s">
        <v>9</v>
      </c>
      <c r="B13" s="46" t="s">
        <v>29</v>
      </c>
      <c r="C13" s="47">
        <v>85.5</v>
      </c>
      <c r="D13" s="48">
        <v>85.5</v>
      </c>
      <c r="E13" s="47">
        <v>85.5</v>
      </c>
      <c r="F13" s="48">
        <v>85.5</v>
      </c>
      <c r="G13" s="47">
        <v>85.5</v>
      </c>
      <c r="H13" s="48">
        <v>85.5</v>
      </c>
      <c r="I13" s="47">
        <v>85.5</v>
      </c>
      <c r="J13" s="48">
        <v>85.5</v>
      </c>
      <c r="K13" s="47">
        <v>85.5</v>
      </c>
      <c r="L13" s="48">
        <v>85.5</v>
      </c>
      <c r="M13" s="47">
        <v>85.5</v>
      </c>
      <c r="N13" s="48">
        <v>89.9</v>
      </c>
      <c r="O13" s="47">
        <v>89.9</v>
      </c>
      <c r="P13" s="48">
        <v>89.9</v>
      </c>
      <c r="Q13" s="47">
        <v>89.9</v>
      </c>
      <c r="R13" s="48">
        <v>89.9</v>
      </c>
      <c r="S13" s="47">
        <v>89.9</v>
      </c>
      <c r="T13" s="48">
        <v>89.9</v>
      </c>
      <c r="U13" s="47">
        <v>89.9</v>
      </c>
      <c r="V13" s="49">
        <v>89.9</v>
      </c>
    </row>
    <row r="14" spans="1:22" ht="21" customHeight="1" thickBot="1" x14ac:dyDescent="0.3">
      <c r="A14" s="62"/>
      <c r="B14" s="50" t="s">
        <v>30</v>
      </c>
      <c r="C14" s="51">
        <v>0</v>
      </c>
      <c r="D14" s="52">
        <v>3</v>
      </c>
      <c r="E14" s="51">
        <v>8</v>
      </c>
      <c r="F14" s="52">
        <v>16</v>
      </c>
      <c r="G14" s="51">
        <v>5</v>
      </c>
      <c r="H14" s="52">
        <v>8</v>
      </c>
      <c r="I14" s="51">
        <v>2</v>
      </c>
      <c r="J14" s="52">
        <v>25</v>
      </c>
      <c r="K14" s="51">
        <v>2</v>
      </c>
      <c r="L14" s="52">
        <v>26</v>
      </c>
      <c r="M14" s="51">
        <v>23</v>
      </c>
      <c r="N14" s="52">
        <v>5</v>
      </c>
      <c r="O14" s="51">
        <v>0</v>
      </c>
      <c r="P14" s="52">
        <v>25</v>
      </c>
      <c r="Q14" s="51">
        <v>8</v>
      </c>
      <c r="R14" s="52">
        <v>3</v>
      </c>
      <c r="S14" s="51">
        <v>6</v>
      </c>
      <c r="T14" s="52">
        <v>4</v>
      </c>
      <c r="U14" s="51">
        <v>21</v>
      </c>
      <c r="V14" s="53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A1:L10"/>
  <sheetViews>
    <sheetView tabSelected="1" zoomScale="160" zoomScaleNormal="160" workbookViewId="0">
      <selection activeCell="D3" sqref="D3"/>
    </sheetView>
  </sheetViews>
  <sheetFormatPr defaultRowHeight="15" x14ac:dyDescent="0.25"/>
  <cols>
    <col min="1" max="1" width="15.7109375" customWidth="1"/>
    <col min="2" max="2" width="25.5703125" customWidth="1"/>
  </cols>
  <sheetData>
    <row r="1" spans="1:12" x14ac:dyDescent="0.25">
      <c r="H1" s="72" t="s">
        <v>42</v>
      </c>
    </row>
    <row r="2" spans="1:12" x14ac:dyDescent="0.25">
      <c r="H2" s="71" t="s">
        <v>41</v>
      </c>
    </row>
    <row r="3" spans="1:12" x14ac:dyDescent="0.25">
      <c r="A3" s="40" t="s">
        <v>25</v>
      </c>
      <c r="B3" t="s">
        <v>12</v>
      </c>
    </row>
    <row r="4" spans="1:12" x14ac:dyDescent="0.25">
      <c r="A4" s="40" t="s">
        <v>26</v>
      </c>
      <c r="B4">
        <v>17</v>
      </c>
      <c r="J4" s="72" t="s">
        <v>34</v>
      </c>
      <c r="K4" s="72" t="s">
        <v>35</v>
      </c>
      <c r="L4" s="72" t="s">
        <v>44</v>
      </c>
    </row>
    <row r="5" spans="1:12" x14ac:dyDescent="0.25">
      <c r="A5" s="40" t="s">
        <v>27</v>
      </c>
      <c r="B5">
        <f>VLOOKUP(B3,'Produtos Infantis por Colunas'!A2:V14,6,FALSE)</f>
        <v>79.8</v>
      </c>
      <c r="J5" s="71" t="s">
        <v>31</v>
      </c>
      <c r="K5" s="70" t="s">
        <v>36</v>
      </c>
      <c r="L5" s="70" t="s">
        <v>37</v>
      </c>
    </row>
    <row r="6" spans="1:12" x14ac:dyDescent="0.25">
      <c r="J6" s="71" t="s">
        <v>32</v>
      </c>
      <c r="K6" s="70" t="s">
        <v>37</v>
      </c>
      <c r="L6" s="70" t="s">
        <v>39</v>
      </c>
    </row>
    <row r="7" spans="1:12" x14ac:dyDescent="0.25">
      <c r="J7" s="71" t="s">
        <v>33</v>
      </c>
      <c r="K7" s="70" t="s">
        <v>38</v>
      </c>
      <c r="L7" s="70" t="s">
        <v>40</v>
      </c>
    </row>
    <row r="10" spans="1:12" x14ac:dyDescent="0.25">
      <c r="H10" s="73" t="s">
        <v>43</v>
      </c>
      <c r="I10" t="str">
        <f>VLOOKUP("Valor 2",J4:L7,3,)</f>
        <v>2-2</v>
      </c>
    </row>
  </sheetData>
  <phoneticPr fontId="1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68" t="s">
        <v>16</v>
      </c>
      <c r="B1" s="69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7555D2-3476-4E22-B89A-E5D91FD653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2436EB-D1E1-4C0D-8AEC-B7617369A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C5F652-AFD1-4E5C-9E82-411857256D83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Lucas Silva Dantas Abrantes</cp:lastModifiedBy>
  <cp:lastPrinted>2019-10-11T14:32:55Z</cp:lastPrinted>
  <dcterms:created xsi:type="dcterms:W3CDTF">2019-10-09T14:30:21Z</dcterms:created>
  <dcterms:modified xsi:type="dcterms:W3CDTF">2022-10-15T18:50:07Z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2022-10-15T18:50:07Z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6ea1bba8-ae3e-4b72-b3ac-409fc7a91d41</vt:lpwstr>
  </property>
  <property fmtid="{D5CDD505-2E9C-101B-9397-08002B2CF9AE}" pid="8" name="MSIP_Label_defa4170-0d19-0005-0004-bc88714345d2_ActionId">
    <vt:lpwstr>288c3b72-c7c6-4787-90a6-18620f3284a1</vt:lpwstr>
  </property>
  <property fmtid="{D5CDD505-2E9C-101B-9397-08002B2CF9AE}" pid="9" name="MSIP_Label_defa4170-0d19-0005-0004-bc88714345d2_ContentBits">
    <vt:lpwstr>0</vt:lpwstr>
  </property>
</Properties>
</file>