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9E75F60E-FECD-419F-B1A2-F6BEAF8FB4A0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<sst xmlns="http://schemas.openxmlformats.org/spreadsheetml/2006/main" count="514" uniqueCount="332">
  <si>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</si>
  <si>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</si>
  <si>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</si>
  <si>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</si>
  <si>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</si>
  <si>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</si>
  <si>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</si>
  <si>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</si>
  <si>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</si>
  <si>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</si>
  <si>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</si>
  <si>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</si>
  <si>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</si>
  <si>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</si>
  <si>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</si>
  <si>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</si>
  <si>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</si>
  <si>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</si>
  <si>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</si>
  <si>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</si>
  <si>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</si>
  <si>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</si>
  <si>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</si>
  <si>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</si>
  <si>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</si>
  <si>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</si>
  <si>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</si>
  <si>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</si>
  <si>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</si>
  <si>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</si>
  <si>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</si>
  <si>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</si>
  <si>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</si>
  <si>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</si>
  <si>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</si>
  <si>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</si>
  <si>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</si>
  <si>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</si>
  <si>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</si>
  <si>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</si>
  <si>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</si>
  <si>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</si>
  <si>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</si>
  <si>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</si>
  <si>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</si>
  <si>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</si>
  <si>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</si>
  <si>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</si>
  <si>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</si>
  <si>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</si>
  <si>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</si>
  <si>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</si>
  <si>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</si>
  <si>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</si>
  <si>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</si>
  <si>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</si>
  <si>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</si>
  <si>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</si>
  <si>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</si>
  <si>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</si>
  <si>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</si>
  <si>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</si>
  <si>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</si>
  <si>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</si>
  <si>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</si>
  <si>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</si>
  <si>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</si>
  <si>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</si>
  <si>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</si>
  <si>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</si>
  <si>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</si>
  <si>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</si>
  <si>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</si>
  <si>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</si>
  <si>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</si>
  <si>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</si>
  <si>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</si>
  <si>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</si>
  <si>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</si>
  <si>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</si>
  <si>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</si>
  <si>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</si>
  <si>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</si>
  <si>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</si>
  <si>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</si>
  <si>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</si>
  <si>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</si>
  <si>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</si>
  <si>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</si>
  <si>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</si>
  <si>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</si>
  <si>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</si>
  <si>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</si>
  <si>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</si>
  <si>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</si>
  <si>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</si>
  <si>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</si>
  <si>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</si>
  <si>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</si>
  <si>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</si>
  <si>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</si>
  <si>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</si>
  <si>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</si>
  <si>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</si>
  <si>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</si>
  <si>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</si>
  <si>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</si>
  <si>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</si>
  <si>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</si>
  <si>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</si>
  <si>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</si>
  <si>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</si>
  <si>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</si>
  <si>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</si>
  <si>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</si>
  <si>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</si>
  <si>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</si>
  <si>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</si>
  <si>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</si>
  <si>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</si>
  <si>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</si>
  <si>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</si>
  <si>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</si>
  <si>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</si>
  <si>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</si>
  <si>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</si>
  <si>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</si>
  <si>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</si>
  <si>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</si>
  <si>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</si>
  <si>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</si>
  <si>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</si>
  <si>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</si>
  <si>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</si>
  <si>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</si>
  <si>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</si>
  <si>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</si>
  <si>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</si>
  <si>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</si>
  <si>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</si>
  <si>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</si>
  <si>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</si>
  <si>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</si>
  <si>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</si>
  <si>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</si>
  <si>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</si>
  <si>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</si>
  <si>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</si>
  <si>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</si>
  <si>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</si>
  <si>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</si>
  <si>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</si>
  <si>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</si>
  <si>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</si>
  <si>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</si>
  <si>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</si>
  <si>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</si>
  <si>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</si>
  <si>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</si>
  <si>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</si>
  <si>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</si>
  <si>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</si>
  <si>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</si>
  <si>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</si>
  <si>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</si>
  <si>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</si>
  <si>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</si>
  <si>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</si>
  <si>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</si>
  <si>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</si>
  <si>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</si>
  <si>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</si>
  <si>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</si>
  <si>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</si>
  <si>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</si>
  <si>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</si>
  <si>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</si>
  <si>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</si>
  <si>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</si>
  <si>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</si>
  <si>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</si>
  <si>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</si>
  <si>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</si>
  <si>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</si>
  <si>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</si>
  <si>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</si>
  <si>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</si>
  <si>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</si>
  <si>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</si>
  <si>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</si>
  <si>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</si>
  <si>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</si>
  <si>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</si>
  <si>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</si>
  <si>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</si>
  <si>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</si>
  <si>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</si>
  <si>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</si>
  <si>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</si>
  <si>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</si>
  <si>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</si>
  <si>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</si>
  <si>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</si>
  <si>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</si>
  <si>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</si>
  <si>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</si>
  <si>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</si>
  <si>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</si>
  <si>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</si>
  <si>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</si>
  <si>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</si>
  <si>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</si>
  <si>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</si>
  <si>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</si>
  <si>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</si>
  <si>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</si>
  <si>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</si>
  <si>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</si>
  <si>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</si>
  <si>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</si>
  <si>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</si>
  <si>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</si>
  <si>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</si>
  <si>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</si>
  <si>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</si>
  <si>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"operacion_original":{"detalle":{"importe":10.0},"vendedor":{"cuit":"20374372689","cbu":"0000084000000000000024"}}}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</si>
  <si>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</si>
  <si>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</si>
  <si>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</si>
  <si>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</si>
  <si>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</si>
  <si>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</si>
  <si>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</si>
  <si>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</si>
  <si>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</si>
  <si>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</si>
  <si>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</si>
  <si>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</si>
  <si>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</si>
  <si>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</si>
  <si>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</si>
  <si>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</si>
  <si>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</si>
  <si>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</si>
  <si>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</si>
  <si>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</si>
  <si>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</si>
  <si>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</si>
  <si>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</si>
  <si>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</si>
  <si>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</si>
  <si>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</si>
  <si>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</si>
  <si>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</si>
  <si>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</si>
  <si>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</si>
  <si>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</si>
  <si>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</si>
  <si>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</si>
  <si>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</si>
  <si>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</si>
  <si>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</si>
  <si>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</si>
  <si>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</si>
  <si>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</si>
  <si>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PaymentValidation-&gt;Payment-&gt;QRSolicitudContraCargo*-&gt;QRSolicitudContraCargo*</t>
  </si>
  <si>
    <t>QRSolicitudContracargo: ORI_TRX_ID cambiar validación 5624 - Coelsa Aceptador - Dev Parcial</t>
  </si>
  <si>
    <t>"operacion_original":{"detalle":{"importe":10.0},"vendedor":{"cuit":"20374372689","cbu":"0000084000000000000024"}}}|"operacion_original":{"detalle":{"importe":10.0},"vendedor":{"cuit":"20374372689","cbu":"0000084000000000000024"}},"objeto":{"ori_trx_id":"nuevo"}</t>
  </si>
  <si>
    <t>"operacion_original":{"detalle":{"importe":1000},"vendedor":{"cuit":"20374372689","cbu":"0000084000000000000024"}}}</t>
  </si>
  <si>
    <t>QRSolicitudContracargo: ORI_TRX_ID cambiar validación 5624 - Coelsa Aceptador - Dev Total</t>
  </si>
  <si>
    <t>PaymentValidation-&gt;Payment-&gt;QRSolicitudContraCargo*-&gt;PaymentValidation-&gt;Payment-&gt;QRSolicitudContraCargo*</t>
  </si>
  <si>
    <t>"operacion_original":{"detalle":{"importe":1000},"vendedor":{"cuit":"20374372689","cbu":"0000084000000000000024"}}}|"operacion_original":{"detalle":{"importe":1000},"vendedor":{"cuit":"20374372689","cbu":"0000084000000000000024"}}}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</si>
  <si>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</si>
  <si>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</si>
  <si>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</si>
  <si>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</si>
  <si>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</si>
  <si>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"operacion_original":{"detalle":{"importe":10},"vendedor":{"cuit":"20374372689","cbu":"0000084000000000000024"}}}|"operacion_original":{"detalle":{"importe":10},"vendedor":{"cuit":"20374372689","cbu":"0000084000000000000024"}}}</t>
  </si>
  <si>
    <t>QRDebin: Cambio validación CUIT Administrador - Cuit VACIO- QR Raw COELSA</t>
  </si>
  <si>
    <t>QRDebin: Cambio validación CUIT Administrador - Cuit VACIO- QR Raw LINK</t>
  </si>
  <si>
    <t>QRDebin: Cambio validación CUIT Administrador - Cuit PRISMA - QR Raw COELSA</t>
  </si>
  <si>
    <t>QRDebin: Cambio validación CUIT Administrador - Cuit LINK - QR Raw COELSA</t>
  </si>
  <si>
    <t>"operacion":{"administrador":{"cuit":"20000000087"}}}</t>
  </si>
  <si>
    <t>"operacion":{"administrador":{"cuit":"20000000559"}}}</t>
  </si>
  <si>
    <t>"operacion":{"administrador":{"cuit":""}}}</t>
  </si>
  <si>
    <t>QRDebin: Cambio validación CUIT Administrador - Cuit COELSA- QR Raw PRISMA</t>
  </si>
  <si>
    <t>"operacion":{"detalle":{"qr":"00020101021143160012com.todopago44110007com.agr48260012com.todopago010627571950150011309598932565204970053030325802AR5922Jordan Empresa Preprod6013VILLA URQUIZA6304d9da"}}}</t>
  </si>
  <si>
    <t>"operacion":{"administrador":{"cuit":""},"detalle":{"qr":"00020101021143660014ar.com.redlink0144http://172.16.202.40:8080/billetera-expuesta501400103362974229520497005303ARS5406123.455802AR5904Test6015Ciudad Autonoma6104116062100706AR875480101481CHI0016304B775"}}}</t>
  </si>
  <si>
    <t>"operacion":{"administrador":{"cuit":"20000000559"},"detalle":{"qr":"00020101021143160012com.todopago44110007com.agr48260012com.todopago010627571950150011309598932565204970053030325802AR5922Jordan Empresa Preprod6013VILLA URQUIZA6304d9da"}}}</t>
  </si>
  <si>
    <t>"operacion":{"administrador":{"cuit":""},"detalle":{"qr":"00020101021143160012com.todopago44110007com.agr48260012com.todopago010627571950150011309598932565204970053030325802AR5922Jordan Empresa Preprod6013VILLA URQUIZA6304d9da"}}}</t>
  </si>
  <si>
    <t>"operacion":{"administrador":{"cuit":"20000000558"},"detalle":{"qr":"00020101021143160012com.todopago44110007com.agr48260012com.todopago010627571950150011309598932565204970053030325802AR5922Jordan Empresa Preprod6013VILLA URQUIZA6304d9da"}}}</t>
  </si>
  <si>
    <t>"operacion":{"administrador":{"cuit":"2000000055"},"detalle":{"qr":"00020101021143160012com.todopago44110007com.agr48260012com.todopago010627571950150011309598932565204970053030325802AR5922Jordan Empresa Preprod6013VILLA URQUIZA6304d9da"}}}</t>
  </si>
  <si>
    <t>QRDebin: Cambio validación CUIT Administrador - Cuit COELSA- QR Raw LINK</t>
  </si>
  <si>
    <t>"operacion":{"detalle":{"qr":"00020101021143660014ar.com.redlink0144http://172.16.202.40:8080/billetera-expuesta501400103362974229520497005303ARS5406123.455802AR5904Test6015Ciudad Autonoma6104116062100706AR875480101481CHI0016304B775"}}}</t>
  </si>
  <si>
    <t>QRDebin: Cambio validación CUIT Administrador - Cuit LINK - QR Raw LINK</t>
  </si>
  <si>
    <t>QRDebin: Cambio validación CUIT Administrador - Cuit COELSA- QR Raw COELSA</t>
  </si>
  <si>
    <t>QRDebin*-&gt;ConfirmaDebito*-&gt;QRSolicitudContraCargo*-&gt;QRSolicitudContraCargo*-&gt;debindebin4*</t>
  </si>
  <si>
    <t>Cambio en GET Debin4 DAC_DEVOLUCION_ESTADO por DAC_ESTADO_ID - Validar Cambio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</si>
  <si>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id":"debin.id"</t>
  </si>
  <si>
    <t>QRDebin*-&gt;ConfirmaDebito*-&gt;QRSolicitudContraCargo*-&gt;debindebin4*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</si>
  <si>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"operacion":{"detalle":{"importe":1000}}}|"operacion":{"comprador":{"cuit":"23000009989","cuenta":{"cbu":"9985340400000000000529"}},"detalle":{"ori_terminal":"","ori_adicional":"","moneda":"032","importe":1000}}}|"operacion_original":{"detalle":{"importe":1}}}|"id":"debin.id"</t>
  </si>
  <si>
    <t>Consulta po ID- Verificar que al realiza un "DEBINQR", traiga el "CONTRACARGOQR realizado del id original DAC_ID_HASH</t>
  </si>
  <si>
    <t>Consulta por ID- Verificar que al realiza un "DEBINQR", traiga la lista de Varios CONTRACARGOQR realizados del id original DAC_ID_HASH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</si>
  <si>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|"id":"debin.id"</t>
  </si>
  <si>
    <t>QRDebin*-&gt;ConfirmaDebito*-&gt;QRSolicitudContraCargo*-&gt;QRSolicitudContraCargo*-&gt;QRSolicitudContraCargo*-&gt;debindebin4*</t>
  </si>
  <si>
    <t>GET Debin4: Propiedad ori_trx_id - Coelsa Aceptador - OK</t>
  </si>
  <si>
    <t>QRDebin*-&gt;ConfirmaDebito*-&gt;RefundValidation-&gt;Refund-&gt;debindebin4*</t>
  </si>
  <si>
    <t>PaymentValidation-&gt;Payment-&gt;QRSolicitudContraCargo*-&gt;debindebin4*</t>
  </si>
  <si>
    <t>"operacion_original":{"detalle":{"importe":10.0},"vendedor":{"cuit":"20374372689","cbu":"0000084000000000000024"}}}|"id":"debin.id"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</si>
  <si>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</t>
  </si>
  <si>
    <t>IdBilletera BCRA - Coelsa Aceptador - Payment/Validations - bcra_id - null - OK</t>
  </si>
  <si>
    <t>"payer":{"wallet":{"bcra_id":"null"}}}</t>
  </si>
  <si>
    <t>{"StatusCode":200,"Mensaje":{"respuesta": {"codigo":"7168","descripcion":"EL CUIT ADMINISTRADOR NO PERTENECE A LA RED INFORMADA"}}}</t>
  </si>
  <si>
    <t>QRDebininteroperable*</t>
  </si>
  <si>
    <t>IdBilletera BCRA - Coelsa Aceptador - Payment/Validations - bcra_id - Sin bcra_id - OK</t>
  </si>
  <si>
    <t>IdBilletera BCRA - Coelsa Aceptador - Payment - bcra_id - Sin bcra_id - OK</t>
  </si>
  <si>
    <t>PaymentValidationbcra</t>
  </si>
  <si>
    <t>PaymentValidation-&gt;Paymentbcra</t>
  </si>
  <si>
    <t>IdBilletera BCRA - Coelsa Aceptador - Payment - bcra_id - null - OK</t>
  </si>
  <si>
    <t>"payer":{"wallet":{"bcra_id":"01010"}}}|"payer":{"wallet":{"bcra_id":"null"}}}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</si>
  <si>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URQUIZA6304d9da","id_billetera":4}}}|"operacion":{"detalle":{"importe":1000}}}|"payer":{"wallet":{"bcra_id":"null"}}}</t>
  </si>
  <si>
    <t>IdBilletera BCRA - Coelsa Billetera - Refunds - bcra_id - null - OK</t>
  </si>
  <si>
    <t>IdBilletera BCRA - Coelsa Billetera - Refunds - bcra_id - Sin bcra_id - OK</t>
  </si>
  <si>
    <t>QRDebin*-&gt;ConfirmaDebito*-&gt;RefundValidation-&gt;Refund*</t>
  </si>
  <si>
    <t>QRDebin*-&gt;ConfirmaDebito*-&gt;RefundValidation-&gt;Refundbcra</t>
  </si>
  <si>
    <t>{"StatusCode":200,"Mensaje":{"respuesta": {"codigo": "7164","descripcion": "DATOS INVALIDOS RED (INTEROPERABLE)"}}}</t>
  </si>
  <si>
    <t>QRDebininteroperable</t>
  </si>
  <si>
    <t>"operacion":{"administrador":{"cuit":"20000000087"},"detalle":{"qr":"00020101021143660014ar.com.redlink0144http://172.16.202.40:8080/billetera-expuesta501400103362974229520497005303ARS5406123.455802AR5904Test6015Ciudad Autonoma6104116062100706AR875480101481CHI0016304B775"}}}</t>
  </si>
  <si>
    <t>{"StatusCode":200,"Mensaje":{"respuesta": {"codigo":"7167","descripcion":"CUIT ADMINISTRADOR MAL FORMULADO"}}}</t>
  </si>
  <si>
    <t>IdBilletera BCRA - Coelsa Billetera - Refunds/Validations - bcra_id - Sin bcra_id - OK</t>
  </si>
  <si>
    <t>IdBilletera BCRA - Coelsa Billetera - Refunds/Validations - bcra_id - null - OK</t>
  </si>
  <si>
    <t>QRDebin*-&gt;ConfirmaDebito*-&gt;RefundValidationbcra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</si>
</sst>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9"/>
  <sheetViews>
    <sheetView topLeftCell="A37" zoomScaleNormal="100" workbookViewId="0">
      <selection activeCell="A58" sqref="A58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77.28515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 s="9">
        <v>59692</v>
      </c>
      <c r="B48" s="9" t="s">
        <v>313</v>
      </c>
      <c r="C48" s="10" t="s">
        <v>291</v>
      </c>
      <c r="D48" s="11" t="s">
        <v>328</v>
      </c>
      <c r="E48" s="9" t="s">
        <v>189</v>
      </c>
    </row>
    <row r="49" spans="1:5" ht="45" x14ac:dyDescent="0.25">
      <c r="A49" s="9">
        <v>59693</v>
      </c>
      <c r="B49" s="9" t="s">
        <v>313</v>
      </c>
      <c r="C49" s="10" t="s">
        <v>290</v>
      </c>
      <c r="D49" s="11" t="s">
        <v>312</v>
      </c>
      <c r="E49" s="9" t="s">
        <v>188</v>
      </c>
    </row>
    <row r="50" spans="1:5" ht="45" x14ac:dyDescent="0.25">
      <c r="A50" s="9">
        <v>59695</v>
      </c>
      <c r="B50" s="9" t="s">
        <v>313</v>
      </c>
      <c r="C50" s="10" t="s">
        <v>289</v>
      </c>
      <c r="D50" s="11" t="s">
        <v>64</v>
      </c>
      <c r="E50" s="9" t="s">
        <v>187</v>
      </c>
    </row>
    <row r="51" spans="1:5" ht="45" x14ac:dyDescent="0.25">
      <c r="A51" s="9">
        <v>59696</v>
      </c>
      <c r="B51" s="9" t="s">
        <v>313</v>
      </c>
      <c r="C51" s="10" t="s">
        <v>288</v>
      </c>
      <c r="D51" s="11" t="s">
        <v>64</v>
      </c>
      <c r="E51" s="9" t="s">
        <v>190</v>
      </c>
    </row>
    <row r="52" spans="1:5" ht="30" x14ac:dyDescent="0.25">
      <c r="A52" s="9">
        <v>60880</v>
      </c>
      <c r="B52" s="9" t="s">
        <v>313</v>
      </c>
      <c r="C52" s="10" t="s">
        <v>284</v>
      </c>
      <c r="D52" s="11" t="s">
        <v>64</v>
      </c>
      <c r="E52" s="9" t="s">
        <v>278</v>
      </c>
    </row>
    <row r="53" spans="1:5" ht="60" x14ac:dyDescent="0.25">
      <c r="A53" s="9">
        <v>60882</v>
      </c>
      <c r="B53" s="9" t="s">
        <v>313</v>
      </c>
      <c r="C53" s="10" t="s">
        <v>287</v>
      </c>
      <c r="D53" s="11" t="s">
        <v>64</v>
      </c>
      <c r="E53" s="9" t="s">
        <v>279</v>
      </c>
    </row>
    <row r="54" spans="1:5" ht="30" x14ac:dyDescent="0.25">
      <c r="A54" s="9">
        <v>60874</v>
      </c>
      <c r="B54" s="9" t="s">
        <v>313</v>
      </c>
      <c r="C54" s="10" t="s">
        <v>283</v>
      </c>
      <c r="D54" s="11" t="s">
        <v>325</v>
      </c>
      <c r="E54" s="9" t="s">
        <v>280</v>
      </c>
    </row>
    <row r="55" spans="1:5" ht="30" x14ac:dyDescent="0.25">
      <c r="A55" s="9">
        <v>60875</v>
      </c>
      <c r="B55" s="9" t="s">
        <v>313</v>
      </c>
      <c r="C55" s="10" t="s">
        <v>282</v>
      </c>
      <c r="D55" s="11" t="s">
        <v>325</v>
      </c>
      <c r="E55" s="9" t="s">
        <v>281</v>
      </c>
    </row>
    <row r="56" spans="1:5" ht="45" x14ac:dyDescent="0.25">
      <c r="A56" s="9">
        <v>60876</v>
      </c>
      <c r="B56" s="9" t="s">
        <v>313</v>
      </c>
      <c r="C56" s="10" t="s">
        <v>286</v>
      </c>
      <c r="D56" s="11" t="s">
        <v>64</v>
      </c>
      <c r="E56" s="9" t="s">
        <v>285</v>
      </c>
    </row>
    <row r="57" spans="1:5" ht="45" x14ac:dyDescent="0.25">
      <c r="A57" s="9">
        <v>60879</v>
      </c>
      <c r="B57" s="9" t="s">
        <v>313</v>
      </c>
      <c r="C57" s="10" t="s">
        <v>293</v>
      </c>
      <c r="D57" s="11" t="s">
        <v>64</v>
      </c>
      <c r="E57" s="9" t="s">
        <v>292</v>
      </c>
    </row>
    <row r="58" spans="1:5" ht="60" x14ac:dyDescent="0.25">
      <c r="A58" s="9">
        <v>60946</v>
      </c>
      <c r="B58" s="9" t="s">
        <v>313</v>
      </c>
      <c r="C58" s="10" t="s">
        <v>327</v>
      </c>
      <c r="D58" s="11" t="s">
        <v>64</v>
      </c>
      <c r="E58" s="9" t="s">
        <v>294</v>
      </c>
    </row>
    <row r="59" spans="1:5" ht="30" x14ac:dyDescent="0.25">
      <c r="A59" s="9">
        <v>60947</v>
      </c>
      <c r="B59" s="9" t="s">
        <v>326</v>
      </c>
      <c r="C59" s="9"/>
      <c r="D59" s="11" t="s">
        <v>64</v>
      </c>
      <c r="E59" s="9" t="s">
        <v>295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B14" workbookViewId="0">
      <selection activeCell="B14" sqref="B14:B18"/>
    </sheetView>
  </sheetViews>
  <sheetFormatPr baseColWidth="10" defaultRowHeight="15" x14ac:dyDescent="0.25"/>
  <cols>
    <col min="1" max="1" width="14.140625" customWidth="1"/>
    <col min="2" max="2" width="94.140625" customWidth="1"/>
    <col min="3" max="3" width="100" customWidth="1"/>
    <col min="4" max="4" width="82.42578125" customWidth="1"/>
    <col min="5" max="5" width="99.7109375" bestFit="1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8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9">
        <v>60906</v>
      </c>
      <c r="B7" s="9" t="s">
        <v>146</v>
      </c>
      <c r="C7" s="17" t="s">
        <v>258</v>
      </c>
      <c r="D7" s="11" t="s">
        <v>118</v>
      </c>
      <c r="E7" s="12" t="s">
        <v>140</v>
      </c>
    </row>
    <row r="8" spans="1:5" ht="30" x14ac:dyDescent="0.25">
      <c r="A8">
        <v>60908</v>
      </c>
      <c r="B8" t="s">
        <v>133</v>
      </c>
      <c r="C8" s="4" t="s">
        <v>199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200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201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191</v>
      </c>
      <c r="C11" s="4" t="s">
        <v>192</v>
      </c>
      <c r="D11" s="2"/>
      <c r="E11" t="s">
        <v>194</v>
      </c>
    </row>
    <row r="12" spans="1:5" ht="60" x14ac:dyDescent="0.25">
      <c r="A12">
        <v>59604</v>
      </c>
      <c r="B12" t="s">
        <v>191</v>
      </c>
      <c r="C12" s="4" t="s">
        <v>193</v>
      </c>
      <c r="D12" s="2"/>
      <c r="E12" t="s">
        <v>195</v>
      </c>
    </row>
    <row r="13" spans="1:5" ht="60" x14ac:dyDescent="0.25">
      <c r="A13" s="6">
        <v>60256</v>
      </c>
      <c r="B13" s="6" t="s">
        <v>263</v>
      </c>
      <c r="C13" s="18" t="s">
        <v>264</v>
      </c>
      <c r="D13" s="7" t="s">
        <v>118</v>
      </c>
      <c r="E13" s="19" t="s">
        <v>262</v>
      </c>
    </row>
    <row r="14" spans="1:5" ht="30" x14ac:dyDescent="0.25">
      <c r="A14" s="13">
        <v>60040</v>
      </c>
      <c r="B14" s="13" t="s">
        <v>214</v>
      </c>
      <c r="C14" s="16" t="s">
        <v>225</v>
      </c>
      <c r="D14" s="14" t="s">
        <v>118</v>
      </c>
      <c r="E14" s="15" t="s">
        <v>213</v>
      </c>
    </row>
    <row r="15" spans="1:5" ht="45" x14ac:dyDescent="0.25">
      <c r="A15" s="13">
        <v>60268</v>
      </c>
      <c r="B15" s="13" t="s">
        <v>265</v>
      </c>
      <c r="C15" s="16" t="s">
        <v>267</v>
      </c>
      <c r="D15" s="14" t="s">
        <v>118</v>
      </c>
      <c r="E15" s="13" t="s">
        <v>266</v>
      </c>
    </row>
    <row r="16" spans="1:5" ht="30" x14ac:dyDescent="0.25">
      <c r="A16" s="13">
        <v>60271</v>
      </c>
      <c r="B16" s="13" t="s">
        <v>214</v>
      </c>
      <c r="C16" s="16" t="s">
        <v>268</v>
      </c>
      <c r="D16" s="14" t="s">
        <v>118</v>
      </c>
      <c r="E16" s="15" t="s">
        <v>269</v>
      </c>
    </row>
    <row r="17" spans="1:5" ht="45" x14ac:dyDescent="0.25">
      <c r="A17" s="13">
        <v>60274</v>
      </c>
      <c r="B17" s="13" t="s">
        <v>270</v>
      </c>
      <c r="C17" s="16" t="s">
        <v>271</v>
      </c>
      <c r="D17" s="14" t="s">
        <v>118</v>
      </c>
      <c r="E17" s="13" t="s">
        <v>272</v>
      </c>
    </row>
    <row r="18" spans="1:5" ht="45" x14ac:dyDescent="0.25">
      <c r="A18" s="13">
        <v>60347</v>
      </c>
      <c r="B18" s="13" t="s">
        <v>270</v>
      </c>
      <c r="C18" s="16" t="s">
        <v>277</v>
      </c>
      <c r="D18" s="14" t="s">
        <v>135</v>
      </c>
      <c r="E18" s="13" t="s">
        <v>273</v>
      </c>
    </row>
    <row r="19" spans="1:5" ht="45" x14ac:dyDescent="0.25">
      <c r="A19" s="9">
        <v>60349</v>
      </c>
      <c r="B19" s="9" t="s">
        <v>274</v>
      </c>
      <c r="C19" s="17" t="s">
        <v>275</v>
      </c>
      <c r="D19" s="2" t="s">
        <v>135</v>
      </c>
      <c r="E19" s="5" t="s">
        <v>276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opLeftCell="D1" workbookViewId="0">
      <selection activeCell="E2" sqref="E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209</v>
      </c>
      <c r="D2" s="2" t="s">
        <v>257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210</v>
      </c>
      <c r="D3" s="2" t="s">
        <v>256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205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7"/>
  <sheetViews>
    <sheetView topLeftCell="A11" workbookViewId="0">
      <selection activeCell="A18" sqref="A18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 s="9">
        <v>60848</v>
      </c>
      <c r="B3" s="9" t="s">
        <v>159</v>
      </c>
      <c r="C3" s="10" t="s">
        <v>156</v>
      </c>
      <c r="D3" s="11"/>
      <c r="E3" s="12" t="s">
        <v>149</v>
      </c>
    </row>
    <row r="4" spans="1:5" ht="30" x14ac:dyDescent="0.25">
      <c r="A4">
        <v>59930</v>
      </c>
      <c r="B4" t="s">
        <v>206</v>
      </c>
      <c r="D4" s="2" t="s">
        <v>207</v>
      </c>
      <c r="E4" s="5" t="s">
        <v>208</v>
      </c>
    </row>
    <row r="5" spans="1:5" ht="30" x14ac:dyDescent="0.25">
      <c r="A5">
        <v>59953</v>
      </c>
      <c r="B5" t="s">
        <v>224</v>
      </c>
      <c r="C5" t="s">
        <v>216</v>
      </c>
      <c r="D5" s="2" t="s">
        <v>223</v>
      </c>
      <c r="E5" s="5" t="s">
        <v>215</v>
      </c>
    </row>
    <row r="6" spans="1:5" ht="30" x14ac:dyDescent="0.25">
      <c r="A6">
        <v>59956</v>
      </c>
      <c r="B6" t="s">
        <v>224</v>
      </c>
      <c r="C6" t="s">
        <v>217</v>
      </c>
      <c r="D6" s="2" t="s">
        <v>223</v>
      </c>
      <c r="E6" s="5" t="s">
        <v>218</v>
      </c>
    </row>
    <row r="7" spans="1:5" ht="30" x14ac:dyDescent="0.25">
      <c r="A7">
        <v>59957</v>
      </c>
      <c r="B7" t="s">
        <v>224</v>
      </c>
      <c r="C7" t="s">
        <v>219</v>
      </c>
      <c r="D7" s="2" t="s">
        <v>226</v>
      </c>
      <c r="E7" s="5" t="s">
        <v>220</v>
      </c>
    </row>
    <row r="8" spans="1:5" s="9" customFormat="1" ht="30" x14ac:dyDescent="0.25">
      <c r="A8" s="9">
        <v>59986</v>
      </c>
      <c r="B8" t="s">
        <v>224</v>
      </c>
      <c r="C8" s="9" t="s">
        <v>221</v>
      </c>
      <c r="D8" s="2" t="s">
        <v>223</v>
      </c>
      <c r="E8" s="5" t="s">
        <v>222</v>
      </c>
    </row>
    <row r="9" spans="1:5" ht="30" x14ac:dyDescent="0.25">
      <c r="A9">
        <v>59970</v>
      </c>
      <c r="B9" t="s">
        <v>227</v>
      </c>
      <c r="C9" t="s">
        <v>231</v>
      </c>
      <c r="D9" s="2" t="s">
        <v>223</v>
      </c>
      <c r="E9" s="5" t="s">
        <v>228</v>
      </c>
    </row>
    <row r="10" spans="1:5" ht="30" x14ac:dyDescent="0.25">
      <c r="A10">
        <v>59971</v>
      </c>
      <c r="B10" t="s">
        <v>227</v>
      </c>
      <c r="C10" t="s">
        <v>232</v>
      </c>
      <c r="D10" s="2" t="s">
        <v>223</v>
      </c>
      <c r="E10" s="5" t="s">
        <v>229</v>
      </c>
    </row>
    <row r="11" spans="1:5" ht="30" x14ac:dyDescent="0.25">
      <c r="A11">
        <v>59984</v>
      </c>
      <c r="B11" t="s">
        <v>227</v>
      </c>
      <c r="C11" t="s">
        <v>233</v>
      </c>
      <c r="D11" s="2" t="s">
        <v>226</v>
      </c>
      <c r="E11" s="5" t="s">
        <v>230</v>
      </c>
    </row>
    <row r="12" spans="1:5" ht="30" x14ac:dyDescent="0.25">
      <c r="A12">
        <v>59987</v>
      </c>
      <c r="B12" t="s">
        <v>227</v>
      </c>
      <c r="C12" t="s">
        <v>235</v>
      </c>
      <c r="D12" s="2" t="s">
        <v>223</v>
      </c>
      <c r="E12" s="5" t="s">
        <v>234</v>
      </c>
    </row>
    <row r="13" spans="1:5" ht="30" x14ac:dyDescent="0.25">
      <c r="A13">
        <v>60386</v>
      </c>
      <c r="B13" t="s">
        <v>227</v>
      </c>
      <c r="C13" t="s">
        <v>236</v>
      </c>
      <c r="D13" s="2" t="s">
        <v>237</v>
      </c>
      <c r="E13" s="5" t="s">
        <v>238</v>
      </c>
    </row>
    <row r="14" spans="1:5" x14ac:dyDescent="0.25">
      <c r="A14">
        <v>60712</v>
      </c>
      <c r="B14" t="s">
        <v>224</v>
      </c>
      <c r="C14" s="9" t="s">
        <v>311</v>
      </c>
      <c r="D14" s="2" t="s">
        <v>207</v>
      </c>
      <c r="E14" t="s">
        <v>310</v>
      </c>
    </row>
    <row r="15" spans="1:5" x14ac:dyDescent="0.25">
      <c r="A15">
        <v>60710</v>
      </c>
      <c r="B15" t="s">
        <v>316</v>
      </c>
      <c r="D15" s="2" t="s">
        <v>207</v>
      </c>
      <c r="E15" t="s">
        <v>314</v>
      </c>
    </row>
    <row r="16" spans="1:5" ht="30" x14ac:dyDescent="0.25">
      <c r="A16">
        <v>60711</v>
      </c>
      <c r="B16" t="s">
        <v>317</v>
      </c>
      <c r="D16" s="2" t="s">
        <v>148</v>
      </c>
      <c r="E16" t="s">
        <v>315</v>
      </c>
    </row>
    <row r="17" spans="1:5" ht="30" x14ac:dyDescent="0.25">
      <c r="A17">
        <v>60713</v>
      </c>
      <c r="B17" t="s">
        <v>227</v>
      </c>
      <c r="C17" t="s">
        <v>319</v>
      </c>
      <c r="D17" s="2" t="s">
        <v>148</v>
      </c>
      <c r="E17" t="s">
        <v>318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6"/>
  <sheetViews>
    <sheetView tabSelected="1" topLeftCell="A13" workbookViewId="0">
      <selection activeCell="A16" sqref="A16"/>
    </sheetView>
  </sheetViews>
  <sheetFormatPr baseColWidth="10" defaultRowHeight="15" x14ac:dyDescent="0.25"/>
  <cols>
    <col min="1" max="1" width="14.140625" customWidth="1"/>
    <col min="2" max="2" width="6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202</v>
      </c>
      <c r="C2" s="4" t="s">
        <v>239</v>
      </c>
      <c r="D2" s="2" t="s">
        <v>203</v>
      </c>
      <c r="E2" s="5" t="s">
        <v>204</v>
      </c>
    </row>
    <row r="3" spans="1:5" x14ac:dyDescent="0.25">
      <c r="A3">
        <v>59950</v>
      </c>
      <c r="B3" t="s">
        <v>212</v>
      </c>
      <c r="D3" s="2" t="s">
        <v>207</v>
      </c>
      <c r="E3" s="5" t="s">
        <v>211</v>
      </c>
    </row>
    <row r="4" spans="1:5" ht="75" x14ac:dyDescent="0.25">
      <c r="A4">
        <v>59991</v>
      </c>
      <c r="B4" t="s">
        <v>240</v>
      </c>
      <c r="C4" s="4" t="s">
        <v>241</v>
      </c>
      <c r="D4" s="2" t="s">
        <v>223</v>
      </c>
      <c r="E4" s="5" t="s">
        <v>242</v>
      </c>
    </row>
    <row r="5" spans="1:5" ht="75" x14ac:dyDescent="0.25">
      <c r="A5">
        <v>59993</v>
      </c>
      <c r="B5" t="s">
        <v>240</v>
      </c>
      <c r="C5" s="4" t="s">
        <v>243</v>
      </c>
      <c r="D5" s="2" t="s">
        <v>223</v>
      </c>
      <c r="E5" s="5" t="s">
        <v>244</v>
      </c>
    </row>
    <row r="6" spans="1:5" ht="75" x14ac:dyDescent="0.25">
      <c r="A6">
        <v>59994</v>
      </c>
      <c r="B6" t="s">
        <v>240</v>
      </c>
      <c r="C6" s="4" t="s">
        <v>246</v>
      </c>
      <c r="D6" s="2" t="s">
        <v>226</v>
      </c>
      <c r="E6" s="5" t="s">
        <v>245</v>
      </c>
    </row>
    <row r="7" spans="1:5" ht="75" x14ac:dyDescent="0.25">
      <c r="A7">
        <v>59997</v>
      </c>
      <c r="B7" t="s">
        <v>240</v>
      </c>
      <c r="C7" s="4" t="s">
        <v>248</v>
      </c>
      <c r="D7" s="2" t="s">
        <v>223</v>
      </c>
      <c r="E7" s="5" t="s">
        <v>247</v>
      </c>
    </row>
    <row r="8" spans="1:5" ht="75" x14ac:dyDescent="0.25">
      <c r="A8">
        <v>59998</v>
      </c>
      <c r="B8" t="s">
        <v>250</v>
      </c>
      <c r="C8" s="4" t="s">
        <v>251</v>
      </c>
      <c r="D8" s="2" t="s">
        <v>223</v>
      </c>
      <c r="E8" s="5" t="s">
        <v>249</v>
      </c>
    </row>
    <row r="9" spans="1:5" ht="75" x14ac:dyDescent="0.25">
      <c r="A9">
        <v>59999</v>
      </c>
      <c r="B9" t="s">
        <v>250</v>
      </c>
      <c r="C9" s="4" t="s">
        <v>252</v>
      </c>
      <c r="D9" s="2" t="s">
        <v>223</v>
      </c>
      <c r="E9" s="5" t="s">
        <v>253</v>
      </c>
    </row>
    <row r="10" spans="1:5" ht="75" x14ac:dyDescent="0.25">
      <c r="A10">
        <v>60002</v>
      </c>
      <c r="B10" t="s">
        <v>323</v>
      </c>
      <c r="C10" s="4" t="s">
        <v>246</v>
      </c>
      <c r="D10" s="2" t="s">
        <v>226</v>
      </c>
      <c r="E10" s="5" t="s">
        <v>254</v>
      </c>
    </row>
    <row r="11" spans="1:5" ht="75" x14ac:dyDescent="0.25">
      <c r="A11">
        <v>60003</v>
      </c>
      <c r="B11" t="s">
        <v>323</v>
      </c>
      <c r="C11" s="4" t="s">
        <v>248</v>
      </c>
      <c r="D11" s="2" t="s">
        <v>223</v>
      </c>
      <c r="E11" s="5" t="s">
        <v>255</v>
      </c>
    </row>
    <row r="12" spans="1:5" ht="75" x14ac:dyDescent="0.25">
      <c r="A12">
        <v>60246</v>
      </c>
      <c r="B12" t="s">
        <v>259</v>
      </c>
      <c r="C12" s="4" t="s">
        <v>260</v>
      </c>
      <c r="D12" s="2"/>
      <c r="E12" s="5" t="s">
        <v>261</v>
      </c>
    </row>
    <row r="13" spans="1:5" ht="75" x14ac:dyDescent="0.25">
      <c r="A13">
        <v>60717</v>
      </c>
      <c r="B13" t="s">
        <v>323</v>
      </c>
      <c r="C13" s="4" t="s">
        <v>320</v>
      </c>
      <c r="D13" s="2" t="s">
        <v>203</v>
      </c>
      <c r="E13" t="s">
        <v>321</v>
      </c>
    </row>
    <row r="14" spans="1:5" ht="45" x14ac:dyDescent="0.25">
      <c r="A14">
        <v>60716</v>
      </c>
      <c r="B14" t="s">
        <v>324</v>
      </c>
      <c r="C14" s="4" t="s">
        <v>239</v>
      </c>
      <c r="D14" s="2" t="s">
        <v>203</v>
      </c>
      <c r="E14" t="s">
        <v>322</v>
      </c>
    </row>
    <row r="15" spans="1:5" ht="45" x14ac:dyDescent="0.25">
      <c r="A15">
        <v>60714</v>
      </c>
      <c r="B15" t="s">
        <v>331</v>
      </c>
      <c r="C15" s="4" t="s">
        <v>239</v>
      </c>
      <c r="E15" t="s">
        <v>329</v>
      </c>
    </row>
    <row r="16" spans="1:5" ht="75" x14ac:dyDescent="0.25">
      <c r="A16">
        <v>60715</v>
      </c>
      <c r="B16" t="s">
        <v>240</v>
      </c>
      <c r="C16" s="4" t="s">
        <v>320</v>
      </c>
      <c r="D16" s="2" t="s">
        <v>207</v>
      </c>
      <c r="E16" t="s">
        <v>330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9"/>
  <sheetViews>
    <sheetView topLeftCell="A16" workbookViewId="0">
      <selection activeCell="B20" sqref="B20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196</v>
      </c>
      <c r="E14" t="s">
        <v>197</v>
      </c>
    </row>
    <row r="15" spans="1:5" ht="60" x14ac:dyDescent="0.25">
      <c r="A15">
        <v>60769</v>
      </c>
      <c r="B15" s="9" t="s">
        <v>296</v>
      </c>
      <c r="C15" s="17" t="s">
        <v>298</v>
      </c>
      <c r="E15" t="s">
        <v>297</v>
      </c>
    </row>
    <row r="16" spans="1:5" ht="45" x14ac:dyDescent="0.25">
      <c r="A16">
        <v>54084</v>
      </c>
      <c r="B16" s="9" t="s">
        <v>299</v>
      </c>
      <c r="C16" s="17" t="s">
        <v>300</v>
      </c>
      <c r="E16" t="s">
        <v>301</v>
      </c>
    </row>
    <row r="17" spans="1:5" ht="75" x14ac:dyDescent="0.25">
      <c r="A17">
        <v>54085</v>
      </c>
      <c r="B17" s="9" t="s">
        <v>304</v>
      </c>
      <c r="C17" s="17" t="s">
        <v>303</v>
      </c>
      <c r="E17" t="s">
        <v>302</v>
      </c>
    </row>
    <row r="18" spans="1:5" ht="30" x14ac:dyDescent="0.25">
      <c r="A18">
        <v>60685</v>
      </c>
      <c r="B18" s="9" t="s">
        <v>307</v>
      </c>
      <c r="C18" s="17" t="s">
        <v>308</v>
      </c>
      <c r="E18" t="s">
        <v>305</v>
      </c>
    </row>
    <row r="19" spans="1:5" ht="60" x14ac:dyDescent="0.25">
      <c r="A19">
        <v>60686</v>
      </c>
      <c r="B19" t="s">
        <v>306</v>
      </c>
      <c r="C19" s="4" t="s">
        <v>309</v>
      </c>
      <c r="E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2022-08-23T16:05:19Z</dcterms:modified>
</cp:coreProperties>
</file>