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24240" windowHeight="12585" activeTab="1"/>
  </bookViews>
  <sheets>
    <sheet name="Microline" sheetId="2" r:id="rId1"/>
    <sheet name="Plan1" sheetId="3" r:id="rId2"/>
  </sheets>
  <definedNames>
    <definedName name="_xlnm.Print_Area" localSheetId="0">Microline!$A$1:$N$68</definedName>
    <definedName name="_xlnm.Print_Area" localSheetId="1">Plan1!$A$1:$W$68</definedName>
  </definedNames>
  <calcPr calcId="144525"/>
</workbook>
</file>

<file path=xl/calcChain.xml><?xml version="1.0" encoding="utf-8"?>
<calcChain xmlns="http://schemas.openxmlformats.org/spreadsheetml/2006/main">
  <c r="F8" i="2" l="1"/>
  <c r="F9" i="2"/>
  <c r="F10" i="2"/>
  <c r="F11" i="2"/>
  <c r="F12" i="2"/>
  <c r="F13" i="2"/>
  <c r="F14" i="2"/>
  <c r="F32" i="2"/>
  <c r="F55" i="2"/>
  <c r="F58" i="2"/>
  <c r="F51" i="2"/>
  <c r="F50" i="2"/>
  <c r="F49" i="2"/>
  <c r="F48" i="2"/>
  <c r="F44" i="2"/>
  <c r="F45" i="2"/>
  <c r="F46" i="2"/>
  <c r="F47" i="2"/>
  <c r="F52" i="2"/>
  <c r="F53" i="2"/>
  <c r="F54" i="2"/>
  <c r="F56" i="2"/>
  <c r="F57" i="2"/>
  <c r="F43" i="2"/>
  <c r="F42" i="2"/>
  <c r="F26" i="2"/>
  <c r="F27" i="2"/>
  <c r="F28" i="2"/>
  <c r="F29" i="2"/>
  <c r="F30" i="2"/>
  <c r="F31" i="2"/>
  <c r="F25" i="2"/>
</calcChain>
</file>

<file path=xl/sharedStrings.xml><?xml version="1.0" encoding="utf-8"?>
<sst xmlns="http://schemas.openxmlformats.org/spreadsheetml/2006/main" count="321" uniqueCount="133">
  <si>
    <t>Média</t>
  </si>
  <si>
    <t>Mín.</t>
  </si>
  <si>
    <t>Máx.</t>
  </si>
  <si>
    <t>Amp.</t>
  </si>
  <si>
    <t>Moda</t>
  </si>
  <si>
    <t>Valores encontrados</t>
  </si>
  <si>
    <t>Cotas</t>
  </si>
  <si>
    <t>Data do levantamento dimensional:</t>
  </si>
  <si>
    <t>A</t>
  </si>
  <si>
    <t>ØB</t>
  </si>
  <si>
    <t>ØC</t>
  </si>
  <si>
    <t>ØD</t>
  </si>
  <si>
    <t>ØE</t>
  </si>
  <si>
    <t>ØF</t>
  </si>
  <si>
    <t>ØG</t>
  </si>
  <si>
    <t>Medidas nominal em desenho</t>
  </si>
  <si>
    <t>-</t>
  </si>
  <si>
    <t>Nº desenho:</t>
  </si>
  <si>
    <t>Rev.:</t>
  </si>
  <si>
    <t>Desvio padrão</t>
  </si>
  <si>
    <t>Histórico de atualizações de desenho</t>
  </si>
  <si>
    <t>B</t>
  </si>
  <si>
    <t>C</t>
  </si>
  <si>
    <t>09.10.19</t>
  </si>
  <si>
    <t>6,00 ± 0,05</t>
  </si>
  <si>
    <r>
      <t xml:space="preserve">34,55 </t>
    </r>
    <r>
      <rPr>
        <sz val="9"/>
        <color theme="1"/>
        <rFont val="Calibri"/>
        <family val="2"/>
      </rPr>
      <t>± 0,05</t>
    </r>
  </si>
  <si>
    <t>0,94 ± 0,05</t>
  </si>
  <si>
    <t>6,50 ± 0,03</t>
  </si>
  <si>
    <t>7,16 ± 0,05</t>
  </si>
  <si>
    <t>5,30 ± 0,05</t>
  </si>
  <si>
    <t>5,70 ± 0,05</t>
  </si>
  <si>
    <t>NA</t>
  </si>
  <si>
    <t>Sugestão</t>
  </si>
  <si>
    <t>E</t>
  </si>
  <si>
    <t>ØH</t>
  </si>
  <si>
    <t>L</t>
  </si>
  <si>
    <t>J</t>
  </si>
  <si>
    <t>K</t>
  </si>
  <si>
    <t>ØF (MÁX.)</t>
  </si>
  <si>
    <t>ØF (MÍN.)</t>
  </si>
  <si>
    <t>ØF (MÉD.)</t>
  </si>
  <si>
    <t>ØG (MÍN.)</t>
  </si>
  <si>
    <t>ØG MÁX.)</t>
  </si>
  <si>
    <t>ØG (MÉD.)</t>
  </si>
  <si>
    <t>ØI (MÍN.)</t>
  </si>
  <si>
    <t>ØI (MÁX.)</t>
  </si>
  <si>
    <r>
      <t xml:space="preserve">31,11 </t>
    </r>
    <r>
      <rPr>
        <sz val="9"/>
        <color theme="1"/>
        <rFont val="Calibri"/>
        <family val="2"/>
      </rPr>
      <t>±0,1</t>
    </r>
  </si>
  <si>
    <t>6,65 ±0,03</t>
  </si>
  <si>
    <t>5,45 ±0,05</t>
  </si>
  <si>
    <t>5,65 ±0,05</t>
  </si>
  <si>
    <t>OK</t>
  </si>
  <si>
    <t>4,45 ±0,03</t>
  </si>
  <si>
    <t>1,92 +0,0/ -0,03</t>
  </si>
  <si>
    <t>5,43 ±0,03</t>
  </si>
  <si>
    <t>ØI (MÉD.)</t>
  </si>
  <si>
    <t>1,15 ±0,05</t>
  </si>
  <si>
    <t>7,55 ±0,1</t>
  </si>
  <si>
    <t>8,54 ±0,07</t>
  </si>
  <si>
    <t>1,87 ±0,03</t>
  </si>
  <si>
    <t>5,70 ±0,05</t>
  </si>
  <si>
    <t>5,66 ±0,05</t>
  </si>
  <si>
    <t>7,57 ±0,05</t>
  </si>
  <si>
    <t>12,65 ±0,05</t>
  </si>
  <si>
    <t>22,50 +0,2 /-0,0</t>
  </si>
  <si>
    <t>8,70 ±0,05</t>
  </si>
  <si>
    <t>Observações: K: uma peça apresentou medida acima de 23,10 mm (cav.1). L: uma peça apresentou medida acima de 6,61 mm (cav.1).</t>
  </si>
  <si>
    <t>09.10.15</t>
  </si>
  <si>
    <t>08.09.12/1</t>
  </si>
  <si>
    <t>Tampa Microline (todas dimensões em mm)</t>
  </si>
  <si>
    <t>Tampinha Microline  (todas dimensões em mm)</t>
  </si>
  <si>
    <t>Conexão Microline  (todas dimensões em mm)</t>
  </si>
  <si>
    <t>6,1 +0,10/-0,05</t>
  </si>
  <si>
    <t>0,95 +0,10/-0,05</t>
  </si>
  <si>
    <t>6,90 +0,10/-0,05</t>
  </si>
  <si>
    <t>2,70 ±0,05</t>
  </si>
  <si>
    <r>
      <t xml:space="preserve">6,51 </t>
    </r>
    <r>
      <rPr>
        <sz val="9"/>
        <color theme="1"/>
        <rFont val="Calibri"/>
        <family val="2"/>
      </rPr>
      <t>±0,03</t>
    </r>
  </si>
  <si>
    <t xml:space="preserve">Observações:  </t>
  </si>
  <si>
    <t xml:space="preserve">Observações: </t>
  </si>
  <si>
    <t>5,50 ±0,05</t>
  </si>
  <si>
    <t>5,54 ±0,05</t>
  </si>
  <si>
    <t>* Todas as sugestões de atualização das medidas, consideraram a especificação dos produtos de fornecimento externo (corpo extrusado, ponta e pavio), que por sua vez, foram mantidas.</t>
  </si>
  <si>
    <t>13,35 ±0,03</t>
  </si>
  <si>
    <t>H</t>
  </si>
  <si>
    <t>27,66 ±0,05</t>
  </si>
  <si>
    <t>27,65 ±0,05</t>
  </si>
  <si>
    <t>34,75 ±0,1</t>
  </si>
  <si>
    <t>23,04 ±0,15</t>
  </si>
  <si>
    <t>Cota</t>
  </si>
  <si>
    <t>Mínima</t>
  </si>
  <si>
    <t>Nominal</t>
  </si>
  <si>
    <t>Máxima</t>
  </si>
  <si>
    <t>Méd.</t>
  </si>
  <si>
    <t>Ampl.</t>
  </si>
  <si>
    <t>ØA</t>
  </si>
  <si>
    <t>F</t>
  </si>
  <si>
    <t>ØI</t>
  </si>
  <si>
    <t>ØJ</t>
  </si>
  <si>
    <t>ØL</t>
  </si>
  <si>
    <t>ØM Mín</t>
  </si>
  <si>
    <t>ØM Máx</t>
  </si>
  <si>
    <t>ØM Méd.</t>
  </si>
  <si>
    <t>Valores encontrados (medidas em mm)</t>
  </si>
  <si>
    <t>Corpo esf. 07/Economic - Molde 108</t>
  </si>
  <si>
    <t>Corpo esf. 07/Economic - Molde 143</t>
  </si>
  <si>
    <t>Corpo esf. 07/Economic - Molde 165</t>
  </si>
  <si>
    <t>Tampa esf. 07 - Molde 117</t>
  </si>
  <si>
    <t>12.06.12</t>
  </si>
  <si>
    <t>09.11.06</t>
  </si>
  <si>
    <t>ØI Mín</t>
  </si>
  <si>
    <t>ØI Máx</t>
  </si>
  <si>
    <t>ØM Mín.</t>
  </si>
  <si>
    <t>ØM Máx.</t>
  </si>
  <si>
    <t>ØI Méd.</t>
  </si>
  <si>
    <t>ØI méd.</t>
  </si>
  <si>
    <t>D</t>
  </si>
  <si>
    <t>7,80           (+0,1/-0,05)</t>
  </si>
  <si>
    <r>
      <t>4,70 (</t>
    </r>
    <r>
      <rPr>
        <sz val="7"/>
        <color theme="1"/>
        <rFont val="Calibri"/>
        <family val="2"/>
      </rPr>
      <t>±0,10)</t>
    </r>
  </si>
  <si>
    <t>6,44 (±0,10)</t>
  </si>
  <si>
    <t>?</t>
  </si>
  <si>
    <t>10,50 (±0,50)</t>
  </si>
  <si>
    <t>3,30                   (+0,05/-0,10)</t>
  </si>
  <si>
    <t>4,40                   (+0,10/-0,15)</t>
  </si>
  <si>
    <t>129,85 (±0,15)</t>
  </si>
  <si>
    <t>8,53 (±0,10)</t>
  </si>
  <si>
    <t>7,40                       (+0,05/-0,10)</t>
  </si>
  <si>
    <t>7,25 (±0,10)</t>
  </si>
  <si>
    <t>8,00                              (0,10/-0,15)</t>
  </si>
  <si>
    <t>38,15 (±0,15)</t>
  </si>
  <si>
    <t>6,60 (±0,10)</t>
  </si>
  <si>
    <t>Tampa esf. 07 - Molde 181</t>
  </si>
  <si>
    <t>10,90 (+0,20/-0,12)</t>
  </si>
  <si>
    <t>7,40 (±0,05)</t>
  </si>
  <si>
    <t>8,35     (+0,10/-0,15)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</si>
</sst>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/mm/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Tahoma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scheme val="minor"/>
    </font>
    <font>
      <sz val="6"/>
      <name val="Tahoma"/>
      <family val="2"/>
    </font>
    <font>
      <b/>
      <sz val="8"/>
      <color rgb="FF0000FF"/>
      <name val="Tahoma"/>
      <family val="2"/>
    </font>
    <font>
      <b/>
      <sz val="6.5"/>
      <name val="Tahoma"/>
      <family val="2"/>
    </font>
    <font>
      <b/>
      <sz val="9"/>
      <color rgb="FF0000FF"/>
      <name val="Tahoma"/>
      <family val="2"/>
    </font>
    <font>
      <b/>
      <sz val="9"/>
      <name val="Tahoma"/>
      <family val="2"/>
    </font>
    <font>
      <sz val="11"/>
      <color rgb="FF0000FF"/>
      <name val="Calibri"/>
      <family val="2"/>
      <scheme val="minor"/>
    </font>
    <font>
      <sz val="9"/>
      <name val="Tahoma"/>
      <family val="2"/>
    </font>
    <font>
      <sz val="8.5"/>
      <name val="Tahoma"/>
      <family val="2"/>
    </font>
    <font>
      <sz val="7"/>
      <color theme="1"/>
      <name val="Calibri"/>
      <family val="2"/>
      <scheme val="minor"/>
    </font>
    <font>
      <sz val="7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10" xfId="0" applyBorder="1"/>
    <xf numFmtId="0" fontId="3" fillId="0" borderId="16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2" fontId="3" fillId="0" borderId="16" xfId="0" quotePrefix="1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0" fillId="0" borderId="11" xfId="0" quotePrefix="1" applyBorder="1" applyAlignment="1">
      <alignment horizontal="center"/>
    </xf>
    <xf numFmtId="164" fontId="3" fillId="0" borderId="19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3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37" xfId="0" applyNumberFormat="1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3" fillId="0" borderId="48" xfId="0" applyNumberFormat="1" applyFont="1" applyBorder="1" applyAlignment="1">
      <alignment horizontal="center" vertical="center"/>
    </xf>
    <xf numFmtId="164" fontId="3" fillId="0" borderId="49" xfId="0" applyNumberFormat="1" applyFon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0" xfId="0" applyBorder="1"/>
    <xf numFmtId="0" fontId="0" fillId="0" borderId="7" xfId="0" applyBorder="1"/>
    <xf numFmtId="0" fontId="0" fillId="0" borderId="11" xfId="0" applyBorder="1"/>
    <xf numFmtId="2" fontId="3" fillId="2" borderId="43" xfId="0" applyNumberFormat="1" applyFont="1" applyFill="1" applyBorder="1" applyAlignment="1">
      <alignment horizontal="center" vertical="center"/>
    </xf>
    <xf numFmtId="2" fontId="3" fillId="2" borderId="44" xfId="0" applyNumberFormat="1" applyFont="1" applyFill="1" applyBorder="1" applyAlignment="1">
      <alignment horizontal="center" vertical="center"/>
    </xf>
    <xf numFmtId="2" fontId="3" fillId="2" borderId="50" xfId="0" applyNumberFormat="1" applyFont="1" applyFill="1" applyBorder="1" applyAlignment="1">
      <alignment horizontal="center" vertical="center"/>
    </xf>
    <xf numFmtId="2" fontId="3" fillId="2" borderId="45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3" xfId="0" applyBorder="1" applyAlignment="1"/>
    <xf numFmtId="0" fontId="0" fillId="0" borderId="64" xfId="0" quotePrefix="1" applyBorder="1" applyAlignment="1">
      <alignment horizontal="center"/>
    </xf>
    <xf numFmtId="2" fontId="11" fillId="0" borderId="3" xfId="0" applyNumberFormat="1" applyFont="1" applyFill="1" applyBorder="1" applyAlignment="1">
      <alignment horizontal="center" vertical="center"/>
    </xf>
    <xf numFmtId="2" fontId="11" fillId="0" borderId="19" xfId="0" applyNumberFormat="1" applyFont="1" applyFill="1" applyBorder="1" applyAlignment="1">
      <alignment horizontal="center" vertical="center"/>
    </xf>
    <xf numFmtId="164" fontId="11" fillId="0" borderId="71" xfId="0" applyNumberFormat="1" applyFont="1" applyFill="1" applyBorder="1" applyAlignment="1">
      <alignment horizontal="center" vertical="center"/>
    </xf>
    <xf numFmtId="164" fontId="11" fillId="0" borderId="72" xfId="0" applyNumberFormat="1" applyFont="1" applyFill="1" applyBorder="1" applyAlignment="1">
      <alignment horizontal="center" vertical="center"/>
    </xf>
    <xf numFmtId="2" fontId="11" fillId="0" borderId="74" xfId="0" applyNumberFormat="1" applyFont="1" applyFill="1" applyBorder="1" applyAlignment="1">
      <alignment horizontal="center" vertical="center"/>
    </xf>
    <xf numFmtId="164" fontId="11" fillId="0" borderId="78" xfId="0" applyNumberFormat="1" applyFont="1" applyFill="1" applyBorder="1" applyAlignment="1">
      <alignment horizontal="center" vertical="center"/>
    </xf>
    <xf numFmtId="2" fontId="11" fillId="0" borderId="39" xfId="0" applyNumberFormat="1" applyFont="1" applyFill="1" applyBorder="1" applyAlignment="1">
      <alignment horizontal="center" vertical="center"/>
    </xf>
    <xf numFmtId="2" fontId="11" fillId="0" borderId="84" xfId="0" applyNumberFormat="1" applyFont="1" applyFill="1" applyBorder="1" applyAlignment="1">
      <alignment horizontal="center" vertical="center"/>
    </xf>
    <xf numFmtId="2" fontId="11" fillId="0" borderId="49" xfId="0" applyNumberFormat="1" applyFont="1" applyFill="1" applyBorder="1" applyAlignment="1">
      <alignment horizontal="center" vertical="center"/>
    </xf>
    <xf numFmtId="164" fontId="11" fillId="0" borderId="85" xfId="0" applyNumberFormat="1" applyFont="1" applyFill="1" applyBorder="1" applyAlignment="1">
      <alignment horizontal="center" vertical="center"/>
    </xf>
    <xf numFmtId="2" fontId="11" fillId="0" borderId="4" xfId="0" applyNumberFormat="1" applyFont="1" applyFill="1" applyBorder="1" applyAlignment="1">
      <alignment horizontal="center" vertical="center"/>
    </xf>
    <xf numFmtId="2" fontId="11" fillId="0" borderId="48" xfId="0" applyNumberFormat="1" applyFont="1" applyFill="1" applyBorder="1" applyAlignment="1">
      <alignment horizontal="center" vertical="center"/>
    </xf>
    <xf numFmtId="0" fontId="9" fillId="0" borderId="69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" fontId="8" fillId="4" borderId="70" xfId="0" quotePrefix="1" applyNumberFormat="1" applyFont="1" applyFill="1" applyBorder="1" applyAlignment="1">
      <alignment horizontal="center" vertical="center"/>
    </xf>
    <xf numFmtId="2" fontId="8" fillId="4" borderId="71" xfId="0" quotePrefix="1" applyNumberFormat="1" applyFont="1" applyFill="1" applyBorder="1" applyAlignment="1">
      <alignment horizontal="center" vertical="center"/>
    </xf>
    <xf numFmtId="2" fontId="8" fillId="4" borderId="71" xfId="0" applyNumberFormat="1" applyFont="1" applyFill="1" applyBorder="1" applyAlignment="1">
      <alignment horizontal="center" vertical="center"/>
    </xf>
    <xf numFmtId="2" fontId="8" fillId="4" borderId="72" xfId="0" quotePrefix="1" applyNumberFormat="1" applyFont="1" applyFill="1" applyBorder="1" applyAlignment="1">
      <alignment horizontal="center" vertical="center"/>
    </xf>
    <xf numFmtId="2" fontId="10" fillId="4" borderId="73" xfId="0" quotePrefix="1" applyNumberFormat="1" applyFont="1" applyFill="1" applyBorder="1" applyAlignment="1">
      <alignment horizontal="center" vertical="center"/>
    </xf>
    <xf numFmtId="2" fontId="10" fillId="4" borderId="3" xfId="0" quotePrefix="1" applyNumberFormat="1" applyFont="1" applyFill="1" applyBorder="1" applyAlignment="1">
      <alignment horizontal="center" vertical="center"/>
    </xf>
    <xf numFmtId="2" fontId="10" fillId="4" borderId="74" xfId="0" quotePrefix="1" applyNumberFormat="1" applyFont="1" applyFill="1" applyBorder="1" applyAlignment="1">
      <alignment horizontal="center" vertical="center"/>
    </xf>
    <xf numFmtId="0" fontId="7" fillId="0" borderId="68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2" fontId="10" fillId="4" borderId="75" xfId="0" quotePrefix="1" applyNumberFormat="1" applyFont="1" applyFill="1" applyBorder="1" applyAlignment="1">
      <alignment horizontal="center" vertical="center"/>
    </xf>
    <xf numFmtId="2" fontId="10" fillId="4" borderId="76" xfId="0" quotePrefix="1" applyNumberFormat="1" applyFont="1" applyFill="1" applyBorder="1" applyAlignment="1">
      <alignment horizontal="center" vertical="center"/>
    </xf>
    <xf numFmtId="2" fontId="10" fillId="4" borderId="77" xfId="0" quotePrefix="1" applyNumberFormat="1" applyFont="1" applyFill="1" applyBorder="1" applyAlignment="1">
      <alignment horizontal="center" vertical="center"/>
    </xf>
    <xf numFmtId="164" fontId="13" fillId="0" borderId="87" xfId="0" applyNumberFormat="1" applyFont="1" applyFill="1" applyBorder="1" applyAlignment="1">
      <alignment horizontal="center" vertical="center"/>
    </xf>
    <xf numFmtId="164" fontId="13" fillId="0" borderId="26" xfId="0" applyNumberFormat="1" applyFont="1" applyFill="1" applyBorder="1" applyAlignment="1">
      <alignment horizontal="center" vertical="center"/>
    </xf>
    <xf numFmtId="164" fontId="14" fillId="0" borderId="26" xfId="0" applyNumberFormat="1" applyFont="1" applyFill="1" applyBorder="1" applyAlignment="1">
      <alignment horizontal="center" vertical="center"/>
    </xf>
    <xf numFmtId="164" fontId="13" fillId="0" borderId="88" xfId="0" applyNumberFormat="1" applyFont="1" applyFill="1" applyBorder="1" applyAlignment="1">
      <alignment horizontal="center" vertical="center"/>
    </xf>
    <xf numFmtId="2" fontId="13" fillId="0" borderId="73" xfId="0" applyNumberFormat="1" applyFont="1" applyFill="1" applyBorder="1" applyAlignment="1">
      <alignment horizontal="center" vertical="center"/>
    </xf>
    <xf numFmtId="2" fontId="13" fillId="0" borderId="3" xfId="0" applyNumberFormat="1" applyFont="1" applyFill="1" applyBorder="1" applyAlignment="1">
      <alignment horizontal="center" vertical="center"/>
    </xf>
    <xf numFmtId="2" fontId="13" fillId="0" borderId="74" xfId="0" applyNumberFormat="1" applyFont="1" applyFill="1" applyBorder="1" applyAlignment="1">
      <alignment horizontal="center" vertical="center"/>
    </xf>
    <xf numFmtId="164" fontId="13" fillId="0" borderId="70" xfId="0" applyNumberFormat="1" applyFont="1" applyFill="1" applyBorder="1" applyAlignment="1">
      <alignment horizontal="center" vertical="center"/>
    </xf>
    <xf numFmtId="164" fontId="13" fillId="0" borderId="71" xfId="0" applyNumberFormat="1" applyFont="1" applyFill="1" applyBorder="1" applyAlignment="1">
      <alignment horizontal="center" vertical="center"/>
    </xf>
    <xf numFmtId="164" fontId="14" fillId="0" borderId="71" xfId="0" applyNumberFormat="1" applyFont="1" applyFill="1" applyBorder="1" applyAlignment="1">
      <alignment horizontal="center" vertical="center"/>
    </xf>
    <xf numFmtId="164" fontId="13" fillId="0" borderId="72" xfId="0" applyNumberFormat="1" applyFont="1" applyFill="1" applyBorder="1" applyAlignment="1">
      <alignment horizontal="center" vertical="center"/>
    </xf>
    <xf numFmtId="164" fontId="13" fillId="0" borderId="85" xfId="0" applyNumberFormat="1" applyFont="1" applyFill="1" applyBorder="1" applyAlignment="1">
      <alignment horizontal="center" vertical="center"/>
    </xf>
    <xf numFmtId="164" fontId="13" fillId="0" borderId="78" xfId="0" applyNumberFormat="1" applyFont="1" applyFill="1" applyBorder="1" applyAlignment="1">
      <alignment horizontal="center" vertical="center"/>
    </xf>
    <xf numFmtId="2" fontId="13" fillId="0" borderId="4" xfId="0" applyNumberFormat="1" applyFont="1" applyFill="1" applyBorder="1" applyAlignment="1">
      <alignment horizontal="center" vertical="center"/>
    </xf>
    <xf numFmtId="2" fontId="13" fillId="0" borderId="19" xfId="0" applyNumberFormat="1" applyFont="1" applyFill="1" applyBorder="1" applyAlignment="1">
      <alignment horizontal="center" vertical="center"/>
    </xf>
    <xf numFmtId="2" fontId="13" fillId="0" borderId="83" xfId="0" applyNumberFormat="1" applyFont="1" applyFill="1" applyBorder="1" applyAlignment="1">
      <alignment horizontal="center" vertical="center"/>
    </xf>
    <xf numFmtId="2" fontId="13" fillId="0" borderId="39" xfId="0" applyNumberFormat="1" applyFont="1" applyFill="1" applyBorder="1" applyAlignment="1">
      <alignment horizontal="center" vertical="center"/>
    </xf>
    <xf numFmtId="2" fontId="13" fillId="0" borderId="84" xfId="0" applyNumberFormat="1" applyFont="1" applyFill="1" applyBorder="1" applyAlignment="1">
      <alignment horizontal="center" vertical="center"/>
    </xf>
    <xf numFmtId="2" fontId="13" fillId="0" borderId="48" xfId="0" applyNumberFormat="1" applyFont="1" applyFill="1" applyBorder="1" applyAlignment="1">
      <alignment horizontal="center" vertical="center"/>
    </xf>
    <xf numFmtId="2" fontId="13" fillId="0" borderId="49" xfId="0" applyNumberFormat="1" applyFont="1" applyFill="1" applyBorder="1" applyAlignment="1">
      <alignment horizontal="center" vertical="center"/>
    </xf>
    <xf numFmtId="2" fontId="8" fillId="4" borderId="85" xfId="0" quotePrefix="1" applyNumberFormat="1" applyFont="1" applyFill="1" applyBorder="1" applyAlignment="1">
      <alignment horizontal="center" vertical="center"/>
    </xf>
    <xf numFmtId="2" fontId="10" fillId="4" borderId="4" xfId="0" quotePrefix="1" applyNumberFormat="1" applyFont="1" applyFill="1" applyBorder="1" applyAlignment="1">
      <alignment horizontal="center" vertical="center"/>
    </xf>
    <xf numFmtId="2" fontId="10" fillId="4" borderId="89" xfId="0" quotePrefix="1" applyNumberFormat="1" applyFont="1" applyFill="1" applyBorder="1" applyAlignment="1">
      <alignment horizontal="center" vertical="center"/>
    </xf>
    <xf numFmtId="0" fontId="15" fillId="2" borderId="81" xfId="0" applyFont="1" applyFill="1" applyBorder="1"/>
    <xf numFmtId="0" fontId="15" fillId="2" borderId="86" xfId="0" applyFont="1" applyFill="1" applyBorder="1"/>
    <xf numFmtId="0" fontId="15" fillId="2" borderId="90" xfId="0" applyFont="1" applyFill="1" applyBorder="1"/>
    <xf numFmtId="0" fontId="15" fillId="2" borderId="82" xfId="0" applyFont="1" applyFill="1" applyBorder="1"/>
    <xf numFmtId="0" fontId="15" fillId="2" borderId="75" xfId="0" applyFont="1" applyFill="1" applyBorder="1" applyAlignment="1">
      <alignment horizontal="center" vertical="center" wrapText="1"/>
    </xf>
    <xf numFmtId="0" fontId="15" fillId="2" borderId="76" xfId="0" applyFont="1" applyFill="1" applyBorder="1" applyAlignment="1">
      <alignment horizontal="center" vertical="center" wrapText="1"/>
    </xf>
    <xf numFmtId="0" fontId="15" fillId="2" borderId="92" xfId="0" applyFont="1" applyFill="1" applyBorder="1" applyAlignment="1">
      <alignment vertical="center" wrapText="1"/>
    </xf>
    <xf numFmtId="0" fontId="15" fillId="2" borderId="81" xfId="0" applyFont="1" applyFill="1" applyBorder="1" applyAlignment="1">
      <alignment horizontal="center" vertical="center"/>
    </xf>
    <xf numFmtId="0" fontId="15" fillId="2" borderId="86" xfId="0" applyFont="1" applyFill="1" applyBorder="1" applyAlignment="1">
      <alignment horizontal="center" vertical="center"/>
    </xf>
    <xf numFmtId="0" fontId="15" fillId="2" borderId="82" xfId="0" applyFont="1" applyFill="1" applyBorder="1" applyAlignment="1">
      <alignment horizontal="center" vertical="center"/>
    </xf>
    <xf numFmtId="0" fontId="15" fillId="2" borderId="80" xfId="0" applyFont="1" applyFill="1" applyBorder="1" applyAlignment="1">
      <alignment horizontal="center" vertical="center" wrapText="1"/>
    </xf>
    <xf numFmtId="0" fontId="15" fillId="2" borderId="81" xfId="0" applyFont="1" applyFill="1" applyBorder="1" applyAlignment="1">
      <alignment horizontal="center" vertical="center" wrapText="1"/>
    </xf>
    <xf numFmtId="0" fontId="15" fillId="2" borderId="90" xfId="0" applyFont="1" applyFill="1" applyBorder="1" applyAlignment="1">
      <alignment horizontal="center" vertical="center" wrapText="1"/>
    </xf>
    <xf numFmtId="0" fontId="15" fillId="2" borderId="76" xfId="0" applyFont="1" applyFill="1" applyBorder="1" applyAlignment="1">
      <alignment vertical="center" wrapText="1"/>
    </xf>
    <xf numFmtId="0" fontId="9" fillId="0" borderId="68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2" fontId="3" fillId="2" borderId="50" xfId="0" applyNumberFormat="1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/>
    </xf>
    <xf numFmtId="2" fontId="3" fillId="2" borderId="51" xfId="0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" fillId="0" borderId="27" xfId="0" quotePrefix="1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wrapText="1"/>
    </xf>
    <xf numFmtId="0" fontId="0" fillId="3" borderId="55" xfId="0" applyFill="1" applyBorder="1" applyAlignment="1">
      <alignment horizontal="center" wrapText="1"/>
    </xf>
    <xf numFmtId="0" fontId="0" fillId="3" borderId="56" xfId="0" applyFill="1" applyBorder="1" applyAlignment="1">
      <alignment horizontal="center" wrapText="1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14" fontId="6" fillId="0" borderId="3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3" borderId="25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3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65" fontId="0" fillId="0" borderId="65" xfId="0" applyNumberFormat="1" applyBorder="1" applyAlignment="1">
      <alignment horizontal="center"/>
    </xf>
    <xf numFmtId="165" fontId="0" fillId="0" borderId="66" xfId="0" applyNumberForma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63" xfId="0" applyBorder="1" applyAlignment="1">
      <alignment horizontal="center"/>
    </xf>
    <xf numFmtId="14" fontId="6" fillId="0" borderId="59" xfId="0" applyNumberFormat="1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12" fillId="2" borderId="80" xfId="0" applyFont="1" applyFill="1" applyBorder="1" applyAlignment="1">
      <alignment horizontal="center"/>
    </xf>
    <xf numFmtId="0" fontId="12" fillId="2" borderId="81" xfId="0" applyFont="1" applyFill="1" applyBorder="1" applyAlignment="1">
      <alignment horizontal="center"/>
    </xf>
    <xf numFmtId="0" fontId="12" fillId="2" borderId="82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4" xfId="0" applyBorder="1" applyAlignment="1">
      <alignment horizontal="center"/>
    </xf>
    <xf numFmtId="0" fontId="15" fillId="2" borderId="79" xfId="0" applyFont="1" applyFill="1" applyBorder="1" applyAlignment="1">
      <alignment horizontal="center" vertical="center" wrapText="1"/>
    </xf>
    <xf numFmtId="0" fontId="15" fillId="2" borderId="91" xfId="0" applyFont="1" applyFill="1" applyBorder="1" applyAlignment="1">
      <alignment horizontal="center" vertical="center" wrapText="1"/>
    </xf>
    <xf numFmtId="0" fontId="15" fillId="2" borderId="89" xfId="0" applyFont="1" applyFill="1" applyBorder="1" applyAlignment="1">
      <alignment horizontal="center" vertical="center" wrapText="1"/>
    </xf>
    <xf numFmtId="0" fontId="15" fillId="2" borderId="92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  <dxf>
      <font>
        <color theme="1"/>
      </font>
      <fill>
        <gradientFill degree="90">
          <stop position="0">
            <color rgb="FFF0EA00"/>
          </stop>
          <stop position="0.5">
            <color rgb="FFFFFF00"/>
          </stop>
          <stop position="1">
            <color rgb="FFF0EA00"/>
          </stop>
        </gradient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111126</xdr:colOff>
      <xdr:row>0</xdr:row>
      <xdr:rowOff>63501</xdr:rowOff>
    </xdr:from>
    <xdr:to>
      <xdr:col>1</xdr:col>
      <xdr:colOff>635000</xdr:colOff>
      <xdr:row>2</xdr:row>
      <xdr:rowOff>137583</xdr:rowOff>
    </xdr:to>
    <xdr:pic>
      <xdr:nvPicPr>
        <xdr:cNvPr id="65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126" y="63501"/>
          <a:ext cx="1365249" cy="45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190502</xdr:colOff>
      <xdr:row>25</xdr:row>
      <xdr:rowOff>38100</xdr:rowOff>
    </xdr:from>
    <xdr:to>
      <xdr:col>13</xdr:col>
      <xdr:colOff>479651</xdr:colOff>
      <xdr:row>32</xdr:row>
      <xdr:rowOff>66675</xdr:rowOff>
    </xdr:to>
    <xdr:grpSp>
      <xdr:nvGrpSpPr>
        <xdr:cNvPr id="66" name="Grupo 65"/>
        <xdr:cNvGrpSpPr/>
      </xdr:nvGrpSpPr>
      <xdr:grpSpPr>
        <a:xfrm>
          <a:off x="6498983" y="5350119"/>
          <a:ext cx="3175956" cy="1362075"/>
          <a:chOff x="1791806" y="3881565"/>
          <a:chExt cx="4951893" cy="2519236"/>
        </a:xfrm>
      </xdr:grpSpPr>
      <xdr:grpSp>
        <xdr:nvGrpSpPr>
          <xdr:cNvPr id="67" name="Grupo 347"/>
          <xdr:cNvGrpSpPr>
            <a:grpSpLocks/>
          </xdr:cNvGrpSpPr>
        </xdr:nvGrpSpPr>
        <xdr:grpSpPr bwMode="auto">
          <a:xfrm>
            <a:off x="1791806" y="3881565"/>
            <a:ext cx="4951893" cy="2519236"/>
            <a:chOff x="1791808" y="3937518"/>
            <a:chExt cx="4951892" cy="2524932"/>
          </a:xfrm>
        </xdr:grpSpPr>
        <xdr:pic>
          <xdr:nvPicPr>
            <xdr:cNvPr id="71" name="Picture 9896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lum bright="10000" contrast="10000"/>
            </a:blip>
            <a:srcRect l="27383" t="31485" r="35410" b="52374"/>
            <a:stretch>
              <a:fillRect/>
            </a:stretch>
          </xdr:blipFill>
          <xdr:spPr bwMode="auto">
            <a:xfrm>
              <a:off x="2200274" y="5153025"/>
              <a:ext cx="3942725" cy="962025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grpSp>
          <xdr:nvGrpSpPr>
            <xdr:cNvPr id="72" name="Grupo 346"/>
            <xdr:cNvGrpSpPr>
              <a:grpSpLocks/>
            </xdr:cNvGrpSpPr>
          </xdr:nvGrpSpPr>
          <xdr:grpSpPr bwMode="auto">
            <a:xfrm>
              <a:off x="1791808" y="3937518"/>
              <a:ext cx="4951892" cy="2524932"/>
              <a:chOff x="1791808" y="3937518"/>
              <a:chExt cx="4951892" cy="2524932"/>
            </a:xfrm>
          </xdr:grpSpPr>
          <xdr:cxnSp macro="">
            <xdr:nvCxnSpPr>
              <xdr:cNvPr id="73" name="Conector reto 319"/>
              <xdr:cNvCxnSpPr>
                <a:cxnSpLocks noChangeShapeType="1"/>
              </xdr:cNvCxnSpPr>
            </xdr:nvCxnSpPr>
            <xdr:spPr bwMode="auto">
              <a:xfrm flipV="1">
                <a:off x="6057900" y="4357558"/>
                <a:ext cx="0" cy="934284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4" name="Conector reto 320"/>
              <xdr:cNvCxnSpPr>
                <a:cxnSpLocks noChangeShapeType="1"/>
              </xdr:cNvCxnSpPr>
            </xdr:nvCxnSpPr>
            <xdr:spPr bwMode="auto">
              <a:xfrm flipV="1">
                <a:off x="2314575" y="4375215"/>
                <a:ext cx="0" cy="867549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5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3814399" y="3437593"/>
                <a:ext cx="0" cy="3050668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6" name="Conector reto 322"/>
              <xdr:cNvCxnSpPr>
                <a:cxnSpLocks noChangeShapeType="1"/>
              </xdr:cNvCxnSpPr>
            </xdr:nvCxnSpPr>
            <xdr:spPr bwMode="auto">
              <a:xfrm rot="5400000" flipV="1">
                <a:off x="2408775" y="5009100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7" name="Conector reto 324"/>
              <xdr:cNvCxnSpPr>
                <a:cxnSpLocks noChangeShapeType="1"/>
              </xdr:cNvCxnSpPr>
            </xdr:nvCxnSpPr>
            <xdr:spPr bwMode="auto">
              <a:xfrm flipV="1">
                <a:off x="2152650" y="5305425"/>
                <a:ext cx="0" cy="6408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8" name="Conector reto 325"/>
              <xdr:cNvCxnSpPr>
                <a:cxnSpLocks noChangeShapeType="1"/>
              </xdr:cNvCxnSpPr>
            </xdr:nvCxnSpPr>
            <xdr:spPr bwMode="auto">
              <a:xfrm rot="5400000" flipV="1">
                <a:off x="2408775" y="5628225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9" name="Conector reto 326"/>
              <xdr:cNvCxnSpPr>
                <a:cxnSpLocks noChangeShapeType="1"/>
              </xdr:cNvCxnSpPr>
            </xdr:nvCxnSpPr>
            <xdr:spPr bwMode="auto">
              <a:xfrm rot="5400000" flipV="1">
                <a:off x="6167700" y="46437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0" name="Conector reto 327"/>
              <xdr:cNvCxnSpPr>
                <a:cxnSpLocks noChangeShapeType="1"/>
              </xdr:cNvCxnSpPr>
            </xdr:nvCxnSpPr>
            <xdr:spPr bwMode="auto">
              <a:xfrm flipV="1">
                <a:off x="5400675" y="6057900"/>
                <a:ext cx="0" cy="39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1" name="Conector reto 328"/>
              <xdr:cNvCxnSpPr>
                <a:cxnSpLocks noChangeShapeType="1"/>
              </xdr:cNvCxnSpPr>
            </xdr:nvCxnSpPr>
            <xdr:spPr bwMode="auto">
              <a:xfrm flipV="1">
                <a:off x="6048375" y="5886450"/>
                <a:ext cx="0" cy="57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2" name="Conector reto 329"/>
              <xdr:cNvCxnSpPr>
                <a:cxnSpLocks noChangeShapeType="1"/>
              </xdr:cNvCxnSpPr>
            </xdr:nvCxnSpPr>
            <xdr:spPr bwMode="auto">
              <a:xfrm rot="5400000" flipV="1">
                <a:off x="5722350" y="6084300"/>
                <a:ext cx="0" cy="64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3" name="Conector reto 330"/>
              <xdr:cNvCxnSpPr>
                <a:cxnSpLocks noChangeShapeType="1"/>
              </xdr:cNvCxnSpPr>
            </xdr:nvCxnSpPr>
            <xdr:spPr bwMode="auto">
              <a:xfrm rot="10800000" flipV="1">
                <a:off x="6374100" y="5269350"/>
                <a:ext cx="0" cy="720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4" name="Conector reto 331"/>
              <xdr:cNvCxnSpPr>
                <a:cxnSpLocks noChangeShapeType="1"/>
              </xdr:cNvCxnSpPr>
            </xdr:nvCxnSpPr>
            <xdr:spPr bwMode="auto">
              <a:xfrm rot="5400000" flipV="1">
                <a:off x="6203850" y="5051325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5" name="Conector reto 332"/>
              <xdr:cNvCxnSpPr>
                <a:cxnSpLocks noChangeShapeType="1"/>
              </xdr:cNvCxnSpPr>
            </xdr:nvCxnSpPr>
            <xdr:spPr bwMode="auto">
              <a:xfrm rot="5400000" flipV="1">
                <a:off x="6203850" y="57657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6" name="Conector reto 333"/>
              <xdr:cNvCxnSpPr>
                <a:cxnSpLocks noChangeShapeType="1"/>
              </xdr:cNvCxnSpPr>
            </xdr:nvCxnSpPr>
            <xdr:spPr bwMode="auto">
              <a:xfrm rot="5400000" flipV="1">
                <a:off x="6167700" y="54438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7" name="Conector reto 334"/>
              <xdr:cNvCxnSpPr>
                <a:cxnSpLocks noChangeShapeType="1"/>
              </xdr:cNvCxnSpPr>
            </xdr:nvCxnSpPr>
            <xdr:spPr bwMode="auto">
              <a:xfrm rot="10800000" flipV="1">
                <a:off x="6707475" y="5225925"/>
                <a:ext cx="0" cy="79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8" name="Conector reto 335"/>
              <xdr:cNvCxnSpPr>
                <a:cxnSpLocks noChangeShapeType="1"/>
              </xdr:cNvCxnSpPr>
            </xdr:nvCxnSpPr>
            <xdr:spPr bwMode="auto">
              <a:xfrm flipV="1">
                <a:off x="5410200" y="4905375"/>
                <a:ext cx="0" cy="28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9" name="Conector reto 336"/>
              <xdr:cNvCxnSpPr>
                <a:cxnSpLocks noChangeShapeType="1"/>
              </xdr:cNvCxnSpPr>
            </xdr:nvCxnSpPr>
            <xdr:spPr bwMode="auto">
              <a:xfrm flipV="1">
                <a:off x="5295900" y="4905375"/>
                <a:ext cx="0" cy="34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0" name="Conector reto 337"/>
              <xdr:cNvCxnSpPr>
                <a:cxnSpLocks noChangeShapeType="1"/>
              </xdr:cNvCxnSpPr>
            </xdr:nvCxnSpPr>
            <xdr:spPr bwMode="auto">
              <a:xfrm rot="5400000" flipV="1">
                <a:off x="5356125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1" name="Conector reto 338"/>
              <xdr:cNvCxnSpPr>
                <a:cxnSpLocks noChangeShapeType="1"/>
              </xdr:cNvCxnSpPr>
            </xdr:nvCxnSpPr>
            <xdr:spPr bwMode="auto">
              <a:xfrm rot="5400000" flipV="1">
                <a:off x="5632350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sp macro="" textlink="">
            <xdr:nvSpPr>
              <xdr:cNvPr id="93" name="CaixaDeTexto 92"/>
              <xdr:cNvSpPr txBox="1"/>
            </xdr:nvSpPr>
            <xdr:spPr>
              <a:xfrm>
                <a:off x="3912744" y="3937518"/>
                <a:ext cx="441227" cy="6571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A</a:t>
                </a:r>
              </a:p>
            </xdr:txBody>
          </xdr:sp>
          <xdr:sp macro="" textlink="">
            <xdr:nvSpPr>
              <xdr:cNvPr id="94" name="CaixaDeTexto 93"/>
              <xdr:cNvSpPr txBox="1"/>
            </xdr:nvSpPr>
            <xdr:spPr>
              <a:xfrm>
                <a:off x="5420307" y="6073997"/>
                <a:ext cx="622029" cy="3354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B</a:t>
                </a:r>
              </a:p>
            </xdr:txBody>
          </xdr:sp>
          <xdr:sp macro="" textlink="">
            <xdr:nvSpPr>
              <xdr:cNvPr id="95" name="CaixaDeTexto 94"/>
              <xdr:cNvSpPr txBox="1"/>
            </xdr:nvSpPr>
            <xdr:spPr>
              <a:xfrm>
                <a:off x="5586935" y="4573167"/>
                <a:ext cx="351729" cy="4911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C</a:t>
                </a:r>
              </a:p>
            </xdr:txBody>
          </xdr:sp>
          <xdr:sp macro="" textlink="">
            <xdr:nvSpPr>
              <xdr:cNvPr id="96" name="CaixaDeTexto 95"/>
              <xdr:cNvSpPr txBox="1"/>
            </xdr:nvSpPr>
            <xdr:spPr>
              <a:xfrm rot="16200000">
                <a:off x="5838291" y="5441906"/>
                <a:ext cx="706274" cy="4166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ØD</a:t>
                </a:r>
              </a:p>
            </xdr:txBody>
          </xdr:sp>
          <xdr:sp macro="" textlink="">
            <xdr:nvSpPr>
              <xdr:cNvPr id="97" name="CaixaDeTexto 96"/>
              <xdr:cNvSpPr txBox="1"/>
            </xdr:nvSpPr>
            <xdr:spPr>
              <a:xfrm rot="16200000">
                <a:off x="6150029" y="5447449"/>
                <a:ext cx="776900" cy="37025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ØE</a:t>
                </a:r>
              </a:p>
            </xdr:txBody>
          </xdr:sp>
          <xdr:sp macro="" textlink="">
            <xdr:nvSpPr>
              <xdr:cNvPr id="98" name="CaixaDeTexto 97"/>
              <xdr:cNvSpPr txBox="1"/>
            </xdr:nvSpPr>
            <xdr:spPr>
              <a:xfrm rot="16200000">
                <a:off x="1562754" y="5437867"/>
                <a:ext cx="847529" cy="38942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ØF</a:t>
                </a:r>
              </a:p>
            </xdr:txBody>
          </xdr:sp>
          <xdr:sp macro="" textlink="">
            <xdr:nvSpPr>
              <xdr:cNvPr id="99" name="CaixaDeTexto 98"/>
              <xdr:cNvSpPr txBox="1"/>
            </xdr:nvSpPr>
            <xdr:spPr>
              <a:xfrm rot="16200000">
                <a:off x="4322653" y="5612082"/>
                <a:ext cx="829870" cy="4117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ØG</a:t>
                </a:r>
              </a:p>
            </xdr:txBody>
          </xdr:sp>
          <xdr:cxnSp macro="">
            <xdr:nvCxnSpPr>
              <xdr:cNvPr id="119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4190252" y="2593353"/>
                <a:ext cx="0" cy="3750363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sp macro="" textlink="">
            <xdr:nvSpPr>
              <xdr:cNvPr id="120" name="CaixaDeTexto 119"/>
              <xdr:cNvSpPr txBox="1"/>
            </xdr:nvSpPr>
            <xdr:spPr>
              <a:xfrm>
                <a:off x="3912744" y="4449567"/>
                <a:ext cx="441227" cy="6571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H</a:t>
                </a:r>
              </a:p>
            </xdr:txBody>
          </xdr:sp>
        </xdr:grpSp>
      </xdr:grpSp>
      <xdr:cxnSp macro="">
        <xdr:nvCxnSpPr>
          <xdr:cNvPr id="68" name="Conector reto 67"/>
          <xdr:cNvCxnSpPr/>
        </xdr:nvCxnSpPr>
        <xdr:spPr bwMode="auto">
          <a:xfrm flipH="1">
            <a:off x="4829175" y="525780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69" name="Conector reto 68"/>
          <xdr:cNvCxnSpPr/>
        </xdr:nvCxnSpPr>
        <xdr:spPr bwMode="auto">
          <a:xfrm flipH="1">
            <a:off x="4838700" y="588645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0" name="Conector reto 69"/>
          <xdr:cNvCxnSpPr/>
        </xdr:nvCxnSpPr>
        <xdr:spPr bwMode="auto">
          <a:xfrm rot="5400000" flipH="1">
            <a:off x="4594612" y="5759062"/>
            <a:ext cx="612000" cy="0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triangle" w="sm" len="lg"/>
            <a:tailEnd type="triangle" w="sm" len="lg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</xdr:col>
      <xdr:colOff>95250</xdr:colOff>
      <xdr:row>43</xdr:row>
      <xdr:rowOff>0</xdr:rowOff>
    </xdr:from>
    <xdr:to>
      <xdr:col>13</xdr:col>
      <xdr:colOff>522721</xdr:colOff>
      <xdr:row>49</xdr:row>
      <xdr:rowOff>104775</xdr:rowOff>
    </xdr:to>
    <xdr:grpSp>
      <xdr:nvGrpSpPr>
        <xdr:cNvPr id="134" name="Grupo 133"/>
        <xdr:cNvGrpSpPr/>
      </xdr:nvGrpSpPr>
      <xdr:grpSpPr>
        <a:xfrm>
          <a:off x="6403731" y="9048750"/>
          <a:ext cx="3314278" cy="1247775"/>
          <a:chOff x="1029628" y="4478990"/>
          <a:chExt cx="4992955" cy="1811432"/>
        </a:xfrm>
      </xdr:grpSpPr>
      <xdr:grpSp>
        <xdr:nvGrpSpPr>
          <xdr:cNvPr id="135" name="Grupo 69"/>
          <xdr:cNvGrpSpPr/>
        </xdr:nvGrpSpPr>
        <xdr:grpSpPr>
          <a:xfrm>
            <a:off x="1029628" y="4478990"/>
            <a:ext cx="4992955" cy="1811432"/>
            <a:chOff x="1029617" y="4509406"/>
            <a:chExt cx="5007406" cy="1881869"/>
          </a:xfrm>
        </xdr:grpSpPr>
        <xdr:sp macro="" textlink="">
          <xdr:nvSpPr>
            <xdr:cNvPr id="138" name="CaixaDeTexto 137"/>
            <xdr:cNvSpPr txBox="1"/>
          </xdr:nvSpPr>
          <xdr:spPr>
            <a:xfrm>
              <a:off x="3808640" y="4811933"/>
              <a:ext cx="315686" cy="2884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>
                  <a:solidFill>
                    <a:srgbClr val="0000FF"/>
                  </a:solidFill>
                </a:rPr>
                <a:t>A</a:t>
              </a:r>
            </a:p>
          </xdr:txBody>
        </xdr:sp>
        <xdr:grpSp>
          <xdr:nvGrpSpPr>
            <xdr:cNvPr id="139" name="Grupo 68"/>
            <xdr:cNvGrpSpPr/>
          </xdr:nvGrpSpPr>
          <xdr:grpSpPr>
            <a:xfrm>
              <a:off x="1029617" y="4509406"/>
              <a:ext cx="5007406" cy="1881869"/>
              <a:chOff x="1029617" y="4509406"/>
              <a:chExt cx="5007406" cy="1881869"/>
            </a:xfrm>
          </xdr:grpSpPr>
          <xdr:pic>
            <xdr:nvPicPr>
              <xdr:cNvPr id="140" name="Picture 100450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 cstate="print">
                <a:lum bright="10000" contrast="10000"/>
              </a:blip>
              <a:srcRect l="12650" t="39952" r="41512" b="30943"/>
              <a:stretch>
                <a:fillRect/>
              </a:stretch>
            </xdr:blipFill>
            <xdr:spPr bwMode="auto">
              <a:xfrm>
                <a:off x="2758168" y="5335361"/>
                <a:ext cx="2941864" cy="1055914"/>
              </a:xfrm>
              <a:prstGeom prst="rect">
                <a:avLst/>
              </a:prstGeom>
              <a:noFill/>
              <a:ln w="1">
                <a:noFill/>
                <a:miter lim="800000"/>
                <a:headEnd/>
                <a:tailEnd/>
              </a:ln>
            </xdr:spPr>
          </xdr:pic>
          <xdr:grpSp>
            <xdr:nvGrpSpPr>
              <xdr:cNvPr id="141" name="Grupo 67"/>
              <xdr:cNvGrpSpPr/>
            </xdr:nvGrpSpPr>
            <xdr:grpSpPr>
              <a:xfrm>
                <a:off x="1029617" y="4509406"/>
                <a:ext cx="5007406" cy="1834003"/>
                <a:chOff x="1029635" y="4510454"/>
                <a:chExt cx="4980640" cy="1811215"/>
              </a:xfrm>
            </xdr:grpSpPr>
            <xdr:cxnSp macro="">
              <xdr:nvCxnSpPr>
                <xdr:cNvPr id="142" name="Conector reto 182"/>
                <xdr:cNvCxnSpPr>
                  <a:cxnSpLocks noChangeShapeType="1"/>
                </xdr:cNvCxnSpPr>
              </xdr:nvCxnSpPr>
              <xdr:spPr bwMode="auto">
                <a:xfrm flipV="1">
                  <a:off x="2797419" y="4709746"/>
                  <a:ext cx="0" cy="7869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3" name="Conector reto 183"/>
                <xdr:cNvCxnSpPr>
                  <a:cxnSpLocks noChangeShapeType="1"/>
                </xdr:cNvCxnSpPr>
              </xdr:nvCxnSpPr>
              <xdr:spPr bwMode="auto">
                <a:xfrm flipV="1">
                  <a:off x="5583848" y="4719271"/>
                  <a:ext cx="0" cy="8631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4" name="Conector reto 184"/>
                <xdr:cNvCxnSpPr>
                  <a:cxnSpLocks noChangeShapeType="1"/>
                </xdr:cNvCxnSpPr>
              </xdr:nvCxnSpPr>
              <xdr:spPr bwMode="auto">
                <a:xfrm rot="5400000" flipV="1">
                  <a:off x="4190634" y="3383206"/>
                  <a:ext cx="0" cy="276737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5" name="Conector reto 185"/>
                <xdr:cNvCxnSpPr>
                  <a:cxnSpLocks noChangeShapeType="1"/>
                </xdr:cNvCxnSpPr>
              </xdr:nvCxnSpPr>
              <xdr:spPr bwMode="auto">
                <a:xfrm flipV="1">
                  <a:off x="388180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6" name="Conector reto 186"/>
                <xdr:cNvCxnSpPr>
                  <a:cxnSpLocks noChangeShapeType="1"/>
                </xdr:cNvCxnSpPr>
              </xdr:nvCxnSpPr>
              <xdr:spPr bwMode="auto">
                <a:xfrm flipV="1">
                  <a:off x="401515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7" name="Conector reto 187"/>
                <xdr:cNvCxnSpPr>
                  <a:cxnSpLocks noChangeShapeType="1"/>
                </xdr:cNvCxnSpPr>
              </xdr:nvCxnSpPr>
              <xdr:spPr bwMode="auto">
                <a:xfrm rot="5400000" flipV="1">
                  <a:off x="4804264" y="4347796"/>
                  <a:ext cx="0" cy="15591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8" name="Conector reto 188"/>
                <xdr:cNvCxnSpPr>
                  <a:cxnSpLocks noChangeShapeType="1"/>
                </xdr:cNvCxnSpPr>
              </xdr:nvCxnSpPr>
              <xdr:spPr bwMode="auto">
                <a:xfrm flipV="1">
                  <a:off x="2806944" y="5127381"/>
                  <a:ext cx="1074860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9" name="Conector reto 189"/>
                <xdr:cNvCxnSpPr>
                  <a:cxnSpLocks noChangeShapeType="1"/>
                </xdr:cNvCxnSpPr>
              </xdr:nvCxnSpPr>
              <xdr:spPr bwMode="auto">
                <a:xfrm rot="5400000" flipV="1">
                  <a:off x="4000500" y="4875335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0" name="Conector reto 190"/>
                <xdr:cNvCxnSpPr>
                  <a:cxnSpLocks noChangeShapeType="1"/>
                </xdr:cNvCxnSpPr>
              </xdr:nvCxnSpPr>
              <xdr:spPr bwMode="auto">
                <a:xfrm rot="5400000" flipV="1">
                  <a:off x="2488590" y="5273553"/>
                  <a:ext cx="0" cy="50335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1" name="Conector reto 191"/>
                <xdr:cNvCxnSpPr>
                  <a:cxnSpLocks noChangeShapeType="1"/>
                </xdr:cNvCxnSpPr>
              </xdr:nvCxnSpPr>
              <xdr:spPr bwMode="auto">
                <a:xfrm rot="5400000" flipV="1">
                  <a:off x="2479431" y="5927481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2" name="Conector reto 192"/>
                <xdr:cNvCxnSpPr>
                  <a:cxnSpLocks noChangeShapeType="1"/>
                </xdr:cNvCxnSpPr>
              </xdr:nvCxnSpPr>
              <xdr:spPr bwMode="auto">
                <a:xfrm>
                  <a:off x="3549162" y="5335465"/>
                  <a:ext cx="227867" cy="1421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3" name="Conector reto 195"/>
                <xdr:cNvCxnSpPr>
                  <a:cxnSpLocks noChangeShapeType="1"/>
                </xdr:cNvCxnSpPr>
              </xdr:nvCxnSpPr>
              <xdr:spPr bwMode="auto">
                <a:xfrm>
                  <a:off x="3549162" y="6037385"/>
                  <a:ext cx="227867" cy="14214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4" name="Conector reto 196"/>
                <xdr:cNvCxnSpPr>
                  <a:cxnSpLocks noChangeShapeType="1"/>
                </xdr:cNvCxnSpPr>
              </xdr:nvCxnSpPr>
              <xdr:spPr bwMode="auto">
                <a:xfrm rot="5400000" flipV="1">
                  <a:off x="2436568" y="4802432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5" name="Conector reto 197"/>
                <xdr:cNvCxnSpPr>
                  <a:cxnSpLocks noChangeShapeType="1"/>
                </xdr:cNvCxnSpPr>
              </xdr:nvCxnSpPr>
              <xdr:spPr bwMode="auto">
                <a:xfrm rot="5400000" flipV="1">
                  <a:off x="2521927" y="4089888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6" name="Conector reto 198"/>
                <xdr:cNvCxnSpPr>
                  <a:cxnSpLocks noChangeShapeType="1"/>
                </xdr:cNvCxnSpPr>
              </xdr:nvCxnSpPr>
              <xdr:spPr bwMode="auto">
                <a:xfrm rot="5400000" flipV="1">
                  <a:off x="2417518" y="5532926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7" name="Conector reto 199"/>
                <xdr:cNvCxnSpPr>
                  <a:cxnSpLocks noChangeShapeType="1"/>
                </xdr:cNvCxnSpPr>
              </xdr:nvCxnSpPr>
              <xdr:spPr bwMode="auto">
                <a:xfrm rot="5400000" flipV="1">
                  <a:off x="2502877" y="5018942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8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2302852" y="5534758"/>
                  <a:ext cx="0" cy="6447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59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818542" y="5496658"/>
                  <a:ext cx="0" cy="7209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0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328703" y="5392615"/>
                  <a:ext cx="0" cy="92905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1" name="Conector reto 203"/>
                <xdr:cNvCxnSpPr>
                  <a:cxnSpLocks noChangeShapeType="1"/>
                </xdr:cNvCxnSpPr>
              </xdr:nvCxnSpPr>
              <xdr:spPr bwMode="auto">
                <a:xfrm flipV="1">
                  <a:off x="3596787" y="5344990"/>
                  <a:ext cx="0" cy="72097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2" name="Conector reto 204"/>
                <xdr:cNvCxnSpPr>
                  <a:cxnSpLocks noChangeShapeType="1"/>
                </xdr:cNvCxnSpPr>
              </xdr:nvCxnSpPr>
              <xdr:spPr bwMode="auto">
                <a:xfrm rot="5400000" flipV="1">
                  <a:off x="5778012" y="5890113"/>
                  <a:ext cx="0" cy="464527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63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5943600" y="5582383"/>
                  <a:ext cx="0" cy="53999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4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5251206" y="5325940"/>
                  <a:ext cx="0" cy="2183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165" name="CaixaDeTexto 164"/>
                <xdr:cNvSpPr txBox="1"/>
              </xdr:nvSpPr>
              <xdr:spPr>
                <a:xfrm>
                  <a:off x="4680438" y="4851888"/>
                  <a:ext cx="313593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J</a:t>
                  </a:r>
                </a:p>
              </xdr:txBody>
            </xdr:sp>
            <xdr:sp macro="" textlink="">
              <xdr:nvSpPr>
                <xdr:cNvPr id="166" name="CaixaDeTexto 165"/>
                <xdr:cNvSpPr txBox="1"/>
              </xdr:nvSpPr>
              <xdr:spPr>
                <a:xfrm>
                  <a:off x="4081096" y="4510454"/>
                  <a:ext cx="314325" cy="28501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K</a:t>
                  </a:r>
                </a:p>
              </xdr:txBody>
            </xdr:sp>
            <xdr:sp macro="" textlink="">
              <xdr:nvSpPr>
                <xdr:cNvPr id="168" name="CaixaDeTexto 167"/>
                <xdr:cNvSpPr txBox="1"/>
              </xdr:nvSpPr>
              <xdr:spPr>
                <a:xfrm rot="16200000">
                  <a:off x="934155" y="5654051"/>
                  <a:ext cx="563809" cy="37284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ØI</a:t>
                  </a:r>
                </a:p>
              </xdr:txBody>
            </xdr:sp>
            <xdr:sp macro="" textlink="">
              <xdr:nvSpPr>
                <xdr:cNvPr id="169" name="CaixaDeTexto 168"/>
                <xdr:cNvSpPr txBox="1"/>
              </xdr:nvSpPr>
              <xdr:spPr>
                <a:xfrm rot="16200000">
                  <a:off x="1307094" y="5666531"/>
                  <a:ext cx="713114" cy="36089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ØG</a:t>
                  </a:r>
                </a:p>
              </xdr:txBody>
            </xdr:sp>
            <xdr:sp macro="" textlink="">
              <xdr:nvSpPr>
                <xdr:cNvPr id="170" name="CaixaDeTexto 169"/>
                <xdr:cNvSpPr txBox="1"/>
              </xdr:nvSpPr>
              <xdr:spPr>
                <a:xfrm rot="16200000">
                  <a:off x="1818235" y="5663007"/>
                  <a:ext cx="646144" cy="38212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ØH</a:t>
                  </a:r>
                </a:p>
              </xdr:txBody>
            </xdr:sp>
            <xdr:sp macro="" textlink="">
              <xdr:nvSpPr>
                <xdr:cNvPr id="171" name="CaixaDeTexto 170"/>
                <xdr:cNvSpPr txBox="1"/>
              </xdr:nvSpPr>
              <xdr:spPr>
                <a:xfrm rot="16200000">
                  <a:off x="3097317" y="5540647"/>
                  <a:ext cx="706483" cy="3591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ØF</a:t>
                  </a:r>
                </a:p>
              </xdr:txBody>
            </xdr:sp>
            <xdr:sp macro="" textlink="">
              <xdr:nvSpPr>
                <xdr:cNvPr id="172" name="CaixaDeTexto 171"/>
                <xdr:cNvSpPr txBox="1"/>
              </xdr:nvSpPr>
              <xdr:spPr>
                <a:xfrm rot="16200000">
                  <a:off x="5448491" y="5724514"/>
                  <a:ext cx="652596" cy="29576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ØB</a:t>
                  </a:r>
                </a:p>
              </xdr:txBody>
            </xdr:sp>
            <xdr:sp macro="" textlink="">
              <xdr:nvSpPr>
                <xdr:cNvPr id="183" name="CaixaDeTexto 182"/>
                <xdr:cNvSpPr txBox="1"/>
              </xdr:nvSpPr>
              <xdr:spPr>
                <a:xfrm>
                  <a:off x="5260729" y="5096067"/>
                  <a:ext cx="351256" cy="36210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E</a:t>
                  </a:r>
                </a:p>
              </xdr:txBody>
            </xdr:sp>
            <xdr:sp macro="" textlink="">
              <xdr:nvSpPr>
                <xdr:cNvPr id="184" name="CaixaDeTexto 183"/>
                <xdr:cNvSpPr txBox="1"/>
              </xdr:nvSpPr>
              <xdr:spPr>
                <a:xfrm>
                  <a:off x="3215787" y="4851888"/>
                  <a:ext cx="314325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L</a:t>
                  </a:r>
                </a:p>
              </xdr:txBody>
            </xdr:sp>
          </xdr:grpSp>
        </xdr:grpSp>
      </xdr:grpSp>
      <xdr:cxnSp macro="">
        <xdr:nvCxnSpPr>
          <xdr:cNvPr id="136" name="Conector reto 205"/>
          <xdr:cNvCxnSpPr>
            <a:cxnSpLocks noChangeShapeType="1"/>
          </xdr:cNvCxnSpPr>
        </xdr:nvCxnSpPr>
        <xdr:spPr bwMode="auto">
          <a:xfrm rot="5400000" flipV="1">
            <a:off x="5780555" y="5312708"/>
            <a:ext cx="0" cy="42470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137" name="Conector reto 208"/>
          <xdr:cNvCxnSpPr>
            <a:cxnSpLocks noChangeShapeType="1"/>
          </xdr:cNvCxnSpPr>
        </xdr:nvCxnSpPr>
        <xdr:spPr bwMode="auto">
          <a:xfrm rot="5400000" flipV="1">
            <a:off x="5434573" y="5211830"/>
            <a:ext cx="0" cy="34345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</xdr:grpSp>
    <xdr:clientData/>
  </xdr:twoCellAnchor>
  <xdr:twoCellAnchor>
    <xdr:from>
      <xdr:col>10</xdr:col>
      <xdr:colOff>828674</xdr:colOff>
      <xdr:row>50</xdr:row>
      <xdr:rowOff>38100</xdr:rowOff>
    </xdr:from>
    <xdr:to>
      <xdr:col>12</xdr:col>
      <xdr:colOff>47625</xdr:colOff>
      <xdr:row>56</xdr:row>
      <xdr:rowOff>9525</xdr:rowOff>
    </xdr:to>
    <xdr:grpSp>
      <xdr:nvGrpSpPr>
        <xdr:cNvPr id="192" name="Grupo 67"/>
        <xdr:cNvGrpSpPr/>
      </xdr:nvGrpSpPr>
      <xdr:grpSpPr>
        <a:xfrm>
          <a:off x="7972424" y="10420350"/>
          <a:ext cx="662355" cy="1114425"/>
          <a:chOff x="6676292" y="4711823"/>
          <a:chExt cx="978877" cy="1628896"/>
        </a:xfrm>
      </xdr:grpSpPr>
      <xdr:pic>
        <xdr:nvPicPr>
          <xdr:cNvPr id="218" name="Picture 10065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lum bright="10000" contrast="10000"/>
          </a:blip>
          <a:srcRect l="28873" t="28841" r="42255" b="19830"/>
          <a:stretch>
            <a:fillRect/>
          </a:stretch>
        </xdr:blipFill>
        <xdr:spPr bwMode="auto">
          <a:xfrm>
            <a:off x="6676292" y="5364040"/>
            <a:ext cx="978877" cy="97667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28" name="Conector reto 222"/>
          <xdr:cNvCxnSpPr>
            <a:cxnSpLocks noChangeShapeType="1"/>
          </xdr:cNvCxnSpPr>
        </xdr:nvCxnSpPr>
        <xdr:spPr bwMode="auto">
          <a:xfrm flipV="1">
            <a:off x="7066085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29" name="Conector reto 223"/>
          <xdr:cNvCxnSpPr>
            <a:cxnSpLocks noChangeShapeType="1"/>
          </xdr:cNvCxnSpPr>
        </xdr:nvCxnSpPr>
        <xdr:spPr bwMode="auto">
          <a:xfrm flipV="1">
            <a:off x="7285160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0" name="Conector reto 224"/>
          <xdr:cNvCxnSpPr>
            <a:cxnSpLocks noChangeShapeType="1"/>
          </xdr:cNvCxnSpPr>
        </xdr:nvCxnSpPr>
        <xdr:spPr bwMode="auto">
          <a:xfrm rot="5400000" flipV="1">
            <a:off x="717965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1" name="Conector reto 225"/>
          <xdr:cNvCxnSpPr>
            <a:cxnSpLocks noChangeShapeType="1"/>
          </xdr:cNvCxnSpPr>
        </xdr:nvCxnSpPr>
        <xdr:spPr bwMode="auto">
          <a:xfrm rot="5400000" flipV="1">
            <a:off x="6895001" y="4880097"/>
            <a:ext cx="0" cy="342168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cxnSp macro="">
        <xdr:nvCxnSpPr>
          <xdr:cNvPr id="232" name="Conector reto 226"/>
          <xdr:cNvCxnSpPr>
            <a:cxnSpLocks noChangeShapeType="1"/>
          </xdr:cNvCxnSpPr>
        </xdr:nvCxnSpPr>
        <xdr:spPr bwMode="auto">
          <a:xfrm rot="-5400000" flipH="1" flipV="1">
            <a:off x="746540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sp macro="" textlink="">
        <xdr:nvSpPr>
          <xdr:cNvPr id="233" name="CaixaDeTexto 232"/>
          <xdr:cNvSpPr txBox="1"/>
        </xdr:nvSpPr>
        <xdr:spPr>
          <a:xfrm>
            <a:off x="6833979" y="4711823"/>
            <a:ext cx="692878" cy="353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</a:t>
            </a:r>
          </a:p>
        </xdr:txBody>
      </xdr:sp>
    </xdr:grpSp>
    <xdr:clientData/>
  </xdr:twoCellAnchor>
  <xdr:twoCellAnchor>
    <xdr:from>
      <xdr:col>8</xdr:col>
      <xdr:colOff>793491</xdr:colOff>
      <xdr:row>7</xdr:row>
      <xdr:rowOff>152254</xdr:rowOff>
    </xdr:from>
    <xdr:to>
      <xdr:col>13</xdr:col>
      <xdr:colOff>600076</xdr:colOff>
      <xdr:row>15</xdr:row>
      <xdr:rowOff>195051</xdr:rowOff>
    </xdr:to>
    <xdr:grpSp>
      <xdr:nvGrpSpPr>
        <xdr:cNvPr id="122" name="Grupo 481"/>
        <xdr:cNvGrpSpPr>
          <a:grpSpLocks/>
        </xdr:cNvGrpSpPr>
      </xdr:nvGrpSpPr>
      <xdr:grpSpPr bwMode="auto">
        <a:xfrm>
          <a:off x="6266703" y="1734869"/>
          <a:ext cx="3528661" cy="1574124"/>
          <a:chOff x="470802" y="9615874"/>
          <a:chExt cx="6822457" cy="3127879"/>
        </a:xfrm>
      </xdr:grpSpPr>
      <xdr:grpSp>
        <xdr:nvGrpSpPr>
          <xdr:cNvPr id="124" name="Grupo 1"/>
          <xdr:cNvGrpSpPr>
            <a:grpSpLocks/>
          </xdr:cNvGrpSpPr>
        </xdr:nvGrpSpPr>
        <xdr:grpSpPr bwMode="auto">
          <a:xfrm>
            <a:off x="470802" y="9615874"/>
            <a:ext cx="6822457" cy="3127879"/>
            <a:chOff x="778595" y="9461611"/>
            <a:chExt cx="6827087" cy="3197234"/>
          </a:xfrm>
        </xdr:grpSpPr>
        <xdr:grpSp>
          <xdr:nvGrpSpPr>
            <xdr:cNvPr id="129" name="Group 10355"/>
            <xdr:cNvGrpSpPr>
              <a:grpSpLocks/>
            </xdr:cNvGrpSpPr>
          </xdr:nvGrpSpPr>
          <xdr:grpSpPr bwMode="auto">
            <a:xfrm rot="5400000">
              <a:off x="2835514" y="7404692"/>
              <a:ext cx="2359260" cy="6473098"/>
              <a:chOff x="805" y="509"/>
              <a:chExt cx="319" cy="869"/>
            </a:xfrm>
          </xdr:grpSpPr>
          <xdr:grpSp>
            <xdr:nvGrpSpPr>
              <xdr:cNvPr id="461" name="Group 10354"/>
              <xdr:cNvGrpSpPr>
                <a:grpSpLocks/>
              </xdr:cNvGrpSpPr>
            </xdr:nvGrpSpPr>
            <xdr:grpSpPr bwMode="auto">
              <a:xfrm>
                <a:off x="805" y="509"/>
                <a:ext cx="275" cy="869"/>
                <a:chOff x="805" y="509"/>
                <a:chExt cx="275" cy="869"/>
              </a:xfrm>
            </xdr:grpSpPr>
            <xdr:grpSp>
              <xdr:nvGrpSpPr>
                <xdr:cNvPr id="477" name="Group 10349"/>
                <xdr:cNvGrpSpPr>
                  <a:grpSpLocks/>
                </xdr:cNvGrpSpPr>
              </xdr:nvGrpSpPr>
              <xdr:grpSpPr bwMode="auto">
                <a:xfrm>
                  <a:off x="916" y="533"/>
                  <a:ext cx="164" cy="200"/>
                  <a:chOff x="916" y="533"/>
                  <a:chExt cx="164" cy="200"/>
                </a:xfrm>
              </xdr:grpSpPr>
              <xdr:grpSp>
                <xdr:nvGrpSpPr>
                  <xdr:cNvPr id="607" name="Group 10276"/>
                  <xdr:cNvGrpSpPr>
                    <a:grpSpLocks/>
                  </xdr:cNvGrpSpPr>
                </xdr:nvGrpSpPr>
                <xdr:grpSpPr bwMode="auto">
                  <a:xfrm>
                    <a:off x="916" y="533"/>
                    <a:ext cx="112" cy="150"/>
                    <a:chOff x="292" y="207"/>
                    <a:chExt cx="79" cy="90"/>
                  </a:xfrm>
                </xdr:grpSpPr>
                <xdr:sp macro="" textlink="">
                  <xdr:nvSpPr>
                    <xdr:cNvPr id="613" name="Line 10277"/>
                    <xdr:cNvSpPr>
                      <a:spLocks noChangeShapeType="1"/>
                    </xdr:cNvSpPr>
                  </xdr:nvSpPr>
                  <xdr:spPr bwMode="auto">
                    <a:xfrm>
                      <a:off x="349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4" name="Line 10278"/>
                    <xdr:cNvSpPr>
                      <a:spLocks noChangeShapeType="1"/>
                    </xdr:cNvSpPr>
                  </xdr:nvSpPr>
                  <xdr:spPr bwMode="auto">
                    <a:xfrm>
                      <a:off x="292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5" name="Line 10279"/>
                    <xdr:cNvSpPr>
                      <a:spLocks noChangeShapeType="1"/>
                    </xdr:cNvSpPr>
                  </xdr:nvSpPr>
                  <xdr:spPr bwMode="auto">
                    <a:xfrm>
                      <a:off x="310" y="231"/>
                      <a:ext cx="55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16" name="Line 10280"/>
                    <xdr:cNvSpPr>
                      <a:spLocks noChangeShapeType="1"/>
                    </xdr:cNvSpPr>
                  </xdr:nvSpPr>
                  <xdr:spPr bwMode="auto">
                    <a:xfrm>
                      <a:off x="348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7" name="Line 10281"/>
                    <xdr:cNvSpPr>
                      <a:spLocks noChangeShapeType="1"/>
                    </xdr:cNvSpPr>
                  </xdr:nvSpPr>
                  <xdr:spPr bwMode="auto">
                    <a:xfrm>
                      <a:off x="293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8" name="Line 10282"/>
                    <xdr:cNvSpPr>
                      <a:spLocks noChangeShapeType="1"/>
                    </xdr:cNvSpPr>
                  </xdr:nvSpPr>
                  <xdr:spPr bwMode="auto">
                    <a:xfrm flipV="1">
                      <a:off x="308" y="288"/>
                      <a:ext cx="56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</xdr:grpSp>
              <xdr:grpSp>
                <xdr:nvGrpSpPr>
                  <xdr:cNvPr id="608" name="Group 10348"/>
                  <xdr:cNvGrpSpPr>
                    <a:grpSpLocks/>
                  </xdr:cNvGrpSpPr>
                </xdr:nvGrpSpPr>
                <xdr:grpSpPr bwMode="auto">
                  <a:xfrm>
                    <a:off x="1001" y="574"/>
                    <a:ext cx="79" cy="159"/>
                    <a:chOff x="1001" y="574"/>
                    <a:chExt cx="79" cy="159"/>
                  </a:xfrm>
                </xdr:grpSpPr>
                <xdr:sp macro="" textlink="">
                  <xdr:nvSpPr>
                    <xdr:cNvPr id="609" name="Line 10284"/>
                    <xdr:cNvSpPr>
                      <a:spLocks noChangeShapeType="1"/>
                    </xdr:cNvSpPr>
                  </xdr:nvSpPr>
                  <xdr:spPr bwMode="auto">
                    <a:xfrm flipV="1">
                      <a:off x="1012" y="574"/>
                      <a:ext cx="44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0" name="Line 10285"/>
                    <xdr:cNvSpPr>
                      <a:spLocks noChangeShapeType="1"/>
                    </xdr:cNvSpPr>
                  </xdr:nvSpPr>
                  <xdr:spPr bwMode="auto">
                    <a:xfrm>
                      <a:off x="1019" y="668"/>
                      <a:ext cx="32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11" name="Text Box 10286"/>
                    <xdr:cNvSpPr txBox="1">
                      <a:spLocks noChangeArrowheads="1"/>
                    </xdr:cNvSpPr>
                  </xdr:nvSpPr>
                  <xdr:spPr bwMode="auto">
                    <a:xfrm>
                      <a:off x="1017" y="575"/>
                      <a:ext cx="63" cy="5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ØE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612" name="Text Box 10290"/>
                    <xdr:cNvSpPr txBox="1">
                      <a:spLocks noChangeArrowheads="1"/>
                    </xdr:cNvSpPr>
                  </xdr:nvSpPr>
                  <xdr:spPr bwMode="auto">
                    <a:xfrm>
                      <a:off x="1001" y="676"/>
                      <a:ext cx="76" cy="5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ØD</a:t>
                      </a:r>
                      <a:endParaRPr lang="pt-BR" sz="1050" b="1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</xdr:grpSp>
            <xdr:grpSp>
              <xdr:nvGrpSpPr>
                <xdr:cNvPr id="478" name="Group 10324"/>
                <xdr:cNvGrpSpPr>
                  <a:grpSpLocks/>
                </xdr:cNvGrpSpPr>
              </xdr:nvGrpSpPr>
              <xdr:grpSpPr bwMode="auto">
                <a:xfrm>
                  <a:off x="805" y="509"/>
                  <a:ext cx="230" cy="869"/>
                  <a:chOff x="730" y="638"/>
                  <a:chExt cx="230" cy="832"/>
                </a:xfrm>
              </xdr:grpSpPr>
              <xdr:grpSp>
                <xdr:nvGrpSpPr>
                  <xdr:cNvPr id="479" name="Group 10112"/>
                  <xdr:cNvGrpSpPr>
                    <a:grpSpLocks/>
                  </xdr:cNvGrpSpPr>
                </xdr:nvGrpSpPr>
                <xdr:grpSpPr bwMode="auto">
                  <a:xfrm>
                    <a:off x="833" y="638"/>
                    <a:ext cx="110" cy="708"/>
                    <a:chOff x="872" y="280"/>
                    <a:chExt cx="71" cy="434"/>
                  </a:xfrm>
                </xdr:grpSpPr>
                <xdr:grpSp>
                  <xdr:nvGrpSpPr>
                    <xdr:cNvPr id="493" name="Group 10113"/>
                    <xdr:cNvGrpSpPr>
                      <a:grpSpLocks/>
                    </xdr:cNvGrpSpPr>
                  </xdr:nvGrpSpPr>
                  <xdr:grpSpPr bwMode="auto">
                    <a:xfrm>
                      <a:off x="872" y="280"/>
                      <a:ext cx="71" cy="434"/>
                      <a:chOff x="872" y="280"/>
                      <a:chExt cx="71" cy="434"/>
                    </a:xfrm>
                  </xdr:grpSpPr>
                  <xdr:sp macro="" textlink="">
                    <xdr:nvSpPr>
                      <xdr:cNvPr id="550" name="Line 10114"/>
                      <xdr:cNvSpPr>
                        <a:spLocks noChangeShapeType="1"/>
                      </xdr:cNvSpPr>
                    </xdr:nvSpPr>
                    <xdr:spPr bwMode="auto">
                      <a:xfrm rot="-5400000">
                        <a:off x="919" y="521"/>
                        <a:ext cx="21" cy="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551" name="Group 10115"/>
                      <xdr:cNvGrpSpPr>
                        <a:grpSpLocks/>
                      </xdr:cNvGrpSpPr>
                    </xdr:nvGrpSpPr>
                    <xdr:grpSpPr bwMode="auto">
                      <a:xfrm>
                        <a:off x="872" y="280"/>
                        <a:ext cx="71" cy="434"/>
                        <a:chOff x="872" y="280"/>
                        <a:chExt cx="71" cy="434"/>
                      </a:xfrm>
                    </xdr:grpSpPr>
                    <xdr:sp macro="" textlink="">
                      <xdr:nvSpPr>
                        <xdr:cNvPr id="552" name="Line 10116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52"/>
                          <a:ext cx="0" cy="4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53" name="Line 10117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47"/>
                          <a:ext cx="0" cy="5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54" name="Group 10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2" y="280"/>
                          <a:ext cx="71" cy="434"/>
                          <a:chOff x="872" y="280"/>
                          <a:chExt cx="71" cy="434"/>
                        </a:xfrm>
                      </xdr:grpSpPr>
                      <xdr:grpSp>
                        <xdr:nvGrpSpPr>
                          <xdr:cNvPr id="555" name="Group 10119"/>
                          <xdr:cNvGrpSpPr>
                            <a:grpSpLocks/>
                          </xdr:cNvGrpSpPr>
                        </xdr:nvGrpSpPr>
                        <xdr:grpSpPr bwMode="auto">
                          <a:xfrm rot="-5400000">
                            <a:off x="900" y="419"/>
                            <a:ext cx="19" cy="67"/>
                            <a:chOff x="611" y="863"/>
                            <a:chExt cx="17" cy="75"/>
                          </a:xfrm>
                        </xdr:grpSpPr>
                        <xdr:sp macro="" textlink="">
                          <xdr:nvSpPr>
                            <xdr:cNvPr id="605" name="Desenhando 14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11" y="863"/>
                              <a:ext cx="9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606" name="Desenhando 15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20" y="900"/>
                              <a:ext cx="8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556" name="Line 10122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46" y="417"/>
                            <a:ext cx="8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7" name="Line 10123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28" y="414"/>
                            <a:ext cx="9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8" name="Line 10124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54" y="415"/>
                            <a:ext cx="8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9" name="Line 10125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92" y="405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0" name="Line 10126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H="1">
                            <a:off x="687" y="496"/>
                            <a:ext cx="434" cy="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prstDash val="lgDashDot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561" name="Group 101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9" y="661"/>
                            <a:ext cx="50" cy="44"/>
                            <a:chOff x="879" y="661"/>
                            <a:chExt cx="50" cy="44"/>
                          </a:xfrm>
                        </xdr:grpSpPr>
                        <xdr:grpSp>
                          <xdr:nvGrpSpPr>
                            <xdr:cNvPr id="595" name="Group 1012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88" y="676"/>
                              <a:ext cx="32" cy="29"/>
                              <a:chOff x="888" y="676"/>
                              <a:chExt cx="32" cy="32"/>
                            </a:xfrm>
                          </xdr:grpSpPr>
                          <xdr:sp macro="" textlink="">
                            <xdr:nvSpPr>
                              <xdr:cNvPr id="602" name="Line 1012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H="1">
                                <a:off x="873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03" name="Line 1013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693"/>
                                <a:ext cx="0" cy="3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04" name="Line 101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 flipV="1">
                                <a:off x="904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596" name="Rectangle 10132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901" y="672"/>
                              <a:ext cx="5" cy="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7" name="Line 1013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80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8" name="Line 1013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928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599" name="Line 1013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10800000" flipV="1">
                              <a:off x="87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600" name="Line 101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92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601" name="Line 101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79" y="661"/>
                              <a:ext cx="50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562" name="Group 10138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2" y="454"/>
                            <a:ext cx="68" cy="207"/>
                            <a:chOff x="872" y="454"/>
                            <a:chExt cx="68" cy="207"/>
                          </a:xfrm>
                        </xdr:grpSpPr>
                        <xdr:grpSp>
                          <xdr:nvGrpSpPr>
                            <xdr:cNvPr id="566" name="Group 10139"/>
                            <xdr:cNvGrpSpPr>
                              <a:grpSpLocks/>
                            </xdr:cNvGrpSpPr>
                          </xdr:nvGrpSpPr>
                          <xdr:grpSpPr bwMode="auto">
                            <a:xfrm rot="-5400000">
                              <a:off x="896" y="431"/>
                              <a:ext cx="20" cy="68"/>
                              <a:chOff x="596" y="863"/>
                              <a:chExt cx="17" cy="75"/>
                            </a:xfrm>
                          </xdr:grpSpPr>
                          <xdr:sp macro="" textlink="">
                            <xdr:nvSpPr>
                              <xdr:cNvPr id="593" name="Desenhando 138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596" y="863"/>
                                <a:ext cx="8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  <xdr:sp macro="" textlink="">
                            <xdr:nvSpPr>
                              <xdr:cNvPr id="594" name="Desenhando 147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604" y="900"/>
                                <a:ext cx="9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</xdr:grpSp>
                        <xdr:grpSp>
                          <xdr:nvGrpSpPr>
                            <xdr:cNvPr id="567" name="Group 101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76" y="454"/>
                              <a:ext cx="55" cy="207"/>
                              <a:chOff x="876" y="454"/>
                              <a:chExt cx="55" cy="207"/>
                            </a:xfrm>
                          </xdr:grpSpPr>
                          <xdr:sp macro="" textlink="">
                            <xdr:nvSpPr>
                              <xdr:cNvPr id="568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4" y="596"/>
                                <a:ext cx="13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69" name="Line 1014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2" y="483"/>
                                <a:ext cx="5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70" name="Group 10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-5400000">
                                <a:off x="804" y="587"/>
                                <a:ext cx="147" cy="2"/>
                                <a:chOff x="524" y="846"/>
                                <a:chExt cx="127" cy="3"/>
                              </a:xfrm>
                            </xdr:grpSpPr>
                            <xdr:sp macro="" textlink="">
                              <xdr:nvSpPr>
                                <xdr:cNvPr id="591" name="Line 101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6" y="846"/>
                                  <a:ext cx="15" cy="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2" name="Line 101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24" y="849"/>
                                  <a:ext cx="11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571" name="Group 101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76" y="494"/>
                                <a:ext cx="12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589" name="Arc 10149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0" name="Arc 10150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572" name="Arc 10151"/>
                              <xdr:cNvSpPr>
                                <a:spLocks/>
                              </xdr:cNvSpPr>
                            </xdr:nvSpPr>
                            <xdr:spPr bwMode="auto">
                              <a:xfrm rot="16200000" flipH="1">
                                <a:off x="879" y="511"/>
                                <a:ext cx="41" cy="8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3" name="Line 101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V="1">
                                <a:off x="877" y="485"/>
                                <a:ext cx="2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4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3" y="484"/>
                                <a:ext cx="2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5" name="Line 101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80" y="482"/>
                                <a:ext cx="31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6" name="Arc 10155"/>
                              <xdr:cNvSpPr>
                                <a:spLocks/>
                              </xdr:cNvSpPr>
                            </xdr:nvSpPr>
                            <xdr:spPr bwMode="auto">
                              <a:xfrm rot="-5400000" flipH="1" flipV="1">
                                <a:off x="888" y="510"/>
                                <a:ext cx="41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77" name="Group 1015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20" y="494"/>
                                <a:ext cx="11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587" name="Arc 10157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8" name="Arc 10158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578" name="Line 101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97" y="478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79" name="Line 1016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480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0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79" y="535"/>
                                <a:ext cx="4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1" name="Line 101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6" y="527"/>
                                <a:ext cx="13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2" name="Line 1016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0" y="527"/>
                                <a:ext cx="1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3" name="Line 101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5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4" name="Line 101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7" y="515"/>
                                <a:ext cx="1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5" name="Line 101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8" y="512"/>
                                <a:ext cx="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86" name="Line 101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2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563" name="Line 10168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82" y="411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4" name="Line 10169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74" y="409"/>
                            <a:ext cx="7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5" name="Freeform 10170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875" y="370"/>
                            <a:ext cx="56" cy="4"/>
                          </a:xfrm>
                          <a:custGeom>
                            <a:avLst/>
                            <a:gdLst>
                              <a:gd name="T0" fmla="*/ 0 w 56"/>
                              <a:gd name="T1" fmla="*/ 1 h 4"/>
                              <a:gd name="T2" fmla="*/ 9 w 56"/>
                              <a:gd name="T3" fmla="*/ 4 h 4"/>
                              <a:gd name="T4" fmla="*/ 21 w 56"/>
                              <a:gd name="T5" fmla="*/ 3 h 4"/>
                              <a:gd name="T6" fmla="*/ 40 w 56"/>
                              <a:gd name="T7" fmla="*/ 0 h 4"/>
                              <a:gd name="T8" fmla="*/ 48 w 56"/>
                              <a:gd name="T9" fmla="*/ 2 h 4"/>
                              <a:gd name="T10" fmla="*/ 56 w 56"/>
                              <a:gd name="T11" fmla="*/ 1 h 4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60000 65536"/>
                              <a:gd name="T16" fmla="*/ 0 60000 65536"/>
                              <a:gd name="T17" fmla="*/ 0 60000 65536"/>
                              <a:gd name="T18" fmla="*/ 0 w 56"/>
                              <a:gd name="T19" fmla="*/ 0 h 4"/>
                              <a:gd name="T20" fmla="*/ 56 w 56"/>
                              <a:gd name="T21" fmla="*/ 4 h 4"/>
                            </a:gdLst>
                            <a:ahLst/>
                            <a:cxnLst>
                              <a:cxn ang="T12">
                                <a:pos x="T0" y="T1"/>
                              </a:cxn>
                              <a:cxn ang="T13">
                                <a:pos x="T2" y="T3"/>
                              </a:cxn>
                              <a:cxn ang="T14">
                                <a:pos x="T4" y="T5"/>
                              </a:cxn>
                              <a:cxn ang="T15">
                                <a:pos x="T6" y="T7"/>
                              </a:cxn>
                              <a:cxn ang="T16">
                                <a:pos x="T8" y="T9"/>
                              </a:cxn>
                              <a:cxn ang="T17">
                                <a:pos x="T10" y="T11"/>
                              </a:cxn>
                            </a:cxnLst>
                            <a:rect l="T18" t="T19" r="T20" b="T21"/>
                            <a:pathLst>
                              <a:path w="56" h="4">
                                <a:moveTo>
                                  <a:pt x="0" y="1"/>
                                </a:moveTo>
                                <a:cubicBezTo>
                                  <a:pt x="3" y="2"/>
                                  <a:pt x="6" y="4"/>
                                  <a:pt x="9" y="4"/>
                                </a:cubicBezTo>
                                <a:cubicBezTo>
                                  <a:pt x="12" y="4"/>
                                  <a:pt x="16" y="4"/>
                                  <a:pt x="21" y="3"/>
                                </a:cubicBezTo>
                                <a:cubicBezTo>
                                  <a:pt x="26" y="2"/>
                                  <a:pt x="36" y="0"/>
                                  <a:pt x="40" y="0"/>
                                </a:cubicBezTo>
                                <a:cubicBezTo>
                                  <a:pt x="44" y="0"/>
                                  <a:pt x="45" y="2"/>
                                  <a:pt x="48" y="2"/>
                                </a:cubicBezTo>
                                <a:cubicBezTo>
                                  <a:pt x="51" y="2"/>
                                  <a:pt x="53" y="1"/>
                                  <a:pt x="56" y="1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</xdr:grpSp>
                  </xdr:grpSp>
                </xdr:grpSp>
                <xdr:grpSp>
                  <xdr:nvGrpSpPr>
                    <xdr:cNvPr id="494" name="Group 10171"/>
                    <xdr:cNvGrpSpPr>
                      <a:grpSpLocks/>
                    </xdr:cNvGrpSpPr>
                  </xdr:nvGrpSpPr>
                  <xdr:grpSpPr bwMode="auto">
                    <a:xfrm>
                      <a:off x="873" y="290"/>
                      <a:ext cx="61" cy="83"/>
                      <a:chOff x="873" y="297"/>
                      <a:chExt cx="61" cy="76"/>
                    </a:xfrm>
                  </xdr:grpSpPr>
                  <xdr:grpSp>
                    <xdr:nvGrpSpPr>
                      <xdr:cNvPr id="495" name="Group 10172"/>
                      <xdr:cNvGrpSpPr>
                        <a:grpSpLocks/>
                      </xdr:cNvGrpSpPr>
                    </xdr:nvGrpSpPr>
                    <xdr:grpSpPr bwMode="auto">
                      <a:xfrm>
                        <a:off x="873" y="297"/>
                        <a:ext cx="61" cy="76"/>
                        <a:chOff x="873" y="297"/>
                        <a:chExt cx="61" cy="76"/>
                      </a:xfrm>
                    </xdr:grpSpPr>
                    <xdr:sp macro="" textlink="">
                      <xdr:nvSpPr>
                        <xdr:cNvPr id="532" name="Line 1017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876" y="297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3" name="Group 1017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3" y="297"/>
                          <a:ext cx="61" cy="76"/>
                          <a:chOff x="873" y="297"/>
                          <a:chExt cx="61" cy="76"/>
                        </a:xfrm>
                      </xdr:grpSpPr>
                      <xdr:sp macro="" textlink="">
                        <xdr:nvSpPr>
                          <xdr:cNvPr id="534" name="Line 1017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5" name="Line 10176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926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6" name="Line 10177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>
                            <a:off x="869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7" name="Line 101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0" y="356"/>
                            <a:ext cx="0" cy="1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8" name="Line 1017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27" y="356"/>
                            <a:ext cx="0" cy="1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39" name="Line 1018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8" y="355"/>
                            <a:ext cx="51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0" name="Freeform 1018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927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1" name="Freeform 10182"/>
                          <xdr:cNvSpPr>
                            <a:spLocks/>
                          </xdr:cNvSpPr>
                        </xdr:nvSpPr>
                        <xdr:spPr bwMode="auto">
                          <a:xfrm flipH="1">
                            <a:off x="878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2" name="Line 10183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4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3" name="Line 10184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50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4" name="Line 1018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2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5" name="Line 101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7" y="300"/>
                            <a:ext cx="53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6" name="Line 1018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6" y="297"/>
                            <a:ext cx="5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7" name="Line 1018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3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8" name="Line 10189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931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49" name="Line 10190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930" y="298"/>
                            <a:ext cx="1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  <xdr:sp macro="" textlink="">
                    <xdr:nvSpPr>
                      <xdr:cNvPr id="496" name="Line 101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7" name="Line 101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8" name="Line 101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9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9" name="Line 101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0" name="Line 101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1" name="Line 101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2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2" name="Line 101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3" name="Line 101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4" name="Line 10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5" name="Line 102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6" name="Line 102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7" name="Line 102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8" name="Line 102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9" name="Line 102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0" name="Line 10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8" y="35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1" name="Line 102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59"/>
                        <a:ext cx="5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2" name="Line 102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3" name="Line 102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4" name="Line 10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5" name="Line 102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6" name="Line 1021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61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7" name="Line 1021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58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8" name="Line 1021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4"/>
                        <a:ext cx="6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9" name="Line 10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0"/>
                        <a:ext cx="4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0" name="Line 10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1" name="Line 1021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2" name="Line 10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3" name="Line 102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4" name="Line 1021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5" name="Line 102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6" name="Line 10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7" name="Line 1022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8" name="Line 10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9" name="Line 1022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0" name="Line 10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1" name="Line 1022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grpSp>
                <xdr:nvGrpSpPr>
                  <xdr:cNvPr id="480" name="Group 10323"/>
                  <xdr:cNvGrpSpPr>
                    <a:grpSpLocks/>
                  </xdr:cNvGrpSpPr>
                </xdr:nvGrpSpPr>
                <xdr:grpSpPr bwMode="auto">
                  <a:xfrm>
                    <a:off x="730" y="1285"/>
                    <a:ext cx="230" cy="185"/>
                    <a:chOff x="730" y="1285"/>
                    <a:chExt cx="230" cy="185"/>
                  </a:xfrm>
                </xdr:grpSpPr>
                <xdr:sp macro="" textlink="">
                  <xdr:nvSpPr>
                    <xdr:cNvPr id="481" name="Line 10305"/>
                    <xdr:cNvSpPr>
                      <a:spLocks noChangeShapeType="1"/>
                    </xdr:cNvSpPr>
                  </xdr:nvSpPr>
                  <xdr:spPr bwMode="auto">
                    <a:xfrm>
                      <a:off x="909" y="1285"/>
                      <a:ext cx="0" cy="99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2" name="Line 10306"/>
                    <xdr:cNvSpPr>
                      <a:spLocks noChangeShapeType="1"/>
                    </xdr:cNvSpPr>
                  </xdr:nvSpPr>
                  <xdr:spPr bwMode="auto">
                    <a:xfrm flipH="1">
                      <a:off x="857" y="1288"/>
                      <a:ext cx="0" cy="98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3" name="Line 10307"/>
                    <xdr:cNvSpPr>
                      <a:spLocks noChangeShapeType="1"/>
                    </xdr:cNvSpPr>
                  </xdr:nvSpPr>
                  <xdr:spPr bwMode="auto">
                    <a:xfrm>
                      <a:off x="863" y="1333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4" name="Line 10309"/>
                    <xdr:cNvSpPr>
                      <a:spLocks noChangeShapeType="1"/>
                    </xdr:cNvSpPr>
                  </xdr:nvSpPr>
                  <xdr:spPr bwMode="auto">
                    <a:xfrm>
                      <a:off x="905" y="1332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5" name="Line 10311"/>
                    <xdr:cNvSpPr>
                      <a:spLocks noChangeShapeType="1"/>
                    </xdr:cNvSpPr>
                  </xdr:nvSpPr>
                  <xdr:spPr bwMode="auto">
                    <a:xfrm>
                      <a:off x="864" y="1345"/>
                      <a:ext cx="4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486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56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487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730" y="1388"/>
                      <a:ext cx="82" cy="3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ØB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488" name="Text Box 10320"/>
                    <xdr:cNvSpPr txBox="1">
                      <a:spLocks noChangeArrowheads="1"/>
                    </xdr:cNvSpPr>
                  </xdr:nvSpPr>
                  <xdr:spPr bwMode="auto">
                    <a:xfrm>
                      <a:off x="736" y="1346"/>
                      <a:ext cx="69" cy="4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ØA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489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845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920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43" y="1416"/>
                      <a:ext cx="7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492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841" y="1419"/>
                      <a:ext cx="80" cy="5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ØJ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619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49" y="1381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20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7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621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55" y="1345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622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3" y="1345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</xdr:grpSp>
            </xdr:grpSp>
          </xdr:grpSp>
          <xdr:grpSp>
            <xdr:nvGrpSpPr>
              <xdr:cNvPr id="462" name="Group 10353"/>
              <xdr:cNvGrpSpPr>
                <a:grpSpLocks/>
              </xdr:cNvGrpSpPr>
            </xdr:nvGrpSpPr>
            <xdr:grpSpPr bwMode="auto">
              <a:xfrm>
                <a:off x="810" y="524"/>
                <a:ext cx="314" cy="717"/>
                <a:chOff x="810" y="524"/>
                <a:chExt cx="314" cy="717"/>
              </a:xfrm>
            </xdr:grpSpPr>
            <xdr:grpSp>
              <xdr:nvGrpSpPr>
                <xdr:cNvPr id="463" name="Group 10352"/>
                <xdr:cNvGrpSpPr>
                  <a:grpSpLocks/>
                </xdr:cNvGrpSpPr>
              </xdr:nvGrpSpPr>
              <xdr:grpSpPr bwMode="auto">
                <a:xfrm>
                  <a:off x="821" y="1179"/>
                  <a:ext cx="111" cy="62"/>
                  <a:chOff x="821" y="1179"/>
                  <a:chExt cx="111" cy="62"/>
                </a:xfrm>
              </xdr:grpSpPr>
              <xdr:sp macro="" textlink="">
                <xdr:nvSpPr>
                  <xdr:cNvPr id="473" name="Line 10332"/>
                  <xdr:cNvSpPr>
                    <a:spLocks noChangeShapeType="1"/>
                  </xdr:cNvSpPr>
                </xdr:nvSpPr>
                <xdr:spPr bwMode="auto">
                  <a:xfrm>
                    <a:off x="878" y="1184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4" name="Line 10333"/>
                  <xdr:cNvSpPr>
                    <a:spLocks noChangeShapeType="1"/>
                  </xdr:cNvSpPr>
                </xdr:nvSpPr>
                <xdr:spPr bwMode="auto">
                  <a:xfrm>
                    <a:off x="879" y="1232"/>
                    <a:ext cx="5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5" name="Line 10334"/>
                  <xdr:cNvSpPr>
                    <a:spLocks noChangeShapeType="1"/>
                  </xdr:cNvSpPr>
                </xdr:nvSpPr>
                <xdr:spPr bwMode="auto">
                  <a:xfrm>
                    <a:off x="885" y="1184"/>
                    <a:ext cx="0" cy="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76" name="Text Box 10335"/>
                  <xdr:cNvSpPr txBox="1">
                    <a:spLocks noChangeArrowheads="1"/>
                  </xdr:cNvSpPr>
                </xdr:nvSpPr>
                <xdr:spPr bwMode="auto">
                  <a:xfrm>
                    <a:off x="821" y="1179"/>
                    <a:ext cx="63" cy="62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C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  <xdr:grpSp>
              <xdr:nvGrpSpPr>
                <xdr:cNvPr id="464" name="Group 10344"/>
                <xdr:cNvGrpSpPr>
                  <a:grpSpLocks/>
                </xdr:cNvGrpSpPr>
              </xdr:nvGrpSpPr>
              <xdr:grpSpPr bwMode="auto">
                <a:xfrm>
                  <a:off x="810" y="524"/>
                  <a:ext cx="314" cy="711"/>
                  <a:chOff x="742" y="678"/>
                  <a:chExt cx="314" cy="711"/>
                </a:xfrm>
              </xdr:grpSpPr>
              <xdr:sp macro="" textlink="">
                <xdr:nvSpPr>
                  <xdr:cNvPr id="465" name="Line 10337"/>
                  <xdr:cNvSpPr>
                    <a:spLocks noChangeShapeType="1"/>
                  </xdr:cNvSpPr>
                </xdr:nvSpPr>
                <xdr:spPr bwMode="auto">
                  <a:xfrm>
                    <a:off x="804" y="680"/>
                    <a:ext cx="34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66" name="Line 10338"/>
                  <xdr:cNvSpPr>
                    <a:spLocks noChangeShapeType="1"/>
                  </xdr:cNvSpPr>
                </xdr:nvSpPr>
                <xdr:spPr bwMode="auto">
                  <a:xfrm flipV="1">
                    <a:off x="799" y="788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67" name="Line 10339"/>
                  <xdr:cNvSpPr>
                    <a:spLocks noChangeShapeType="1"/>
                  </xdr:cNvSpPr>
                </xdr:nvSpPr>
                <xdr:spPr bwMode="auto">
                  <a:xfrm>
                    <a:off x="807" y="681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68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742" y="707"/>
                    <a:ext cx="62" cy="55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F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  <xdr:sp macro="" textlink="">
                <xdr:nvSpPr>
                  <xdr:cNvPr id="469" name="Line 10337"/>
                  <xdr:cNvSpPr>
                    <a:spLocks noChangeShapeType="1"/>
                  </xdr:cNvSpPr>
                </xdr:nvSpPr>
                <xdr:spPr bwMode="auto">
                  <a:xfrm>
                    <a:off x="1005" y="679"/>
                    <a:ext cx="31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0" name="Line 10337"/>
                  <xdr:cNvSpPr>
                    <a:spLocks noChangeShapeType="1"/>
                  </xdr:cNvSpPr>
                </xdr:nvSpPr>
                <xdr:spPr bwMode="auto">
                  <a:xfrm>
                    <a:off x="1013" y="1388"/>
                    <a:ext cx="4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1" name="Line 10339"/>
                  <xdr:cNvSpPr>
                    <a:spLocks noChangeShapeType="1"/>
                  </xdr:cNvSpPr>
                </xdr:nvSpPr>
                <xdr:spPr bwMode="auto">
                  <a:xfrm flipH="1">
                    <a:off x="1018" y="678"/>
                    <a:ext cx="0" cy="711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472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966" y="980"/>
                    <a:ext cx="50" cy="70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H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130" name="Group 37893"/>
            <xdr:cNvGrpSpPr>
              <a:grpSpLocks/>
            </xdr:cNvGrpSpPr>
          </xdr:nvGrpSpPr>
          <xdr:grpSpPr bwMode="auto">
            <a:xfrm>
              <a:off x="1192876" y="11692201"/>
              <a:ext cx="6412806" cy="966644"/>
              <a:chOff x="119" y="1374"/>
              <a:chExt cx="671" cy="101"/>
            </a:xfrm>
          </xdr:grpSpPr>
          <xdr:grpSp>
            <xdr:nvGrpSpPr>
              <xdr:cNvPr id="131" name="Grupo 604144"/>
              <xdr:cNvGrpSpPr>
                <a:grpSpLocks/>
              </xdr:cNvGrpSpPr>
            </xdr:nvGrpSpPr>
            <xdr:grpSpPr bwMode="auto">
              <a:xfrm>
                <a:off x="119" y="1374"/>
                <a:ext cx="633" cy="101"/>
                <a:chOff x="787921" y="15071369"/>
                <a:chExt cx="6208112" cy="986501"/>
              </a:xfrm>
            </xdr:grpSpPr>
            <xdr:sp macro="" textlink="">
              <xdr:nvSpPr>
                <xdr:cNvPr id="175" name="Line 10126"/>
                <xdr:cNvSpPr>
                  <a:spLocks noChangeShapeType="1"/>
                </xdr:cNvSpPr>
              </xdr:nvSpPr>
              <xdr:spPr bwMode="auto">
                <a:xfrm flipH="1">
                  <a:off x="1352514" y="15443166"/>
                  <a:ext cx="5643519" cy="1188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prstDash val="lgDashDot"/>
                  <a:round/>
                  <a:headEnd/>
                  <a:tailEnd/>
                </a:ln>
              </xdr:spPr>
            </xdr:sp>
            <xdr:grpSp>
              <xdr:nvGrpSpPr>
                <xdr:cNvPr id="176" name="Grupo 604128"/>
                <xdr:cNvGrpSpPr>
                  <a:grpSpLocks/>
                </xdr:cNvGrpSpPr>
              </xdr:nvGrpSpPr>
              <xdr:grpSpPr bwMode="auto">
                <a:xfrm>
                  <a:off x="787921" y="15071369"/>
                  <a:ext cx="6095274" cy="986501"/>
                  <a:chOff x="787921" y="15071369"/>
                  <a:chExt cx="6095274" cy="986501"/>
                </a:xfrm>
              </xdr:grpSpPr>
              <xdr:sp macro="" textlink="">
                <xdr:nvSpPr>
                  <xdr:cNvPr id="177" name="Line 10133"/>
                  <xdr:cNvSpPr>
                    <a:spLocks noChangeShapeType="1"/>
                  </xdr:cNvSpPr>
                </xdr:nvSpPr>
                <xdr:spPr bwMode="auto">
                  <a:xfrm rot="16200000" flipV="1">
                    <a:off x="1879290" y="15119925"/>
                    <a:ext cx="3905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78" name="Line 10134"/>
                  <xdr:cNvSpPr>
                    <a:spLocks noChangeShapeType="1"/>
                  </xdr:cNvSpPr>
                </xdr:nvSpPr>
                <xdr:spPr bwMode="auto">
                  <a:xfrm rot="-5400000" flipH="1" flipV="1">
                    <a:off x="1879357" y="15697570"/>
                    <a:ext cx="3769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79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9903" y="15314347"/>
                    <a:ext cx="416501" cy="4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80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6727" y="15597375"/>
                    <a:ext cx="422852" cy="49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81" name="Grupo 604127"/>
                  <xdr:cNvGrpSpPr>
                    <a:grpSpLocks/>
                  </xdr:cNvGrpSpPr>
                </xdr:nvGrpSpPr>
                <xdr:grpSpPr bwMode="auto">
                  <a:xfrm>
                    <a:off x="787921" y="15071369"/>
                    <a:ext cx="6095274" cy="986501"/>
                    <a:chOff x="787921" y="15071369"/>
                    <a:chExt cx="6095274" cy="986501"/>
                  </a:xfrm>
                </xdr:grpSpPr>
                <xdr:sp macro="" textlink="">
                  <xdr:nvSpPr>
                    <xdr:cNvPr id="182" name="Line 10144"/>
                    <xdr:cNvSpPr>
                      <a:spLocks noChangeShapeType="1"/>
                    </xdr:cNvSpPr>
                  </xdr:nvSpPr>
                  <xdr:spPr bwMode="auto">
                    <a:xfrm>
                      <a:off x="3979377" y="15761459"/>
                      <a:ext cx="74105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185" name="Grupo 30"/>
                    <xdr:cNvGrpSpPr>
                      <a:grpSpLocks/>
                    </xdr:cNvGrpSpPr>
                  </xdr:nvGrpSpPr>
                  <xdr:grpSpPr bwMode="auto">
                    <a:xfrm>
                      <a:off x="787921" y="15071369"/>
                      <a:ext cx="6095274" cy="986501"/>
                      <a:chOff x="787921" y="15071369"/>
                      <a:chExt cx="6095274" cy="986501"/>
                    </a:xfrm>
                  </xdr:grpSpPr>
                  <xdr:grpSp>
                    <xdr:nvGrpSpPr>
                      <xdr:cNvPr id="186" name="Group 10119"/>
                      <xdr:cNvGrpSpPr>
                        <a:grpSpLocks/>
                      </xdr:cNvGrpSpPr>
                    </xdr:nvGrpSpPr>
                    <xdr:grpSpPr bwMode="auto">
                      <a:xfrm>
                        <a:off x="4622987" y="15118927"/>
                        <a:ext cx="246868" cy="789788"/>
                        <a:chOff x="611" y="863"/>
                        <a:chExt cx="17" cy="75"/>
                      </a:xfrm>
                    </xdr:grpSpPr>
                    <xdr:sp macro="" textlink="">
                      <xdr:nvSpPr>
                        <xdr:cNvPr id="459" name="Desenhando 140"/>
                        <xdr:cNvSpPr>
                          <a:spLocks/>
                        </xdr:cNvSpPr>
                      </xdr:nvSpPr>
                      <xdr:spPr bwMode="auto">
                        <a:xfrm>
                          <a:off x="611" y="863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460" name="Desenhando 150"/>
                        <xdr:cNvSpPr>
                          <a:spLocks/>
                        </xdr:cNvSpPr>
                      </xdr:nvSpPr>
                      <xdr:spPr bwMode="auto">
                        <a:xfrm>
                          <a:off x="620" y="900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187" name="Group 10139"/>
                      <xdr:cNvGrpSpPr>
                        <a:grpSpLocks/>
                      </xdr:cNvGrpSpPr>
                    </xdr:nvGrpSpPr>
                    <xdr:grpSpPr bwMode="auto">
                      <a:xfrm>
                        <a:off x="4454077" y="15071369"/>
                        <a:ext cx="259861" cy="803039"/>
                        <a:chOff x="596" y="863"/>
                        <a:chExt cx="17" cy="75"/>
                      </a:xfrm>
                    </xdr:grpSpPr>
                    <xdr:sp macro="" textlink="">
                      <xdr:nvSpPr>
                        <xdr:cNvPr id="457" name="Desenhando 138"/>
                        <xdr:cNvSpPr>
                          <a:spLocks/>
                        </xdr:cNvSpPr>
                      </xdr:nvSpPr>
                      <xdr:spPr bwMode="auto">
                        <a:xfrm>
                          <a:off x="596" y="863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458" name="Desenhando 147"/>
                        <xdr:cNvSpPr>
                          <a:spLocks/>
                        </xdr:cNvSpPr>
                      </xdr:nvSpPr>
                      <xdr:spPr bwMode="auto">
                        <a:xfrm>
                          <a:off x="604" y="900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188" name="Grupo 46"/>
                      <xdr:cNvGrpSpPr>
                        <a:grpSpLocks/>
                      </xdr:cNvGrpSpPr>
                    </xdr:nvGrpSpPr>
                    <xdr:grpSpPr bwMode="auto">
                      <a:xfrm>
                        <a:off x="787921" y="15083259"/>
                        <a:ext cx="6095274" cy="974611"/>
                        <a:chOff x="787921" y="15083259"/>
                        <a:chExt cx="6095274" cy="974611"/>
                      </a:xfrm>
                    </xdr:grpSpPr>
                    <xdr:sp macro="" textlink="">
                      <xdr:nvSpPr>
                        <xdr:cNvPr id="189" name="Line 101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729717" y="15739382"/>
                          <a:ext cx="262653" cy="220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90" name="Grupo 74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7921" y="15083259"/>
                          <a:ext cx="6095274" cy="974611"/>
                          <a:chOff x="787921" y="15083259"/>
                          <a:chExt cx="6095274" cy="974611"/>
                        </a:xfrm>
                      </xdr:grpSpPr>
                      <xdr:sp macro="" textlink="">
                        <xdr:nvSpPr>
                          <xdr:cNvPr id="191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16564" y="15125699"/>
                            <a:ext cx="232229" cy="2539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3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940398" y="15172430"/>
                            <a:ext cx="559154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4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55143" y="15718518"/>
                            <a:ext cx="680836" cy="268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5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07040" y="15173323"/>
                            <a:ext cx="235404" cy="3810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96" name="Line 101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36069" y="15683593"/>
                            <a:ext cx="222250" cy="3492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97" name="Grupo 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787921" y="15083259"/>
                            <a:ext cx="6095274" cy="974611"/>
                            <a:chOff x="787921" y="15083259"/>
                            <a:chExt cx="6095274" cy="974611"/>
                          </a:xfrm>
                        </xdr:grpSpPr>
                        <xdr:grpSp>
                          <xdr:nvGrpSpPr>
                            <xdr:cNvPr id="198" name="Group 10323"/>
                            <xdr:cNvGrpSpPr>
                              <a:grpSpLocks/>
                            </xdr:cNvGrpSpPr>
                          </xdr:nvGrpSpPr>
                          <xdr:grpSpPr bwMode="auto">
                            <a:xfrm rot="5400000">
                              <a:off x="633052" y="15241222"/>
                              <a:ext cx="971517" cy="661779"/>
                              <a:chOff x="830" y="1332"/>
                              <a:chExt cx="128" cy="83"/>
                            </a:xfrm>
                          </xdr:grpSpPr>
                          <xdr:sp macro="" textlink="">
                            <xdr:nvSpPr>
                              <xdr:cNvPr id="451" name="Line 103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60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2" name="Line 103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3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9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none" w="sm" len="lg"/>
                              </a:ln>
                            </xdr:spPr>
                          </xdr:sp>
                          <xdr:sp macro="" textlink="">
                            <xdr:nvSpPr>
                              <xdr:cNvPr id="454" name="Line 103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53"/>
                                <a:ext cx="5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triangle" w="sm" len="lg"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5" name="Text Box 10320"/>
                              <xdr:cNvSpPr txBox="1"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889" y="1359"/>
                                <a:ext cx="69" cy="56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  <a:effectLst/>
                              <a:extLst/>
                            </xdr:spPr>
                            <xdr:txBody>
                              <a:bodyPr vertOverflow="clip" vert="vert270" wrap="square" lIns="36576" tIns="27432" rIns="0" bIns="0" anchor="t" upright="1"/>
                              <a:lstStyle/>
                              <a:p>
                                <a:pPr algn="l" rtl="0">
                                  <a:defRPr sz="1000"/>
                                </a:pPr>
                                <a:r>
                                  <a:rPr lang="pt-BR" sz="1100" b="1" i="0" u="none" strike="noStrike" baseline="0">
                                    <a:solidFill>
                                      <a:srgbClr val="0000FF"/>
                                    </a:solidFill>
                                    <a:latin typeface="+mn-lt"/>
                                    <a:cs typeface="Arial"/>
                                  </a:rPr>
                                  <a:t>ØG</a:t>
                                </a:r>
                                <a:endParaRPr lang="pt-BR" b="1">
                                  <a:solidFill>
                                    <a:srgbClr val="0000FF"/>
                                  </a:solidFill>
                                  <a:latin typeface="+mn-lt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56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0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triangle" w="sm" len="lg"/>
                              </a:ln>
                            </xdr:spPr>
                          </xdr:sp>
                        </xdr:grpSp>
                        <xdr:grpSp>
                          <xdr:nvGrpSpPr>
                            <xdr:cNvPr id="199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63408" y="15083259"/>
                              <a:ext cx="5419787" cy="719813"/>
                              <a:chOff x="1463408" y="15083259"/>
                              <a:chExt cx="5419787" cy="719813"/>
                            </a:xfrm>
                          </xdr:grpSpPr>
                          <xdr:sp macro="" textlink="">
                            <xdr:nvSpPr>
                              <xdr:cNvPr id="200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38778" y="15644808"/>
                                <a:ext cx="0" cy="9895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01" name="Grupo 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63408" y="15264177"/>
                                <a:ext cx="388666" cy="382366"/>
                                <a:chOff x="1459780" y="15343745"/>
                                <a:chExt cx="382686" cy="377093"/>
                              </a:xfrm>
                            </xdr:grpSpPr>
                            <xdr:sp macro="" textlink="">
                              <xdr:nvSpPr>
                                <xdr:cNvPr id="448" name="Line 10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1465668" y="15343745"/>
                                  <a:ext cx="376798" cy="118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49" name="Line 1013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459780" y="15349689"/>
                                  <a:ext cx="719" cy="3602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0" name="Line 10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10800000" flipH="1" flipV="1">
                                  <a:off x="1463676" y="15709901"/>
                                  <a:ext cx="365816" cy="1093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202" name="Line 1013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>
                                <a:off x="1974757" y="15102115"/>
                                <a:ext cx="8318" cy="1132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3" name="Line 1013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>
                                <a:off x="1980517" y="15675594"/>
                                <a:ext cx="7339" cy="1287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4" name="Line 1013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1648630" y="15448994"/>
                                <a:ext cx="481372" cy="52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5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2035555" y="15742557"/>
                                <a:ext cx="1719562" cy="106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6" name="Line 1014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2035263" y="15155134"/>
                                <a:ext cx="168529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07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488646" y="15442524"/>
                                <a:ext cx="468994" cy="680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08" name="Grupo 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629483" y="15083259"/>
                                <a:ext cx="2253712" cy="719813"/>
                                <a:chOff x="4625855" y="15222959"/>
                                <a:chExt cx="2253711" cy="727070"/>
                              </a:xfrm>
                            </xdr:grpSpPr>
                            <xdr:sp macro="" textlink="">
                              <xdr:nvSpPr>
                                <xdr:cNvPr id="344" name="Line 101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4625855" y="15252682"/>
                                  <a:ext cx="128721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5" name="Line 10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866227" y="15914360"/>
                                  <a:ext cx="104035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346" name="Grupo 2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639236" y="15222959"/>
                                  <a:ext cx="2240330" cy="727070"/>
                                  <a:chOff x="4648813" y="15222959"/>
                                  <a:chExt cx="2228073" cy="727070"/>
                                </a:xfrm>
                              </xdr:grpSpPr>
                              <xdr:grpSp>
                                <xdr:nvGrpSpPr>
                                  <xdr:cNvPr id="347" name="Grupo 2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658337" y="15222959"/>
                                    <a:ext cx="2218549" cy="727070"/>
                                    <a:chOff x="4658338" y="15222959"/>
                                    <a:chExt cx="2215907" cy="727070"/>
                                  </a:xfrm>
                                </xdr:grpSpPr>
                                <xdr:sp macro="" textlink="">
                                  <xdr:nvSpPr>
                                    <xdr:cNvPr id="430" name="Line 10173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rot="5400000">
                                      <a:off x="6841787" y="15243333"/>
                                      <a:ext cx="11889" cy="4247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431" name="Grupo 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658338" y="15222959"/>
                                      <a:ext cx="2215907" cy="727070"/>
                                      <a:chOff x="4658338" y="15222959"/>
                                      <a:chExt cx="2213268" cy="727070"/>
                                    </a:xfrm>
                                  </xdr:grpSpPr>
                                  <xdr:sp macro="" textlink="">
                                    <xdr:nvSpPr>
                                      <xdr:cNvPr id="432" name="Line 1017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938140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3" name="Line 1017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899149" y="15918089"/>
                                        <a:ext cx="158751" cy="2222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4" name="Line 1017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>
                                        <a:off x="5898165" y="15228904"/>
                                        <a:ext cx="155750" cy="2377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5" name="Line 101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345508" y="14619015"/>
                                        <a:ext cx="0" cy="13743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6" name="Line 1017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402144" y="15235817"/>
                                        <a:ext cx="0" cy="126106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7" name="Line 1018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5742748" y="15586494"/>
                                        <a:ext cx="608176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8" name="Freeform 10181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6027641" y="15871386"/>
                                        <a:ext cx="24232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39" name="Freeform 1018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027867" y="15287216"/>
                                        <a:ext cx="23779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0" name="Line 1018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22959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1" name="Line 1018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70517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2" name="Line 1018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890582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3" name="Line 1018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10516" y="15586494"/>
                                        <a:ext cx="631954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4" name="Line 1018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41103" y="15586494"/>
                                        <a:ext cx="6557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5" name="Line 1018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6844056" y="15233714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6" name="Line 1018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 flipV="1">
                                        <a:off x="6844056" y="15925115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47" name="Line 10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834159" y="15880642"/>
                                        <a:ext cx="15619" cy="5927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348" name="Line 1019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67316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49" name="Line 1019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1068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0" name="Line 1019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53816" y="15904785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1" name="Line 1019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96954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2" name="Line 1019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40318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3" name="Line 1019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69522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4" name="Line 1019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5" name="Line 1019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6" name="Line 1019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7" name="Line 10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8" name="Line 1020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59" name="Line 1020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0" name="Line 1020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73068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1" name="Line 1020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30363" y="15892895"/>
                                    <a:ext cx="47558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2" name="Line 1020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7659" y="15881233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3" name="Line 1020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39011" y="15875061"/>
                                    <a:ext cx="59900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4" name="Line 1020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4584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17750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7" name="Line 102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6022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8" name="Line 102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3839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69" name="Line 1021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46317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0" name="Line 102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9929" y="15235119"/>
                                    <a:ext cx="71337" cy="70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1" name="Line 1021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65761" y="15230082"/>
                                    <a:ext cx="47558" cy="570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2" name="Line 1021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3" name="Line 1021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4" name="Line 1021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5" name="Line 1021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6" name="Line 102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7" name="Line 1022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8" name="Line 102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83681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79" name="Line 1022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54477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0" name="Line 102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25498" y="15225273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1" name="Line 102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82362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2" name="Line 102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38998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3" name="Line 102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81475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7527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7615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1863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19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77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8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3456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9209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350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92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50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0756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5092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6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8013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235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39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6686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22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75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111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54251" y="15260942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9738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5491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98275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46273" y="15258804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0336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0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4672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9009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3345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6265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90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20182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77478" y="15868890"/>
                                    <a:ext cx="48011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2061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63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215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1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486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387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79910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37433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9495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5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0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52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2504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82342" y="15868891"/>
                                    <a:ext cx="48011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2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3963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sp macro="" textlink="">
                            <xdr:nvSpPr>
                              <xdr:cNvPr id="209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89579" y="15683592"/>
                                <a:ext cx="1849663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0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92754" y="15211425"/>
                                <a:ext cx="1817460" cy="317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1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677788" y="15434813"/>
                                <a:ext cx="542017" cy="1269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12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41349" y="15155431"/>
                                <a:ext cx="606" cy="11813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213" name="Grupo 2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80004" y="15122916"/>
                                <a:ext cx="3177265" cy="641876"/>
                                <a:chOff x="1480004" y="15122916"/>
                                <a:chExt cx="3177265" cy="641876"/>
                              </a:xfrm>
                            </xdr:grpSpPr>
                            <xdr:sp macro="" textlink="">
                              <xdr:nvSpPr>
                                <xdr:cNvPr id="214" name="Line 101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3940398" y="15124872"/>
                                  <a:ext cx="5591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40351" y="1512863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92726" y="15125456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35576" y="15128632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78199" y="15128407"/>
                                  <a:ext cx="47558" cy="4293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27173" y="15128634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79548" y="1512546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25573" y="1512546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68423" y="15128637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20798" y="15128638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63648" y="15128639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12848" y="1512864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62048" y="1513499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7979" y="1513999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37654" y="1514634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80277" y="15155638"/>
                                  <a:ext cx="60325" cy="5125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244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7686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197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7208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181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6413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069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561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2214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545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00388" y="15157226"/>
                                  <a:ext cx="53972" cy="4172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461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4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53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445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937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33461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794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35036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8423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36611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889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34784" y="15163576"/>
                                  <a:ext cx="53972" cy="4172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805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39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916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770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837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329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85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345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41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233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7575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9968" y="15165164"/>
                                  <a:ext cx="57146" cy="417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21997" y="15174236"/>
                                  <a:ext cx="112935" cy="8572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7" y="1517491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40367" y="1526245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4329" y="15270396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9879" y="15270397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99079" y="15273573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60981" y="15276748"/>
                                  <a:ext cx="44441" cy="317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6097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1652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720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84764" y="15608982"/>
                                  <a:ext cx="31753" cy="1587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2922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78428" y="15607392"/>
                                  <a:ext cx="31750" cy="1905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56221" y="15608989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0067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8296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592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4" y="15605805"/>
                                  <a:ext cx="57151" cy="412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5" y="15653431"/>
                                  <a:ext cx="66675" cy="507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72795" y="1568450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7472" y="15690625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68498" y="156876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19298" y="156876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0098" y="1569085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20898" y="156876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71698" y="1569085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25673" y="1569085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79648" y="1569085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0448" y="1569086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87598" y="1569086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47923" y="1569086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08475" y="15690636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65852" y="1569086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23002" y="1569404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76977" y="1569404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50002" y="1568769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00802" y="1569086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57952" y="1569086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11927" y="1568769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72252" y="1569087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38927" y="1569404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96304" y="15693821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47330" y="1569087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4480" y="1569087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64805" y="15690876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15605" y="1568770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72755" y="156908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33080" y="156908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93405" y="1568770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47380" y="156908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07705" y="1569088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55330" y="1568770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06357" y="15693833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51018" y="1570039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8643" y="1570674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54223" y="15711490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2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98673" y="15717841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43123" y="15724192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97098" y="1572419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51073" y="15724194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05048" y="1572419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59023" y="1572419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16173" y="1572419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66973" y="1572737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15047" y="15724194"/>
                                  <a:ext cx="46271" cy="3492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69026" y="1572737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16651" y="1572737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61101" y="1572737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08726" y="15727378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69051" y="15727379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3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623026" y="1571785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32" name="Group 37892"/>
              <xdr:cNvGrpSpPr>
                <a:grpSpLocks/>
              </xdr:cNvGrpSpPr>
            </xdr:nvGrpSpPr>
            <xdr:grpSpPr bwMode="auto">
              <a:xfrm>
                <a:off x="734" y="1375"/>
                <a:ext cx="56" cy="75"/>
                <a:chOff x="734" y="1375"/>
                <a:chExt cx="56" cy="75"/>
              </a:xfrm>
            </xdr:grpSpPr>
            <xdr:sp macro="" textlink="">
              <xdr:nvSpPr>
                <xdr:cNvPr id="133" name="Line 37888"/>
                <xdr:cNvSpPr>
                  <a:spLocks noChangeShapeType="1"/>
                </xdr:cNvSpPr>
              </xdr:nvSpPr>
              <xdr:spPr bwMode="auto">
                <a:xfrm>
                  <a:off x="743" y="1375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67" name="Line 37889"/>
                <xdr:cNvSpPr>
                  <a:spLocks noChangeShapeType="1"/>
                </xdr:cNvSpPr>
              </xdr:nvSpPr>
              <xdr:spPr bwMode="auto">
                <a:xfrm>
                  <a:off x="743" y="1450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73" name="Line 37890"/>
                <xdr:cNvSpPr>
                  <a:spLocks noChangeShapeType="1"/>
                </xdr:cNvSpPr>
              </xdr:nvSpPr>
              <xdr:spPr bwMode="auto">
                <a:xfrm flipH="1" flipV="1">
                  <a:off x="783" y="1375"/>
                  <a:ext cx="0" cy="75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174" name="Text Box 37891"/>
                <xdr:cNvSpPr txBox="1">
                  <a:spLocks noChangeArrowheads="1"/>
                </xdr:cNvSpPr>
              </xdr:nvSpPr>
              <xdr:spPr bwMode="auto">
                <a:xfrm>
                  <a:off x="734" y="1383"/>
                  <a:ext cx="44" cy="59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/>
              </xdr:spPr>
              <xdr:txBody>
                <a:bodyPr vertOverflow="clip" vert="vert270" wrap="square" lIns="27432" tIns="22860" rIns="0" bIns="0" anchor="ctr" upright="1"/>
                <a:lstStyle/>
                <a:p>
                  <a:pPr algn="ctr" rtl="0">
                    <a:defRPr sz="1000"/>
                  </a:pPr>
                  <a:r>
                    <a:rPr lang="pt-BR" sz="1100" b="1" i="0" u="none" strike="noStrike" baseline="0">
                      <a:solidFill>
                        <a:srgbClr val="0000FF"/>
                      </a:solidFill>
                      <a:latin typeface="+mn-lt"/>
                      <a:cs typeface="Arial"/>
                    </a:rPr>
                    <a:t>ØI</a:t>
                  </a:r>
                  <a:endParaRPr lang="pt-BR" sz="1000" b="1" i="0" u="none" strike="noStrike" baseline="0">
                    <a:solidFill>
                      <a:srgbClr val="0000FF"/>
                    </a:solidFill>
                    <a:latin typeface="+mn-lt"/>
                    <a:cs typeface="Arial"/>
                  </a:endParaRPr>
                </a:p>
              </xdr:txBody>
            </xdr:sp>
          </xdr:grpSp>
        </xdr:grpSp>
      </xdr:grpSp>
      <xdr:cxnSp macro="">
        <xdr:nvCxnSpPr>
          <xdr:cNvPr id="125" name="Conector reto 476"/>
          <xdr:cNvCxnSpPr>
            <a:cxnSpLocks noChangeShapeType="1"/>
          </xdr:cNvCxnSpPr>
        </xdr:nvCxnSpPr>
        <xdr:spPr bwMode="auto">
          <a:xfrm flipH="1">
            <a:off x="3351611" y="11000048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26" name="Conector reto 478"/>
          <xdr:cNvCxnSpPr>
            <a:cxnSpLocks noChangeShapeType="1"/>
          </xdr:cNvCxnSpPr>
        </xdr:nvCxnSpPr>
        <xdr:spPr bwMode="auto">
          <a:xfrm flipH="1">
            <a:off x="3351611" y="10434501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27" name="Conector reto 479"/>
          <xdr:cNvCxnSpPr>
            <a:cxnSpLocks noChangeShapeType="1"/>
          </xdr:cNvCxnSpPr>
        </xdr:nvCxnSpPr>
        <xdr:spPr bwMode="auto">
          <a:xfrm rot="5400000" flipH="1">
            <a:off x="3109840" y="10819148"/>
            <a:ext cx="558000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128" name="CaixaDeTexto 127"/>
          <xdr:cNvSpPr txBox="1"/>
        </xdr:nvSpPr>
        <xdr:spPr>
          <a:xfrm rot="16200000">
            <a:off x="2804667" y="10603002"/>
            <a:ext cx="699312" cy="4266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ØL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6</xdr:row>
      <xdr:rowOff>180650</xdr:rowOff>
    </xdr:from>
    <xdr:to>
      <xdr:col>22</xdr:col>
      <xdr:colOff>556860</xdr:colOff>
      <xdr:row>14</xdr:row>
      <xdr:rowOff>76198</xdr:rowOff>
    </xdr:to>
    <xdr:grpSp>
      <xdr:nvGrpSpPr>
        <xdr:cNvPr id="2" name="Grupo 481"/>
        <xdr:cNvGrpSpPr>
          <a:grpSpLocks/>
        </xdr:cNvGrpSpPr>
      </xdr:nvGrpSpPr>
      <xdr:grpSpPr bwMode="auto">
        <a:xfrm>
          <a:off x="8346141" y="1267621"/>
          <a:ext cx="3506248" cy="1430753"/>
          <a:chOff x="470803" y="9594168"/>
          <a:chExt cx="6822456" cy="3149583"/>
        </a:xfrm>
      </xdr:grpSpPr>
      <xdr:grpSp>
        <xdr:nvGrpSpPr>
          <xdr:cNvPr id="3" name="Grupo 1"/>
          <xdr:cNvGrpSpPr>
            <a:grpSpLocks/>
          </xdr:cNvGrpSpPr>
        </xdr:nvGrpSpPr>
        <xdr:grpSpPr bwMode="auto">
          <a:xfrm>
            <a:off x="470803" y="9594168"/>
            <a:ext cx="6822456" cy="3149583"/>
            <a:chOff x="778596" y="9439425"/>
            <a:chExt cx="6827086" cy="3219420"/>
          </a:xfrm>
        </xdr:grpSpPr>
        <xdr:grpSp>
          <xdr:nvGrpSpPr>
            <xdr:cNvPr id="8" name="Group 10355"/>
            <xdr:cNvGrpSpPr>
              <a:grpSpLocks/>
            </xdr:cNvGrpSpPr>
          </xdr:nvGrpSpPr>
          <xdr:grpSpPr bwMode="auto">
            <a:xfrm rot="5400000">
              <a:off x="2824421" y="7393600"/>
              <a:ext cx="2381448" cy="6473098"/>
              <a:chOff x="802" y="509"/>
              <a:chExt cx="322" cy="869"/>
            </a:xfrm>
          </xdr:grpSpPr>
          <xdr:grpSp>
            <xdr:nvGrpSpPr>
              <xdr:cNvPr id="292" name="Group 10354"/>
              <xdr:cNvGrpSpPr>
                <a:grpSpLocks/>
              </xdr:cNvGrpSpPr>
            </xdr:nvGrpSpPr>
            <xdr:grpSpPr bwMode="auto">
              <a:xfrm>
                <a:off x="805" y="509"/>
                <a:ext cx="275" cy="869"/>
                <a:chOff x="805" y="509"/>
                <a:chExt cx="275" cy="869"/>
              </a:xfrm>
            </xdr:grpSpPr>
            <xdr:grpSp>
              <xdr:nvGrpSpPr>
                <xdr:cNvPr id="308" name="Group 10349"/>
                <xdr:cNvGrpSpPr>
                  <a:grpSpLocks/>
                </xdr:cNvGrpSpPr>
              </xdr:nvGrpSpPr>
              <xdr:grpSpPr bwMode="auto">
                <a:xfrm>
                  <a:off x="916" y="533"/>
                  <a:ext cx="164" cy="200"/>
                  <a:chOff x="916" y="533"/>
                  <a:chExt cx="164" cy="200"/>
                </a:xfrm>
              </xdr:grpSpPr>
              <xdr:grpSp>
                <xdr:nvGrpSpPr>
                  <xdr:cNvPr id="442" name="Group 10276"/>
                  <xdr:cNvGrpSpPr>
                    <a:grpSpLocks/>
                  </xdr:cNvGrpSpPr>
                </xdr:nvGrpSpPr>
                <xdr:grpSpPr bwMode="auto">
                  <a:xfrm>
                    <a:off x="916" y="533"/>
                    <a:ext cx="112" cy="150"/>
                    <a:chOff x="292" y="207"/>
                    <a:chExt cx="79" cy="90"/>
                  </a:xfrm>
                </xdr:grpSpPr>
                <xdr:sp macro="" textlink="">
                  <xdr:nvSpPr>
                    <xdr:cNvPr id="448" name="Line 10277"/>
                    <xdr:cNvSpPr>
                      <a:spLocks noChangeShapeType="1"/>
                    </xdr:cNvSpPr>
                  </xdr:nvSpPr>
                  <xdr:spPr bwMode="auto">
                    <a:xfrm>
                      <a:off x="349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10278"/>
                    <xdr:cNvSpPr>
                      <a:spLocks noChangeShapeType="1"/>
                    </xdr:cNvSpPr>
                  </xdr:nvSpPr>
                  <xdr:spPr bwMode="auto">
                    <a:xfrm>
                      <a:off x="292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10279"/>
                    <xdr:cNvSpPr>
                      <a:spLocks noChangeShapeType="1"/>
                    </xdr:cNvSpPr>
                  </xdr:nvSpPr>
                  <xdr:spPr bwMode="auto">
                    <a:xfrm>
                      <a:off x="310" y="231"/>
                      <a:ext cx="55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451" name="Line 10280"/>
                    <xdr:cNvSpPr>
                      <a:spLocks noChangeShapeType="1"/>
                    </xdr:cNvSpPr>
                  </xdr:nvSpPr>
                  <xdr:spPr bwMode="auto">
                    <a:xfrm>
                      <a:off x="348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10281"/>
                    <xdr:cNvSpPr>
                      <a:spLocks noChangeShapeType="1"/>
                    </xdr:cNvSpPr>
                  </xdr:nvSpPr>
                  <xdr:spPr bwMode="auto">
                    <a:xfrm>
                      <a:off x="293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10282"/>
                    <xdr:cNvSpPr>
                      <a:spLocks noChangeShapeType="1"/>
                    </xdr:cNvSpPr>
                  </xdr:nvSpPr>
                  <xdr:spPr bwMode="auto">
                    <a:xfrm flipV="1">
                      <a:off x="308" y="288"/>
                      <a:ext cx="56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</xdr:grpSp>
              <xdr:grpSp>
                <xdr:nvGrpSpPr>
                  <xdr:cNvPr id="443" name="Group 10348"/>
                  <xdr:cNvGrpSpPr>
                    <a:grpSpLocks/>
                  </xdr:cNvGrpSpPr>
                </xdr:nvGrpSpPr>
                <xdr:grpSpPr bwMode="auto">
                  <a:xfrm>
                    <a:off x="1001" y="574"/>
                    <a:ext cx="79" cy="159"/>
                    <a:chOff x="1001" y="574"/>
                    <a:chExt cx="79" cy="159"/>
                  </a:xfrm>
                </xdr:grpSpPr>
                <xdr:sp macro="" textlink="">
                  <xdr:nvSpPr>
                    <xdr:cNvPr id="444" name="Line 10284"/>
                    <xdr:cNvSpPr>
                      <a:spLocks noChangeShapeType="1"/>
                    </xdr:cNvSpPr>
                  </xdr:nvSpPr>
                  <xdr:spPr bwMode="auto">
                    <a:xfrm flipV="1">
                      <a:off x="1012" y="574"/>
                      <a:ext cx="44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10285"/>
                    <xdr:cNvSpPr>
                      <a:spLocks noChangeShapeType="1"/>
                    </xdr:cNvSpPr>
                  </xdr:nvSpPr>
                  <xdr:spPr bwMode="auto">
                    <a:xfrm>
                      <a:off x="1019" y="668"/>
                      <a:ext cx="32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6" name="Text Box 10286"/>
                    <xdr:cNvSpPr txBox="1">
                      <a:spLocks noChangeArrowheads="1"/>
                    </xdr:cNvSpPr>
                  </xdr:nvSpPr>
                  <xdr:spPr bwMode="auto">
                    <a:xfrm>
                      <a:off x="1017" y="575"/>
                      <a:ext cx="63" cy="5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ØE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447" name="Text Box 10290"/>
                    <xdr:cNvSpPr txBox="1">
                      <a:spLocks noChangeArrowheads="1"/>
                    </xdr:cNvSpPr>
                  </xdr:nvSpPr>
                  <xdr:spPr bwMode="auto">
                    <a:xfrm>
                      <a:off x="1001" y="676"/>
                      <a:ext cx="76" cy="5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ØD</a:t>
                      </a:r>
                      <a:endParaRPr lang="pt-BR" sz="1050" b="1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</xdr:grpSp>
            <xdr:grpSp>
              <xdr:nvGrpSpPr>
                <xdr:cNvPr id="309" name="Group 10324"/>
                <xdr:cNvGrpSpPr>
                  <a:grpSpLocks/>
                </xdr:cNvGrpSpPr>
              </xdr:nvGrpSpPr>
              <xdr:grpSpPr bwMode="auto">
                <a:xfrm>
                  <a:off x="805" y="509"/>
                  <a:ext cx="230" cy="869"/>
                  <a:chOff x="730" y="638"/>
                  <a:chExt cx="230" cy="832"/>
                </a:xfrm>
              </xdr:grpSpPr>
              <xdr:grpSp>
                <xdr:nvGrpSpPr>
                  <xdr:cNvPr id="310" name="Group 10112"/>
                  <xdr:cNvGrpSpPr>
                    <a:grpSpLocks/>
                  </xdr:cNvGrpSpPr>
                </xdr:nvGrpSpPr>
                <xdr:grpSpPr bwMode="auto">
                  <a:xfrm>
                    <a:off x="833" y="638"/>
                    <a:ext cx="110" cy="708"/>
                    <a:chOff x="872" y="280"/>
                    <a:chExt cx="71" cy="434"/>
                  </a:xfrm>
                </xdr:grpSpPr>
                <xdr:grpSp>
                  <xdr:nvGrpSpPr>
                    <xdr:cNvPr id="328" name="Group 10113"/>
                    <xdr:cNvGrpSpPr>
                      <a:grpSpLocks/>
                    </xdr:cNvGrpSpPr>
                  </xdr:nvGrpSpPr>
                  <xdr:grpSpPr bwMode="auto">
                    <a:xfrm>
                      <a:off x="872" y="280"/>
                      <a:ext cx="71" cy="434"/>
                      <a:chOff x="872" y="280"/>
                      <a:chExt cx="71" cy="434"/>
                    </a:xfrm>
                  </xdr:grpSpPr>
                  <xdr:sp macro="" textlink="">
                    <xdr:nvSpPr>
                      <xdr:cNvPr id="385" name="Line 10114"/>
                      <xdr:cNvSpPr>
                        <a:spLocks noChangeShapeType="1"/>
                      </xdr:cNvSpPr>
                    </xdr:nvSpPr>
                    <xdr:spPr bwMode="auto">
                      <a:xfrm rot="-5400000">
                        <a:off x="919" y="521"/>
                        <a:ext cx="21" cy="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86" name="Group 10115"/>
                      <xdr:cNvGrpSpPr>
                        <a:grpSpLocks/>
                      </xdr:cNvGrpSpPr>
                    </xdr:nvGrpSpPr>
                    <xdr:grpSpPr bwMode="auto">
                      <a:xfrm>
                        <a:off x="872" y="280"/>
                        <a:ext cx="71" cy="434"/>
                        <a:chOff x="872" y="280"/>
                        <a:chExt cx="71" cy="434"/>
                      </a:xfrm>
                    </xdr:grpSpPr>
                    <xdr:sp macro="" textlink="">
                      <xdr:nvSpPr>
                        <xdr:cNvPr id="387" name="Line 10116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52"/>
                          <a:ext cx="0" cy="4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8" name="Line 10117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47"/>
                          <a:ext cx="0" cy="5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9" name="Group 10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2" y="280"/>
                          <a:ext cx="71" cy="434"/>
                          <a:chOff x="872" y="280"/>
                          <a:chExt cx="71" cy="434"/>
                        </a:xfrm>
                      </xdr:grpSpPr>
                      <xdr:grpSp>
                        <xdr:nvGrpSpPr>
                          <xdr:cNvPr id="390" name="Group 10119"/>
                          <xdr:cNvGrpSpPr>
                            <a:grpSpLocks/>
                          </xdr:cNvGrpSpPr>
                        </xdr:nvGrpSpPr>
                        <xdr:grpSpPr bwMode="auto">
                          <a:xfrm rot="-5400000">
                            <a:off x="900" y="419"/>
                            <a:ext cx="19" cy="67"/>
                            <a:chOff x="611" y="863"/>
                            <a:chExt cx="17" cy="75"/>
                          </a:xfrm>
                        </xdr:grpSpPr>
                        <xdr:sp macro="" textlink="">
                          <xdr:nvSpPr>
                            <xdr:cNvPr id="440" name="Desenhando 14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11" y="863"/>
                              <a:ext cx="9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41" name="Desenhando 15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20" y="900"/>
                              <a:ext cx="8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391" name="Line 10122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46" y="417"/>
                            <a:ext cx="8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0123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28" y="414"/>
                            <a:ext cx="9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0124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54" y="415"/>
                            <a:ext cx="8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0125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92" y="405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0126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H="1">
                            <a:off x="687" y="496"/>
                            <a:ext cx="434" cy="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prstDash val="lgDashDot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6" name="Group 101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9" y="661"/>
                            <a:ext cx="50" cy="44"/>
                            <a:chOff x="879" y="661"/>
                            <a:chExt cx="50" cy="44"/>
                          </a:xfrm>
                        </xdr:grpSpPr>
                        <xdr:grpSp>
                          <xdr:nvGrpSpPr>
                            <xdr:cNvPr id="430" name="Group 1012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88" y="676"/>
                              <a:ext cx="32" cy="29"/>
                              <a:chOff x="888" y="676"/>
                              <a:chExt cx="32" cy="32"/>
                            </a:xfrm>
                          </xdr:grpSpPr>
                          <xdr:sp macro="" textlink="">
                            <xdr:nvSpPr>
                              <xdr:cNvPr id="437" name="Line 1012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H="1">
                                <a:off x="873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8" name="Line 1013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693"/>
                                <a:ext cx="0" cy="3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9" name="Line 101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 flipV="1">
                                <a:off x="904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431" name="Rectangle 10132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901" y="672"/>
                              <a:ext cx="5" cy="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32" name="Line 1013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80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33" name="Line 1013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928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34" name="Line 1013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10800000" flipV="1">
                              <a:off x="87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35" name="Line 101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92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36" name="Line 101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79" y="661"/>
                              <a:ext cx="50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397" name="Group 10138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2" y="454"/>
                            <a:ext cx="68" cy="207"/>
                            <a:chOff x="872" y="454"/>
                            <a:chExt cx="68" cy="207"/>
                          </a:xfrm>
                        </xdr:grpSpPr>
                        <xdr:grpSp>
                          <xdr:nvGrpSpPr>
                            <xdr:cNvPr id="401" name="Group 10139"/>
                            <xdr:cNvGrpSpPr>
                              <a:grpSpLocks/>
                            </xdr:cNvGrpSpPr>
                          </xdr:nvGrpSpPr>
                          <xdr:grpSpPr bwMode="auto">
                            <a:xfrm rot="-5400000">
                              <a:off x="896" y="431"/>
                              <a:ext cx="20" cy="68"/>
                              <a:chOff x="596" y="863"/>
                              <a:chExt cx="17" cy="75"/>
                            </a:xfrm>
                          </xdr:grpSpPr>
                          <xdr:sp macro="" textlink="">
                            <xdr:nvSpPr>
                              <xdr:cNvPr id="428" name="Desenhando 138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596" y="863"/>
                                <a:ext cx="8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  <xdr:sp macro="" textlink="">
                            <xdr:nvSpPr>
                              <xdr:cNvPr id="429" name="Desenhando 147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604" y="900"/>
                                <a:ext cx="9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</xdr:grpSp>
                        <xdr:grpSp>
                          <xdr:nvGrpSpPr>
                            <xdr:cNvPr id="402" name="Group 101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76" y="454"/>
                              <a:ext cx="55" cy="207"/>
                              <a:chOff x="876" y="454"/>
                              <a:chExt cx="55" cy="207"/>
                            </a:xfrm>
                          </xdr:grpSpPr>
                          <xdr:sp macro="" textlink="">
                            <xdr:nvSpPr>
                              <xdr:cNvPr id="403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4" y="596"/>
                                <a:ext cx="13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04" name="Line 1014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2" y="483"/>
                                <a:ext cx="5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05" name="Group 10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-5400000">
                                <a:off x="804" y="587"/>
                                <a:ext cx="147" cy="2"/>
                                <a:chOff x="524" y="846"/>
                                <a:chExt cx="127" cy="3"/>
                              </a:xfrm>
                            </xdr:grpSpPr>
                            <xdr:sp macro="" textlink="">
                              <xdr:nvSpPr>
                                <xdr:cNvPr id="426" name="Line 101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6" y="846"/>
                                  <a:ext cx="15" cy="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27" name="Line 101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24" y="849"/>
                                  <a:ext cx="11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06" name="Group 101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76" y="494"/>
                                <a:ext cx="12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424" name="Arc 10149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25" name="Arc 10150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07" name="Arc 10151"/>
                              <xdr:cNvSpPr>
                                <a:spLocks/>
                              </xdr:cNvSpPr>
                            </xdr:nvSpPr>
                            <xdr:spPr bwMode="auto">
                              <a:xfrm rot="16200000" flipH="1">
                                <a:off x="879" y="511"/>
                                <a:ext cx="41" cy="8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08" name="Line 101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V="1">
                                <a:off x="877" y="485"/>
                                <a:ext cx="2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09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3" y="484"/>
                                <a:ext cx="2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0" name="Line 101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80" y="482"/>
                                <a:ext cx="31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1" name="Arc 10155"/>
                              <xdr:cNvSpPr>
                                <a:spLocks/>
                              </xdr:cNvSpPr>
                            </xdr:nvSpPr>
                            <xdr:spPr bwMode="auto">
                              <a:xfrm rot="-5400000" flipH="1" flipV="1">
                                <a:off x="888" y="510"/>
                                <a:ext cx="41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12" name="Group 1015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20" y="494"/>
                                <a:ext cx="11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422" name="Arc 10157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23" name="Arc 10158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13" name="Line 101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97" y="478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4" name="Line 1016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480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5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79" y="535"/>
                                <a:ext cx="4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6" name="Line 101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6" y="527"/>
                                <a:ext cx="13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7" name="Line 1016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0" y="527"/>
                                <a:ext cx="1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8" name="Line 101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5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9" name="Line 101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7" y="515"/>
                                <a:ext cx="1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0" name="Line 101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8" y="512"/>
                                <a:ext cx="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1" name="Line 101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2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398" name="Line 10168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82" y="411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0169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74" y="409"/>
                            <a:ext cx="7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Freeform 10170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875" y="370"/>
                            <a:ext cx="56" cy="4"/>
                          </a:xfrm>
                          <a:custGeom>
                            <a:avLst/>
                            <a:gdLst>
                              <a:gd name="T0" fmla="*/ 0 w 56"/>
                              <a:gd name="T1" fmla="*/ 1 h 4"/>
                              <a:gd name="T2" fmla="*/ 9 w 56"/>
                              <a:gd name="T3" fmla="*/ 4 h 4"/>
                              <a:gd name="T4" fmla="*/ 21 w 56"/>
                              <a:gd name="T5" fmla="*/ 3 h 4"/>
                              <a:gd name="T6" fmla="*/ 40 w 56"/>
                              <a:gd name="T7" fmla="*/ 0 h 4"/>
                              <a:gd name="T8" fmla="*/ 48 w 56"/>
                              <a:gd name="T9" fmla="*/ 2 h 4"/>
                              <a:gd name="T10" fmla="*/ 56 w 56"/>
                              <a:gd name="T11" fmla="*/ 1 h 4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60000 65536"/>
                              <a:gd name="T16" fmla="*/ 0 60000 65536"/>
                              <a:gd name="T17" fmla="*/ 0 60000 65536"/>
                              <a:gd name="T18" fmla="*/ 0 w 56"/>
                              <a:gd name="T19" fmla="*/ 0 h 4"/>
                              <a:gd name="T20" fmla="*/ 56 w 56"/>
                              <a:gd name="T21" fmla="*/ 4 h 4"/>
                            </a:gdLst>
                            <a:ahLst/>
                            <a:cxnLst>
                              <a:cxn ang="T12">
                                <a:pos x="T0" y="T1"/>
                              </a:cxn>
                              <a:cxn ang="T13">
                                <a:pos x="T2" y="T3"/>
                              </a:cxn>
                              <a:cxn ang="T14">
                                <a:pos x="T4" y="T5"/>
                              </a:cxn>
                              <a:cxn ang="T15">
                                <a:pos x="T6" y="T7"/>
                              </a:cxn>
                              <a:cxn ang="T16">
                                <a:pos x="T8" y="T9"/>
                              </a:cxn>
                              <a:cxn ang="T17">
                                <a:pos x="T10" y="T11"/>
                              </a:cxn>
                            </a:cxnLst>
                            <a:rect l="T18" t="T19" r="T20" b="T21"/>
                            <a:pathLst>
                              <a:path w="56" h="4">
                                <a:moveTo>
                                  <a:pt x="0" y="1"/>
                                </a:moveTo>
                                <a:cubicBezTo>
                                  <a:pt x="3" y="2"/>
                                  <a:pt x="6" y="4"/>
                                  <a:pt x="9" y="4"/>
                                </a:cubicBezTo>
                                <a:cubicBezTo>
                                  <a:pt x="12" y="4"/>
                                  <a:pt x="16" y="4"/>
                                  <a:pt x="21" y="3"/>
                                </a:cubicBezTo>
                                <a:cubicBezTo>
                                  <a:pt x="26" y="2"/>
                                  <a:pt x="36" y="0"/>
                                  <a:pt x="40" y="0"/>
                                </a:cubicBezTo>
                                <a:cubicBezTo>
                                  <a:pt x="44" y="0"/>
                                  <a:pt x="45" y="2"/>
                                  <a:pt x="48" y="2"/>
                                </a:cubicBezTo>
                                <a:cubicBezTo>
                                  <a:pt x="51" y="2"/>
                                  <a:pt x="53" y="1"/>
                                  <a:pt x="56" y="1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</xdr:grpSp>
                  </xdr:grpSp>
                </xdr:grpSp>
                <xdr:grpSp>
                  <xdr:nvGrpSpPr>
                    <xdr:cNvPr id="329" name="Group 10171"/>
                    <xdr:cNvGrpSpPr>
                      <a:grpSpLocks/>
                    </xdr:cNvGrpSpPr>
                  </xdr:nvGrpSpPr>
                  <xdr:grpSpPr bwMode="auto">
                    <a:xfrm>
                      <a:off x="873" y="290"/>
                      <a:ext cx="61" cy="83"/>
                      <a:chOff x="873" y="297"/>
                      <a:chExt cx="61" cy="76"/>
                    </a:xfrm>
                  </xdr:grpSpPr>
                  <xdr:grpSp>
                    <xdr:nvGrpSpPr>
                      <xdr:cNvPr id="330" name="Group 10172"/>
                      <xdr:cNvGrpSpPr>
                        <a:grpSpLocks/>
                      </xdr:cNvGrpSpPr>
                    </xdr:nvGrpSpPr>
                    <xdr:grpSpPr bwMode="auto">
                      <a:xfrm>
                        <a:off x="873" y="297"/>
                        <a:ext cx="61" cy="76"/>
                        <a:chOff x="873" y="297"/>
                        <a:chExt cx="61" cy="76"/>
                      </a:xfrm>
                    </xdr:grpSpPr>
                    <xdr:sp macro="" textlink="">
                      <xdr:nvSpPr>
                        <xdr:cNvPr id="367" name="Line 1017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876" y="297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68" name="Group 1017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3" y="297"/>
                          <a:ext cx="61" cy="76"/>
                          <a:chOff x="873" y="297"/>
                          <a:chExt cx="61" cy="76"/>
                        </a:xfrm>
                      </xdr:grpSpPr>
                      <xdr:sp macro="" textlink="">
                        <xdr:nvSpPr>
                          <xdr:cNvPr id="369" name="Line 1017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0176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926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0177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>
                            <a:off x="869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01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0" y="356"/>
                            <a:ext cx="0" cy="1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017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27" y="356"/>
                            <a:ext cx="0" cy="1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018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8" y="355"/>
                            <a:ext cx="51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Freeform 1018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927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Freeform 10182"/>
                          <xdr:cNvSpPr>
                            <a:spLocks/>
                          </xdr:cNvSpPr>
                        </xdr:nvSpPr>
                        <xdr:spPr bwMode="auto">
                          <a:xfrm flipH="1">
                            <a:off x="878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0183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4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0184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50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018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2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0" name="Line 101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7" y="300"/>
                            <a:ext cx="53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1" name="Line 1018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6" y="297"/>
                            <a:ext cx="5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2" name="Line 1018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3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3" name="Line 10189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931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4" name="Line 10190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930" y="298"/>
                            <a:ext cx="1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  <xdr:sp macro="" textlink="">
                    <xdr:nvSpPr>
                      <xdr:cNvPr id="331" name="Line 101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01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01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9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01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01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01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2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01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01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10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102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1" name="Line 102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102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102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4" name="Line 102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5" name="Line 10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8" y="35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6" name="Line 102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59"/>
                        <a:ext cx="5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7" name="Line 102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8" name="Line 102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9" name="Line 10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0" name="Line 102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1" name="Line 1021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61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2" name="Line 1021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58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3" name="Line 1021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4"/>
                        <a:ext cx="6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4" name="Line 10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0"/>
                        <a:ext cx="4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5" name="Line 10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6" name="Line 1021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7" name="Line 10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8" name="Line 102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9" name="Line 1021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0" name="Line 102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1" name="Line 10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2" name="Line 1022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3" name="Line 10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4" name="Line 1022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5" name="Line 10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6" name="Line 1022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grpSp>
                <xdr:nvGrpSpPr>
                  <xdr:cNvPr id="311" name="Group 10323"/>
                  <xdr:cNvGrpSpPr>
                    <a:grpSpLocks/>
                  </xdr:cNvGrpSpPr>
                </xdr:nvGrpSpPr>
                <xdr:grpSpPr bwMode="auto">
                  <a:xfrm>
                    <a:off x="730" y="1285"/>
                    <a:ext cx="230" cy="185"/>
                    <a:chOff x="730" y="1285"/>
                    <a:chExt cx="230" cy="185"/>
                  </a:xfrm>
                </xdr:grpSpPr>
                <xdr:sp macro="" textlink="">
                  <xdr:nvSpPr>
                    <xdr:cNvPr id="312" name="Line 10305"/>
                    <xdr:cNvSpPr>
                      <a:spLocks noChangeShapeType="1"/>
                    </xdr:cNvSpPr>
                  </xdr:nvSpPr>
                  <xdr:spPr bwMode="auto">
                    <a:xfrm>
                      <a:off x="909" y="1285"/>
                      <a:ext cx="0" cy="99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13" name="Line 10306"/>
                    <xdr:cNvSpPr>
                      <a:spLocks noChangeShapeType="1"/>
                    </xdr:cNvSpPr>
                  </xdr:nvSpPr>
                  <xdr:spPr bwMode="auto">
                    <a:xfrm flipH="1">
                      <a:off x="857" y="1288"/>
                      <a:ext cx="0" cy="98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14" name="Line 10307"/>
                    <xdr:cNvSpPr>
                      <a:spLocks noChangeShapeType="1"/>
                    </xdr:cNvSpPr>
                  </xdr:nvSpPr>
                  <xdr:spPr bwMode="auto">
                    <a:xfrm>
                      <a:off x="863" y="1333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15" name="Line 10309"/>
                    <xdr:cNvSpPr>
                      <a:spLocks noChangeShapeType="1"/>
                    </xdr:cNvSpPr>
                  </xdr:nvSpPr>
                  <xdr:spPr bwMode="auto">
                    <a:xfrm>
                      <a:off x="905" y="1332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16" name="Line 10311"/>
                    <xdr:cNvSpPr>
                      <a:spLocks noChangeShapeType="1"/>
                    </xdr:cNvSpPr>
                  </xdr:nvSpPr>
                  <xdr:spPr bwMode="auto">
                    <a:xfrm>
                      <a:off x="864" y="1345"/>
                      <a:ext cx="4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317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56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318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730" y="1388"/>
                      <a:ext cx="82" cy="3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ØB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319" name="Text Box 10320"/>
                    <xdr:cNvSpPr txBox="1">
                      <a:spLocks noChangeArrowheads="1"/>
                    </xdr:cNvSpPr>
                  </xdr:nvSpPr>
                  <xdr:spPr bwMode="auto">
                    <a:xfrm>
                      <a:off x="736" y="1346"/>
                      <a:ext cx="69" cy="4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ØA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320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845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21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920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22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43" y="1416"/>
                      <a:ext cx="7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323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841" y="1419"/>
                      <a:ext cx="80" cy="5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ØJ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324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49" y="1381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325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7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326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55" y="1345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327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3" y="1345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</xdr:grpSp>
            </xdr:grpSp>
          </xdr:grpSp>
          <xdr:grpSp>
            <xdr:nvGrpSpPr>
              <xdr:cNvPr id="293" name="Group 10353"/>
              <xdr:cNvGrpSpPr>
                <a:grpSpLocks/>
              </xdr:cNvGrpSpPr>
            </xdr:nvGrpSpPr>
            <xdr:grpSpPr bwMode="auto">
              <a:xfrm>
                <a:off x="802" y="524"/>
                <a:ext cx="322" cy="717"/>
                <a:chOff x="802" y="524"/>
                <a:chExt cx="322" cy="717"/>
              </a:xfrm>
            </xdr:grpSpPr>
            <xdr:grpSp>
              <xdr:nvGrpSpPr>
                <xdr:cNvPr id="294" name="Group 10352"/>
                <xdr:cNvGrpSpPr>
                  <a:grpSpLocks/>
                </xdr:cNvGrpSpPr>
              </xdr:nvGrpSpPr>
              <xdr:grpSpPr bwMode="auto">
                <a:xfrm>
                  <a:off x="821" y="1179"/>
                  <a:ext cx="111" cy="62"/>
                  <a:chOff x="821" y="1179"/>
                  <a:chExt cx="111" cy="62"/>
                </a:xfrm>
              </xdr:grpSpPr>
              <xdr:sp macro="" textlink="">
                <xdr:nvSpPr>
                  <xdr:cNvPr id="304" name="Line 10332"/>
                  <xdr:cNvSpPr>
                    <a:spLocks noChangeShapeType="1"/>
                  </xdr:cNvSpPr>
                </xdr:nvSpPr>
                <xdr:spPr bwMode="auto">
                  <a:xfrm>
                    <a:off x="878" y="1184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5" name="Line 10333"/>
                  <xdr:cNvSpPr>
                    <a:spLocks noChangeShapeType="1"/>
                  </xdr:cNvSpPr>
                </xdr:nvSpPr>
                <xdr:spPr bwMode="auto">
                  <a:xfrm>
                    <a:off x="879" y="1232"/>
                    <a:ext cx="5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6" name="Line 10334"/>
                  <xdr:cNvSpPr>
                    <a:spLocks noChangeShapeType="1"/>
                  </xdr:cNvSpPr>
                </xdr:nvSpPr>
                <xdr:spPr bwMode="auto">
                  <a:xfrm>
                    <a:off x="885" y="1184"/>
                    <a:ext cx="0" cy="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307" name="Text Box 10335"/>
                  <xdr:cNvSpPr txBox="1">
                    <a:spLocks noChangeArrowheads="1"/>
                  </xdr:cNvSpPr>
                </xdr:nvSpPr>
                <xdr:spPr bwMode="auto">
                  <a:xfrm>
                    <a:off x="821" y="1179"/>
                    <a:ext cx="63" cy="62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C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  <xdr:grpSp>
              <xdr:nvGrpSpPr>
                <xdr:cNvPr id="295" name="Group 10344"/>
                <xdr:cNvGrpSpPr>
                  <a:grpSpLocks/>
                </xdr:cNvGrpSpPr>
              </xdr:nvGrpSpPr>
              <xdr:grpSpPr bwMode="auto">
                <a:xfrm>
                  <a:off x="802" y="524"/>
                  <a:ext cx="322" cy="711"/>
                  <a:chOff x="734" y="678"/>
                  <a:chExt cx="322" cy="711"/>
                </a:xfrm>
              </xdr:grpSpPr>
              <xdr:sp macro="" textlink="">
                <xdr:nvSpPr>
                  <xdr:cNvPr id="296" name="Line 10337"/>
                  <xdr:cNvSpPr>
                    <a:spLocks noChangeShapeType="1"/>
                  </xdr:cNvSpPr>
                </xdr:nvSpPr>
                <xdr:spPr bwMode="auto">
                  <a:xfrm>
                    <a:off x="804" y="680"/>
                    <a:ext cx="34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7" name="Line 10338"/>
                  <xdr:cNvSpPr>
                    <a:spLocks noChangeShapeType="1"/>
                  </xdr:cNvSpPr>
                </xdr:nvSpPr>
                <xdr:spPr bwMode="auto">
                  <a:xfrm flipV="1">
                    <a:off x="799" y="788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8" name="Line 10339"/>
                  <xdr:cNvSpPr>
                    <a:spLocks noChangeShapeType="1"/>
                  </xdr:cNvSpPr>
                </xdr:nvSpPr>
                <xdr:spPr bwMode="auto">
                  <a:xfrm>
                    <a:off x="807" y="681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299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734" y="701"/>
                    <a:ext cx="76" cy="66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F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  <xdr:sp macro="" textlink="">
                <xdr:nvSpPr>
                  <xdr:cNvPr id="300" name="Line 10337"/>
                  <xdr:cNvSpPr>
                    <a:spLocks noChangeShapeType="1"/>
                  </xdr:cNvSpPr>
                </xdr:nvSpPr>
                <xdr:spPr bwMode="auto">
                  <a:xfrm>
                    <a:off x="1005" y="679"/>
                    <a:ext cx="31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1" name="Line 10337"/>
                  <xdr:cNvSpPr>
                    <a:spLocks noChangeShapeType="1"/>
                  </xdr:cNvSpPr>
                </xdr:nvSpPr>
                <xdr:spPr bwMode="auto">
                  <a:xfrm>
                    <a:off x="1013" y="1388"/>
                    <a:ext cx="4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2" name="Line 10339"/>
                  <xdr:cNvSpPr>
                    <a:spLocks noChangeShapeType="1"/>
                  </xdr:cNvSpPr>
                </xdr:nvSpPr>
                <xdr:spPr bwMode="auto">
                  <a:xfrm flipH="1">
                    <a:off x="1018" y="678"/>
                    <a:ext cx="0" cy="711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303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966" y="980"/>
                    <a:ext cx="50" cy="70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H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9" name="Group 37893"/>
            <xdr:cNvGrpSpPr>
              <a:grpSpLocks/>
            </xdr:cNvGrpSpPr>
          </xdr:nvGrpSpPr>
          <xdr:grpSpPr bwMode="auto">
            <a:xfrm>
              <a:off x="1192876" y="11692201"/>
              <a:ext cx="6412806" cy="966644"/>
              <a:chOff x="119" y="1374"/>
              <a:chExt cx="671" cy="101"/>
            </a:xfrm>
          </xdr:grpSpPr>
          <xdr:grpSp>
            <xdr:nvGrpSpPr>
              <xdr:cNvPr id="10" name="Grupo 604144"/>
              <xdr:cNvGrpSpPr>
                <a:grpSpLocks/>
              </xdr:cNvGrpSpPr>
            </xdr:nvGrpSpPr>
            <xdr:grpSpPr bwMode="auto">
              <a:xfrm>
                <a:off x="119" y="1374"/>
                <a:ext cx="633" cy="101"/>
                <a:chOff x="787921" y="15071369"/>
                <a:chExt cx="6208112" cy="986501"/>
              </a:xfrm>
            </xdr:grpSpPr>
            <xdr:sp macro="" textlink="">
              <xdr:nvSpPr>
                <xdr:cNvPr id="16" name="Line 10126"/>
                <xdr:cNvSpPr>
                  <a:spLocks noChangeShapeType="1"/>
                </xdr:cNvSpPr>
              </xdr:nvSpPr>
              <xdr:spPr bwMode="auto">
                <a:xfrm flipH="1">
                  <a:off x="1352514" y="15443166"/>
                  <a:ext cx="5643519" cy="1188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prstDash val="lgDashDot"/>
                  <a:round/>
                  <a:headEnd/>
                  <a:tailEnd/>
                </a:ln>
              </xdr:spPr>
            </xdr:sp>
            <xdr:grpSp>
              <xdr:nvGrpSpPr>
                <xdr:cNvPr id="17" name="Grupo 604128"/>
                <xdr:cNvGrpSpPr>
                  <a:grpSpLocks/>
                </xdr:cNvGrpSpPr>
              </xdr:nvGrpSpPr>
              <xdr:grpSpPr bwMode="auto">
                <a:xfrm>
                  <a:off x="787921" y="15071369"/>
                  <a:ext cx="6095274" cy="986501"/>
                  <a:chOff x="787921" y="15071369"/>
                  <a:chExt cx="6095274" cy="986501"/>
                </a:xfrm>
              </xdr:grpSpPr>
              <xdr:sp macro="" textlink="">
                <xdr:nvSpPr>
                  <xdr:cNvPr id="18" name="Line 10133"/>
                  <xdr:cNvSpPr>
                    <a:spLocks noChangeShapeType="1"/>
                  </xdr:cNvSpPr>
                </xdr:nvSpPr>
                <xdr:spPr bwMode="auto">
                  <a:xfrm rot="16200000" flipV="1">
                    <a:off x="1879290" y="15119925"/>
                    <a:ext cx="3905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10134"/>
                  <xdr:cNvSpPr>
                    <a:spLocks noChangeShapeType="1"/>
                  </xdr:cNvSpPr>
                </xdr:nvSpPr>
                <xdr:spPr bwMode="auto">
                  <a:xfrm rot="-5400000" flipH="1" flipV="1">
                    <a:off x="1879357" y="15697570"/>
                    <a:ext cx="3769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9903" y="15314347"/>
                    <a:ext cx="416501" cy="4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6727" y="15597375"/>
                    <a:ext cx="422852" cy="49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2" name="Grupo 604127"/>
                  <xdr:cNvGrpSpPr>
                    <a:grpSpLocks/>
                  </xdr:cNvGrpSpPr>
                </xdr:nvGrpSpPr>
                <xdr:grpSpPr bwMode="auto">
                  <a:xfrm>
                    <a:off x="787921" y="15071369"/>
                    <a:ext cx="6095274" cy="986501"/>
                    <a:chOff x="787921" y="15071369"/>
                    <a:chExt cx="6095274" cy="986501"/>
                  </a:xfrm>
                </xdr:grpSpPr>
                <xdr:sp macro="" textlink="">
                  <xdr:nvSpPr>
                    <xdr:cNvPr id="23" name="Line 10144"/>
                    <xdr:cNvSpPr>
                      <a:spLocks noChangeShapeType="1"/>
                    </xdr:cNvSpPr>
                  </xdr:nvSpPr>
                  <xdr:spPr bwMode="auto">
                    <a:xfrm>
                      <a:off x="3979377" y="15761459"/>
                      <a:ext cx="74105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4" name="Grupo 30"/>
                    <xdr:cNvGrpSpPr>
                      <a:grpSpLocks/>
                    </xdr:cNvGrpSpPr>
                  </xdr:nvGrpSpPr>
                  <xdr:grpSpPr bwMode="auto">
                    <a:xfrm>
                      <a:off x="787921" y="15071369"/>
                      <a:ext cx="6095274" cy="986501"/>
                      <a:chOff x="787921" y="15071369"/>
                      <a:chExt cx="6095274" cy="986501"/>
                    </a:xfrm>
                  </xdr:grpSpPr>
                  <xdr:grpSp>
                    <xdr:nvGrpSpPr>
                      <xdr:cNvPr id="25" name="Group 10119"/>
                      <xdr:cNvGrpSpPr>
                        <a:grpSpLocks/>
                      </xdr:cNvGrpSpPr>
                    </xdr:nvGrpSpPr>
                    <xdr:grpSpPr bwMode="auto">
                      <a:xfrm>
                        <a:off x="4622987" y="15118927"/>
                        <a:ext cx="246868" cy="789788"/>
                        <a:chOff x="611" y="863"/>
                        <a:chExt cx="17" cy="75"/>
                      </a:xfrm>
                    </xdr:grpSpPr>
                    <xdr:sp macro="" textlink="">
                      <xdr:nvSpPr>
                        <xdr:cNvPr id="290" name="Desenhando 140"/>
                        <xdr:cNvSpPr>
                          <a:spLocks/>
                        </xdr:cNvSpPr>
                      </xdr:nvSpPr>
                      <xdr:spPr bwMode="auto">
                        <a:xfrm>
                          <a:off x="611" y="863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291" name="Desenhando 150"/>
                        <xdr:cNvSpPr>
                          <a:spLocks/>
                        </xdr:cNvSpPr>
                      </xdr:nvSpPr>
                      <xdr:spPr bwMode="auto">
                        <a:xfrm>
                          <a:off x="620" y="900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26" name="Group 10139"/>
                      <xdr:cNvGrpSpPr>
                        <a:grpSpLocks/>
                      </xdr:cNvGrpSpPr>
                    </xdr:nvGrpSpPr>
                    <xdr:grpSpPr bwMode="auto">
                      <a:xfrm>
                        <a:off x="4454077" y="15071369"/>
                        <a:ext cx="259861" cy="803039"/>
                        <a:chOff x="596" y="863"/>
                        <a:chExt cx="17" cy="75"/>
                      </a:xfrm>
                    </xdr:grpSpPr>
                    <xdr:sp macro="" textlink="">
                      <xdr:nvSpPr>
                        <xdr:cNvPr id="288" name="Desenhando 138"/>
                        <xdr:cNvSpPr>
                          <a:spLocks/>
                        </xdr:cNvSpPr>
                      </xdr:nvSpPr>
                      <xdr:spPr bwMode="auto">
                        <a:xfrm>
                          <a:off x="596" y="863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289" name="Desenhando 147"/>
                        <xdr:cNvSpPr>
                          <a:spLocks/>
                        </xdr:cNvSpPr>
                      </xdr:nvSpPr>
                      <xdr:spPr bwMode="auto">
                        <a:xfrm>
                          <a:off x="604" y="900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27" name="Grupo 46"/>
                      <xdr:cNvGrpSpPr>
                        <a:grpSpLocks/>
                      </xdr:cNvGrpSpPr>
                    </xdr:nvGrpSpPr>
                    <xdr:grpSpPr bwMode="auto">
                      <a:xfrm>
                        <a:off x="787921" y="15083259"/>
                        <a:ext cx="6095274" cy="974611"/>
                        <a:chOff x="787921" y="15083259"/>
                        <a:chExt cx="6095274" cy="974611"/>
                      </a:xfrm>
                    </xdr:grpSpPr>
                    <xdr:sp macro="" textlink="">
                      <xdr:nvSpPr>
                        <xdr:cNvPr id="28" name="Line 101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729717" y="15739382"/>
                          <a:ext cx="262653" cy="220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9" name="Grupo 74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7921" y="15083259"/>
                          <a:ext cx="6095274" cy="974611"/>
                          <a:chOff x="787921" y="15083259"/>
                          <a:chExt cx="6095274" cy="974611"/>
                        </a:xfrm>
                      </xdr:grpSpPr>
                      <xdr:sp macro="" textlink="">
                        <xdr:nvSpPr>
                          <xdr:cNvPr id="30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16564" y="15125699"/>
                            <a:ext cx="232229" cy="2539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1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940398" y="15172430"/>
                            <a:ext cx="559154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2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55143" y="15718518"/>
                            <a:ext cx="680836" cy="268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3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07040" y="15173323"/>
                            <a:ext cx="235404" cy="3810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" name="Line 101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36069" y="15683593"/>
                            <a:ext cx="222250" cy="3492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5" name="Grupo 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787921" y="15083259"/>
                            <a:ext cx="6095274" cy="974611"/>
                            <a:chOff x="787921" y="15083259"/>
                            <a:chExt cx="6095274" cy="974611"/>
                          </a:xfrm>
                        </xdr:grpSpPr>
                        <xdr:grpSp>
                          <xdr:nvGrpSpPr>
                            <xdr:cNvPr id="36" name="Group 10323"/>
                            <xdr:cNvGrpSpPr>
                              <a:grpSpLocks/>
                            </xdr:cNvGrpSpPr>
                          </xdr:nvGrpSpPr>
                          <xdr:grpSpPr bwMode="auto">
                            <a:xfrm rot="5400000">
                              <a:off x="633052" y="15241222"/>
                              <a:ext cx="971517" cy="661779"/>
                              <a:chOff x="830" y="1332"/>
                              <a:chExt cx="128" cy="83"/>
                            </a:xfrm>
                          </xdr:grpSpPr>
                          <xdr:sp macro="" textlink="">
                            <xdr:nvSpPr>
                              <xdr:cNvPr id="282" name="Line 103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60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3" name="Line 103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4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9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none" w="sm" len="lg"/>
                              </a:ln>
                            </xdr:spPr>
                          </xdr:sp>
                          <xdr:sp macro="" textlink="">
                            <xdr:nvSpPr>
                              <xdr:cNvPr id="285" name="Line 103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53"/>
                                <a:ext cx="5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triangle" w="sm" len="lg"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6" name="Text Box 10320"/>
                              <xdr:cNvSpPr txBox="1"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889" y="1359"/>
                                <a:ext cx="69" cy="56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  <a:effectLst/>
                              <a:extLst/>
                            </xdr:spPr>
                            <xdr:txBody>
                              <a:bodyPr vertOverflow="clip" vert="vert270" wrap="square" lIns="36576" tIns="27432" rIns="0" bIns="0" anchor="t" upright="1"/>
                              <a:lstStyle/>
                              <a:p>
                                <a:pPr algn="l" rtl="0">
                                  <a:defRPr sz="1000"/>
                                </a:pPr>
                                <a:r>
                                  <a:rPr lang="pt-BR" sz="1100" b="1" i="0" u="none" strike="noStrike" baseline="0">
                                    <a:solidFill>
                                      <a:srgbClr val="0000FF"/>
                                    </a:solidFill>
                                    <a:latin typeface="+mn-lt"/>
                                    <a:cs typeface="Arial"/>
                                  </a:rPr>
                                  <a:t>ØG</a:t>
                                </a:r>
                                <a:endParaRPr lang="pt-BR" b="1">
                                  <a:solidFill>
                                    <a:srgbClr val="0000FF"/>
                                  </a:solidFill>
                                  <a:latin typeface="+mn-lt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87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0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triangle" w="sm" len="lg"/>
                              </a:ln>
                            </xdr:spPr>
                          </xdr:sp>
                        </xdr:grpSp>
                        <xdr:grpSp>
                          <xdr:nvGrpSpPr>
                            <xdr:cNvPr id="3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63408" y="15083259"/>
                              <a:ext cx="5419787" cy="719813"/>
                              <a:chOff x="1463408" y="15083259"/>
                              <a:chExt cx="5419787" cy="719813"/>
                            </a:xfrm>
                          </xdr:grpSpPr>
                          <xdr:sp macro="" textlink="">
                            <xdr:nvSpPr>
                              <xdr:cNvPr id="38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38778" y="15644808"/>
                                <a:ext cx="0" cy="9895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39" name="Grupo 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63408" y="15264177"/>
                                <a:ext cx="388666" cy="382366"/>
                                <a:chOff x="1459780" y="15343745"/>
                                <a:chExt cx="382686" cy="377093"/>
                              </a:xfrm>
                            </xdr:grpSpPr>
                            <xdr:sp macro="" textlink="">
                              <xdr:nvSpPr>
                                <xdr:cNvPr id="279" name="Line 10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1465668" y="15343745"/>
                                  <a:ext cx="376798" cy="118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0" name="Line 1013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459780" y="15349689"/>
                                  <a:ext cx="719" cy="3602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1" name="Line 10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10800000" flipH="1" flipV="1">
                                  <a:off x="1463676" y="15709901"/>
                                  <a:ext cx="365816" cy="1093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0" name="Line 1013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>
                                <a:off x="1974757" y="15102115"/>
                                <a:ext cx="8318" cy="1132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1" name="Line 1013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>
                                <a:off x="1980517" y="15675594"/>
                                <a:ext cx="7339" cy="1287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" name="Line 1013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1648630" y="15448994"/>
                                <a:ext cx="481372" cy="52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2035555" y="15742557"/>
                                <a:ext cx="1719562" cy="106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4" name="Line 1014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2035263" y="15155134"/>
                                <a:ext cx="168529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5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488646" y="15442524"/>
                                <a:ext cx="468994" cy="680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6" name="Grupo 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629483" y="15083259"/>
                                <a:ext cx="2253712" cy="719813"/>
                                <a:chOff x="4625855" y="15222959"/>
                                <a:chExt cx="2253711" cy="727070"/>
                              </a:xfrm>
                            </xdr:grpSpPr>
                            <xdr:sp macro="" textlink="">
                              <xdr:nvSpPr>
                                <xdr:cNvPr id="175" name="Line 101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4625855" y="15252682"/>
                                  <a:ext cx="128721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6" name="Line 10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866227" y="15914360"/>
                                  <a:ext cx="104035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77" name="Grupo 2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639236" y="15222959"/>
                                  <a:ext cx="2240330" cy="727070"/>
                                  <a:chOff x="4648813" y="15222959"/>
                                  <a:chExt cx="2228073" cy="727070"/>
                                </a:xfrm>
                              </xdr:grpSpPr>
                              <xdr:grpSp>
                                <xdr:nvGrpSpPr>
                                  <xdr:cNvPr id="178" name="Grupo 2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658337" y="15222959"/>
                                    <a:ext cx="2218549" cy="727070"/>
                                    <a:chOff x="4658338" y="15222959"/>
                                    <a:chExt cx="2215907" cy="727070"/>
                                  </a:xfrm>
                                </xdr:grpSpPr>
                                <xdr:sp macro="" textlink="">
                                  <xdr:nvSpPr>
                                    <xdr:cNvPr id="261" name="Line 10173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rot="5400000">
                                      <a:off x="6841787" y="15243333"/>
                                      <a:ext cx="11889" cy="4247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262" name="Grupo 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658338" y="15222959"/>
                                      <a:ext cx="2215907" cy="727070"/>
                                      <a:chOff x="4658338" y="15222959"/>
                                      <a:chExt cx="2213268" cy="727070"/>
                                    </a:xfrm>
                                  </xdr:grpSpPr>
                                  <xdr:sp macro="" textlink="">
                                    <xdr:nvSpPr>
                                      <xdr:cNvPr id="263" name="Line 1017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938140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4" name="Line 1017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899149" y="15918089"/>
                                        <a:ext cx="158751" cy="2222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5" name="Line 1017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>
                                        <a:off x="5898165" y="15228904"/>
                                        <a:ext cx="155750" cy="2377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6" name="Line 101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345508" y="14619015"/>
                                        <a:ext cx="0" cy="13743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7" name="Line 1017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402144" y="15235817"/>
                                        <a:ext cx="0" cy="126106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8" name="Line 1018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5742748" y="15586494"/>
                                        <a:ext cx="608176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69" name="Freeform 10181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6027641" y="15871386"/>
                                        <a:ext cx="24232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0" name="Freeform 1018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027867" y="15287216"/>
                                        <a:ext cx="23779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1" name="Line 1018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22959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2" name="Line 1018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70517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3" name="Line 1018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890582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4" name="Line 1018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10516" y="15586494"/>
                                        <a:ext cx="631954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5" name="Line 1018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41103" y="15586494"/>
                                        <a:ext cx="6557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6" name="Line 1018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6844056" y="15233714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7" name="Line 1018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 flipV="1">
                                        <a:off x="6844056" y="15925115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78" name="Line 10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834159" y="15880642"/>
                                        <a:ext cx="15619" cy="5927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179" name="Line 1019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67316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0" name="Line 1019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1068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1" name="Line 1019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53816" y="15904785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2" name="Line 1019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96954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3" name="Line 1019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40318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4" name="Line 1019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69522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5" name="Line 1019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6" name="Line 1019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7" name="Line 1019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8" name="Line 10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89" name="Line 1020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0" name="Line 1020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1" name="Line 1020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73068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2" name="Line 1020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30363" y="15892895"/>
                                    <a:ext cx="47558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3" name="Line 1020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7659" y="15881233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4" name="Line 1020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39011" y="15875061"/>
                                    <a:ext cx="59900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5" name="Line 1020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4584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17750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8" name="Line 102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6022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99" name="Line 102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3839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0" name="Line 1021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46317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1" name="Line 102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9929" y="15235119"/>
                                    <a:ext cx="71337" cy="70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2" name="Line 1021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65761" y="15230082"/>
                                    <a:ext cx="47558" cy="570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3" name="Line 1021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4" name="Line 1021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5" name="Line 1021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6" name="Line 1021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7" name="Line 102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8" name="Line 1022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09" name="Line 102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83681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0" name="Line 1022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54477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1" name="Line 102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25498" y="15225273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2" name="Line 102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82362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3" name="Line 102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38998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4" name="Line 102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81475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7527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7615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1863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19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1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77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3456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9209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350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92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50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0756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5092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6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8013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2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235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6686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22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75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111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54251" y="15260942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9738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5491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98275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46273" y="15258804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3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0336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4672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9009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3345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6265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90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20182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77478" y="15868890"/>
                                    <a:ext cx="48011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2061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63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4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215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486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387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79910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37433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9495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5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0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52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2504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5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82342" y="15868891"/>
                                    <a:ext cx="48011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26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3963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sp macro="" textlink="">
                            <xdr:nvSpPr>
                              <xdr:cNvPr id="47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89579" y="15683592"/>
                                <a:ext cx="1849663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8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92754" y="15211425"/>
                                <a:ext cx="1817460" cy="317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677788" y="15434813"/>
                                <a:ext cx="542017" cy="1269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0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41349" y="15155431"/>
                                <a:ext cx="606" cy="11813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1" name="Grupo 2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80004" y="15122916"/>
                                <a:ext cx="3177265" cy="641876"/>
                                <a:chOff x="1480004" y="15122916"/>
                                <a:chExt cx="3177265" cy="641876"/>
                              </a:xfrm>
                            </xdr:grpSpPr>
                            <xdr:sp macro="" textlink="">
                              <xdr:nvSpPr>
                                <xdr:cNvPr id="52" name="Line 101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3940398" y="15124872"/>
                                  <a:ext cx="5591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40351" y="1512863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92726" y="15125456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35576" y="15128632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78199" y="15128407"/>
                                  <a:ext cx="47558" cy="4293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27173" y="15128634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79548" y="1512546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25573" y="1512546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68423" y="15128637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20798" y="15128638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63648" y="15128639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12848" y="1512864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62048" y="1513499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7979" y="1513999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37654" y="1514634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80277" y="15155638"/>
                                  <a:ext cx="60325" cy="5125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244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7686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197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7208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181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6413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069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561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2214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545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00388" y="15157226"/>
                                  <a:ext cx="53972" cy="4172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461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53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445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937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33461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794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35036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8423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36611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889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34784" y="15163576"/>
                                  <a:ext cx="53972" cy="4172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805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39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916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770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837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329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85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345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41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233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7575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9968" y="15165164"/>
                                  <a:ext cx="57146" cy="417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21997" y="15174236"/>
                                  <a:ext cx="112935" cy="8572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7" y="1517491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40367" y="1526245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4329" y="15270396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9879" y="15270397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99079" y="15273573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60981" y="15276748"/>
                                  <a:ext cx="44441" cy="317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6097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1652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720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84764" y="15608982"/>
                                  <a:ext cx="31753" cy="1587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2922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78428" y="15607392"/>
                                  <a:ext cx="31750" cy="1905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56221" y="15608989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0067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8296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592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4" y="15605805"/>
                                  <a:ext cx="57151" cy="412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5" y="15653431"/>
                                  <a:ext cx="66675" cy="507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72795" y="1568450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7472" y="15690625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68498" y="156876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19298" y="156876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0098" y="1569085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20898" y="156876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2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71698" y="1569085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25673" y="1569085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79648" y="1569085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0448" y="1569086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87598" y="1569086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47923" y="1569086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08475" y="15690636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65852" y="1569086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23002" y="1569404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76977" y="1569404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50002" y="1568769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00802" y="1569086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57952" y="1569086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11927" y="1568769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72252" y="1569087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38927" y="1569404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96304" y="15693821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47330" y="1569087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4480" y="1569087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64805" y="15690876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4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15605" y="1568770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72755" y="156908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33080" y="156908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93405" y="1568770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47380" y="156908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07705" y="1569088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55330" y="1568770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06357" y="15693833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51018" y="1570039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8643" y="1570674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54223" y="15711490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98673" y="15717841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43123" y="15724192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97098" y="1572419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51073" y="15724194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05048" y="1572419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59023" y="1572419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16173" y="1572419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66973" y="1572737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15047" y="15724194"/>
                                  <a:ext cx="46271" cy="3492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69026" y="1572737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16651" y="1572737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61101" y="1572737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08726" y="15727378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69051" y="15727379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623026" y="1571785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1" name="Group 37892"/>
              <xdr:cNvGrpSpPr>
                <a:grpSpLocks/>
              </xdr:cNvGrpSpPr>
            </xdr:nvGrpSpPr>
            <xdr:grpSpPr bwMode="auto">
              <a:xfrm>
                <a:off x="734" y="1375"/>
                <a:ext cx="56" cy="75"/>
                <a:chOff x="734" y="1375"/>
                <a:chExt cx="56" cy="75"/>
              </a:xfrm>
            </xdr:grpSpPr>
            <xdr:sp macro="" textlink="">
              <xdr:nvSpPr>
                <xdr:cNvPr id="12" name="Line 37888"/>
                <xdr:cNvSpPr>
                  <a:spLocks noChangeShapeType="1"/>
                </xdr:cNvSpPr>
              </xdr:nvSpPr>
              <xdr:spPr bwMode="auto">
                <a:xfrm>
                  <a:off x="743" y="1375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" name="Line 37889"/>
                <xdr:cNvSpPr>
                  <a:spLocks noChangeShapeType="1"/>
                </xdr:cNvSpPr>
              </xdr:nvSpPr>
              <xdr:spPr bwMode="auto">
                <a:xfrm>
                  <a:off x="743" y="1450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4" name="Line 37890"/>
                <xdr:cNvSpPr>
                  <a:spLocks noChangeShapeType="1"/>
                </xdr:cNvSpPr>
              </xdr:nvSpPr>
              <xdr:spPr bwMode="auto">
                <a:xfrm flipH="1" flipV="1">
                  <a:off x="783" y="1375"/>
                  <a:ext cx="0" cy="75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15" name="Text Box 37891"/>
                <xdr:cNvSpPr txBox="1">
                  <a:spLocks noChangeArrowheads="1"/>
                </xdr:cNvSpPr>
              </xdr:nvSpPr>
              <xdr:spPr bwMode="auto">
                <a:xfrm>
                  <a:off x="734" y="1383"/>
                  <a:ext cx="44" cy="59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/>
              </xdr:spPr>
              <xdr:txBody>
                <a:bodyPr vertOverflow="clip" vert="vert270" wrap="square" lIns="27432" tIns="22860" rIns="0" bIns="0" anchor="ctr" upright="1"/>
                <a:lstStyle/>
                <a:p>
                  <a:pPr algn="ctr" rtl="0">
                    <a:defRPr sz="1000"/>
                  </a:pPr>
                  <a:r>
                    <a:rPr lang="pt-BR" sz="1100" b="1" i="0" u="none" strike="noStrike" baseline="0">
                      <a:solidFill>
                        <a:srgbClr val="0000FF"/>
                      </a:solidFill>
                      <a:latin typeface="+mn-lt"/>
                      <a:cs typeface="Arial"/>
                    </a:rPr>
                    <a:t>ØI</a:t>
                  </a:r>
                  <a:endParaRPr lang="pt-BR" sz="1000" b="1" i="0" u="none" strike="noStrike" baseline="0">
                    <a:solidFill>
                      <a:srgbClr val="0000FF"/>
                    </a:solidFill>
                    <a:latin typeface="+mn-lt"/>
                    <a:cs typeface="Arial"/>
                  </a:endParaRPr>
                </a:p>
              </xdr:txBody>
            </xdr:sp>
          </xdr:grpSp>
        </xdr:grpSp>
      </xdr:grpSp>
      <xdr:cxnSp macro="">
        <xdr:nvCxnSpPr>
          <xdr:cNvPr id="4" name="Conector reto 476"/>
          <xdr:cNvCxnSpPr>
            <a:cxnSpLocks noChangeShapeType="1"/>
          </xdr:cNvCxnSpPr>
        </xdr:nvCxnSpPr>
        <xdr:spPr bwMode="auto">
          <a:xfrm flipH="1">
            <a:off x="3351611" y="11000048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5" name="Conector reto 478"/>
          <xdr:cNvCxnSpPr>
            <a:cxnSpLocks noChangeShapeType="1"/>
          </xdr:cNvCxnSpPr>
        </xdr:nvCxnSpPr>
        <xdr:spPr bwMode="auto">
          <a:xfrm flipH="1">
            <a:off x="3351611" y="10434501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6" name="Conector reto 479"/>
          <xdr:cNvCxnSpPr>
            <a:cxnSpLocks noChangeShapeType="1"/>
          </xdr:cNvCxnSpPr>
        </xdr:nvCxnSpPr>
        <xdr:spPr bwMode="auto">
          <a:xfrm rot="5400000" flipH="1">
            <a:off x="3109840" y="10819148"/>
            <a:ext cx="558000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7" name="CaixaDeTexto 6"/>
          <xdr:cNvSpPr txBox="1"/>
        </xdr:nvSpPr>
        <xdr:spPr>
          <a:xfrm rot="16200000">
            <a:off x="2725710" y="10524043"/>
            <a:ext cx="836371" cy="4475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ØL</a:t>
            </a:r>
          </a:p>
        </xdr:txBody>
      </xdr:sp>
    </xdr:grpSp>
    <xdr:clientData/>
  </xdr:twoCellAnchor>
  <xdr:twoCellAnchor>
    <xdr:from>
      <xdr:col>0</xdr:col>
      <xdr:colOff>73026</xdr:colOff>
      <xdr:row>0</xdr:row>
      <xdr:rowOff>63501</xdr:rowOff>
    </xdr:from>
    <xdr:to>
      <xdr:col>1</xdr:col>
      <xdr:colOff>444500</xdr:colOff>
      <xdr:row>2</xdr:row>
      <xdr:rowOff>137583</xdr:rowOff>
    </xdr:to>
    <xdr:pic>
      <xdr:nvPicPr>
        <xdr:cNvPr id="454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026" y="63501"/>
          <a:ext cx="933449" cy="4646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76200</xdr:colOff>
      <xdr:row>19</xdr:row>
      <xdr:rowOff>180650</xdr:rowOff>
    </xdr:from>
    <xdr:to>
      <xdr:col>22</xdr:col>
      <xdr:colOff>556860</xdr:colOff>
      <xdr:row>27</xdr:row>
      <xdr:rowOff>76198</xdr:rowOff>
    </xdr:to>
    <xdr:grpSp>
      <xdr:nvGrpSpPr>
        <xdr:cNvPr id="455" name="Grupo 481"/>
        <xdr:cNvGrpSpPr>
          <a:grpSpLocks/>
        </xdr:cNvGrpSpPr>
      </xdr:nvGrpSpPr>
      <xdr:grpSpPr bwMode="auto">
        <a:xfrm>
          <a:off x="8346141" y="3934621"/>
          <a:ext cx="3506248" cy="1430753"/>
          <a:chOff x="470803" y="9594168"/>
          <a:chExt cx="6822456" cy="3149583"/>
        </a:xfrm>
      </xdr:grpSpPr>
      <xdr:grpSp>
        <xdr:nvGrpSpPr>
          <xdr:cNvPr id="456" name="Grupo 1"/>
          <xdr:cNvGrpSpPr>
            <a:grpSpLocks/>
          </xdr:cNvGrpSpPr>
        </xdr:nvGrpSpPr>
        <xdr:grpSpPr bwMode="auto">
          <a:xfrm>
            <a:off x="470803" y="9594168"/>
            <a:ext cx="6822456" cy="3149583"/>
            <a:chOff x="778596" y="9439425"/>
            <a:chExt cx="6827086" cy="3219420"/>
          </a:xfrm>
        </xdr:grpSpPr>
        <xdr:grpSp>
          <xdr:nvGrpSpPr>
            <xdr:cNvPr id="461" name="Group 10355"/>
            <xdr:cNvGrpSpPr>
              <a:grpSpLocks/>
            </xdr:cNvGrpSpPr>
          </xdr:nvGrpSpPr>
          <xdr:grpSpPr bwMode="auto">
            <a:xfrm rot="5400000">
              <a:off x="2824421" y="7393600"/>
              <a:ext cx="2381448" cy="6473098"/>
              <a:chOff x="802" y="509"/>
              <a:chExt cx="322" cy="869"/>
            </a:xfrm>
          </xdr:grpSpPr>
          <xdr:grpSp>
            <xdr:nvGrpSpPr>
              <xdr:cNvPr id="745" name="Group 10354"/>
              <xdr:cNvGrpSpPr>
                <a:grpSpLocks/>
              </xdr:cNvGrpSpPr>
            </xdr:nvGrpSpPr>
            <xdr:grpSpPr bwMode="auto">
              <a:xfrm>
                <a:off x="805" y="509"/>
                <a:ext cx="275" cy="869"/>
                <a:chOff x="805" y="509"/>
                <a:chExt cx="275" cy="869"/>
              </a:xfrm>
            </xdr:grpSpPr>
            <xdr:grpSp>
              <xdr:nvGrpSpPr>
                <xdr:cNvPr id="761" name="Group 10349"/>
                <xdr:cNvGrpSpPr>
                  <a:grpSpLocks/>
                </xdr:cNvGrpSpPr>
              </xdr:nvGrpSpPr>
              <xdr:grpSpPr bwMode="auto">
                <a:xfrm>
                  <a:off x="916" y="533"/>
                  <a:ext cx="164" cy="200"/>
                  <a:chOff x="916" y="533"/>
                  <a:chExt cx="164" cy="200"/>
                </a:xfrm>
              </xdr:grpSpPr>
              <xdr:grpSp>
                <xdr:nvGrpSpPr>
                  <xdr:cNvPr id="895" name="Group 10276"/>
                  <xdr:cNvGrpSpPr>
                    <a:grpSpLocks/>
                  </xdr:cNvGrpSpPr>
                </xdr:nvGrpSpPr>
                <xdr:grpSpPr bwMode="auto">
                  <a:xfrm>
                    <a:off x="916" y="533"/>
                    <a:ext cx="112" cy="150"/>
                    <a:chOff x="292" y="207"/>
                    <a:chExt cx="79" cy="90"/>
                  </a:xfrm>
                </xdr:grpSpPr>
                <xdr:sp macro="" textlink="">
                  <xdr:nvSpPr>
                    <xdr:cNvPr id="901" name="Line 10277"/>
                    <xdr:cNvSpPr>
                      <a:spLocks noChangeShapeType="1"/>
                    </xdr:cNvSpPr>
                  </xdr:nvSpPr>
                  <xdr:spPr bwMode="auto">
                    <a:xfrm>
                      <a:off x="349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02" name="Line 10278"/>
                    <xdr:cNvSpPr>
                      <a:spLocks noChangeShapeType="1"/>
                    </xdr:cNvSpPr>
                  </xdr:nvSpPr>
                  <xdr:spPr bwMode="auto">
                    <a:xfrm>
                      <a:off x="292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03" name="Line 10279"/>
                    <xdr:cNvSpPr>
                      <a:spLocks noChangeShapeType="1"/>
                    </xdr:cNvSpPr>
                  </xdr:nvSpPr>
                  <xdr:spPr bwMode="auto">
                    <a:xfrm>
                      <a:off x="310" y="231"/>
                      <a:ext cx="55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904" name="Line 10280"/>
                    <xdr:cNvSpPr>
                      <a:spLocks noChangeShapeType="1"/>
                    </xdr:cNvSpPr>
                  </xdr:nvSpPr>
                  <xdr:spPr bwMode="auto">
                    <a:xfrm>
                      <a:off x="348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05" name="Line 10281"/>
                    <xdr:cNvSpPr>
                      <a:spLocks noChangeShapeType="1"/>
                    </xdr:cNvSpPr>
                  </xdr:nvSpPr>
                  <xdr:spPr bwMode="auto">
                    <a:xfrm>
                      <a:off x="293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06" name="Line 10282"/>
                    <xdr:cNvSpPr>
                      <a:spLocks noChangeShapeType="1"/>
                    </xdr:cNvSpPr>
                  </xdr:nvSpPr>
                  <xdr:spPr bwMode="auto">
                    <a:xfrm flipV="1">
                      <a:off x="308" y="288"/>
                      <a:ext cx="56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</xdr:grpSp>
              <xdr:grpSp>
                <xdr:nvGrpSpPr>
                  <xdr:cNvPr id="896" name="Group 10348"/>
                  <xdr:cNvGrpSpPr>
                    <a:grpSpLocks/>
                  </xdr:cNvGrpSpPr>
                </xdr:nvGrpSpPr>
                <xdr:grpSpPr bwMode="auto">
                  <a:xfrm>
                    <a:off x="1001" y="574"/>
                    <a:ext cx="79" cy="159"/>
                    <a:chOff x="1001" y="574"/>
                    <a:chExt cx="79" cy="159"/>
                  </a:xfrm>
                </xdr:grpSpPr>
                <xdr:sp macro="" textlink="">
                  <xdr:nvSpPr>
                    <xdr:cNvPr id="897" name="Line 10284"/>
                    <xdr:cNvSpPr>
                      <a:spLocks noChangeShapeType="1"/>
                    </xdr:cNvSpPr>
                  </xdr:nvSpPr>
                  <xdr:spPr bwMode="auto">
                    <a:xfrm flipV="1">
                      <a:off x="1012" y="574"/>
                      <a:ext cx="44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898" name="Line 10285"/>
                    <xdr:cNvSpPr>
                      <a:spLocks noChangeShapeType="1"/>
                    </xdr:cNvSpPr>
                  </xdr:nvSpPr>
                  <xdr:spPr bwMode="auto">
                    <a:xfrm>
                      <a:off x="1019" y="668"/>
                      <a:ext cx="32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899" name="Text Box 10286"/>
                    <xdr:cNvSpPr txBox="1">
                      <a:spLocks noChangeArrowheads="1"/>
                    </xdr:cNvSpPr>
                  </xdr:nvSpPr>
                  <xdr:spPr bwMode="auto">
                    <a:xfrm>
                      <a:off x="1017" y="575"/>
                      <a:ext cx="63" cy="5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ØE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900" name="Text Box 10290"/>
                    <xdr:cNvSpPr txBox="1">
                      <a:spLocks noChangeArrowheads="1"/>
                    </xdr:cNvSpPr>
                  </xdr:nvSpPr>
                  <xdr:spPr bwMode="auto">
                    <a:xfrm>
                      <a:off x="1001" y="676"/>
                      <a:ext cx="76" cy="5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ØD</a:t>
                      </a:r>
                      <a:endParaRPr lang="pt-BR" sz="1050" b="1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</xdr:grpSp>
            <xdr:grpSp>
              <xdr:nvGrpSpPr>
                <xdr:cNvPr id="762" name="Group 10324"/>
                <xdr:cNvGrpSpPr>
                  <a:grpSpLocks/>
                </xdr:cNvGrpSpPr>
              </xdr:nvGrpSpPr>
              <xdr:grpSpPr bwMode="auto">
                <a:xfrm>
                  <a:off x="805" y="509"/>
                  <a:ext cx="230" cy="869"/>
                  <a:chOff x="730" y="638"/>
                  <a:chExt cx="230" cy="832"/>
                </a:xfrm>
              </xdr:grpSpPr>
              <xdr:grpSp>
                <xdr:nvGrpSpPr>
                  <xdr:cNvPr id="763" name="Group 10112"/>
                  <xdr:cNvGrpSpPr>
                    <a:grpSpLocks/>
                  </xdr:cNvGrpSpPr>
                </xdr:nvGrpSpPr>
                <xdr:grpSpPr bwMode="auto">
                  <a:xfrm>
                    <a:off x="833" y="638"/>
                    <a:ext cx="110" cy="708"/>
                    <a:chOff x="872" y="280"/>
                    <a:chExt cx="71" cy="434"/>
                  </a:xfrm>
                </xdr:grpSpPr>
                <xdr:grpSp>
                  <xdr:nvGrpSpPr>
                    <xdr:cNvPr id="781" name="Group 10113"/>
                    <xdr:cNvGrpSpPr>
                      <a:grpSpLocks/>
                    </xdr:cNvGrpSpPr>
                  </xdr:nvGrpSpPr>
                  <xdr:grpSpPr bwMode="auto">
                    <a:xfrm>
                      <a:off x="872" y="280"/>
                      <a:ext cx="71" cy="434"/>
                      <a:chOff x="872" y="280"/>
                      <a:chExt cx="71" cy="434"/>
                    </a:xfrm>
                  </xdr:grpSpPr>
                  <xdr:sp macro="" textlink="">
                    <xdr:nvSpPr>
                      <xdr:cNvPr id="838" name="Line 10114"/>
                      <xdr:cNvSpPr>
                        <a:spLocks noChangeShapeType="1"/>
                      </xdr:cNvSpPr>
                    </xdr:nvSpPr>
                    <xdr:spPr bwMode="auto">
                      <a:xfrm rot="-5400000">
                        <a:off x="919" y="521"/>
                        <a:ext cx="21" cy="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839" name="Group 10115"/>
                      <xdr:cNvGrpSpPr>
                        <a:grpSpLocks/>
                      </xdr:cNvGrpSpPr>
                    </xdr:nvGrpSpPr>
                    <xdr:grpSpPr bwMode="auto">
                      <a:xfrm>
                        <a:off x="872" y="280"/>
                        <a:ext cx="71" cy="434"/>
                        <a:chOff x="872" y="280"/>
                        <a:chExt cx="71" cy="434"/>
                      </a:xfrm>
                    </xdr:grpSpPr>
                    <xdr:sp macro="" textlink="">
                      <xdr:nvSpPr>
                        <xdr:cNvPr id="840" name="Line 10116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52"/>
                          <a:ext cx="0" cy="4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841" name="Line 10117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47"/>
                          <a:ext cx="0" cy="5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842" name="Group 10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2" y="280"/>
                          <a:ext cx="71" cy="434"/>
                          <a:chOff x="872" y="280"/>
                          <a:chExt cx="71" cy="434"/>
                        </a:xfrm>
                      </xdr:grpSpPr>
                      <xdr:grpSp>
                        <xdr:nvGrpSpPr>
                          <xdr:cNvPr id="843" name="Group 10119"/>
                          <xdr:cNvGrpSpPr>
                            <a:grpSpLocks/>
                          </xdr:cNvGrpSpPr>
                        </xdr:nvGrpSpPr>
                        <xdr:grpSpPr bwMode="auto">
                          <a:xfrm rot="-5400000">
                            <a:off x="900" y="419"/>
                            <a:ext cx="19" cy="67"/>
                            <a:chOff x="611" y="863"/>
                            <a:chExt cx="17" cy="75"/>
                          </a:xfrm>
                        </xdr:grpSpPr>
                        <xdr:sp macro="" textlink="">
                          <xdr:nvSpPr>
                            <xdr:cNvPr id="893" name="Desenhando 14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11" y="863"/>
                              <a:ext cx="9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894" name="Desenhando 15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20" y="900"/>
                              <a:ext cx="8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844" name="Line 10122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46" y="417"/>
                            <a:ext cx="8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5" name="Line 10123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28" y="414"/>
                            <a:ext cx="9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6" name="Line 10124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54" y="415"/>
                            <a:ext cx="8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7" name="Line 10125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92" y="405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8" name="Line 10126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H="1">
                            <a:off x="687" y="496"/>
                            <a:ext cx="434" cy="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prstDash val="lgDashDot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849" name="Group 101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9" y="661"/>
                            <a:ext cx="50" cy="44"/>
                            <a:chOff x="879" y="661"/>
                            <a:chExt cx="50" cy="44"/>
                          </a:xfrm>
                        </xdr:grpSpPr>
                        <xdr:grpSp>
                          <xdr:nvGrpSpPr>
                            <xdr:cNvPr id="883" name="Group 1012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88" y="676"/>
                              <a:ext cx="32" cy="29"/>
                              <a:chOff x="888" y="676"/>
                              <a:chExt cx="32" cy="32"/>
                            </a:xfrm>
                          </xdr:grpSpPr>
                          <xdr:sp macro="" textlink="">
                            <xdr:nvSpPr>
                              <xdr:cNvPr id="890" name="Line 1012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H="1">
                                <a:off x="873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1" name="Line 1013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693"/>
                                <a:ext cx="0" cy="3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2" name="Line 101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 flipV="1">
                                <a:off x="904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884" name="Rectangle 10132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901" y="672"/>
                              <a:ext cx="5" cy="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885" name="Line 1013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80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886" name="Line 1013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928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887" name="Line 1013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10800000" flipV="1">
                              <a:off x="87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888" name="Line 101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92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889" name="Line 101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79" y="661"/>
                              <a:ext cx="50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850" name="Group 10138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2" y="454"/>
                            <a:ext cx="68" cy="207"/>
                            <a:chOff x="872" y="454"/>
                            <a:chExt cx="68" cy="207"/>
                          </a:xfrm>
                        </xdr:grpSpPr>
                        <xdr:grpSp>
                          <xdr:nvGrpSpPr>
                            <xdr:cNvPr id="854" name="Group 10139"/>
                            <xdr:cNvGrpSpPr>
                              <a:grpSpLocks/>
                            </xdr:cNvGrpSpPr>
                          </xdr:nvGrpSpPr>
                          <xdr:grpSpPr bwMode="auto">
                            <a:xfrm rot="-5400000">
                              <a:off x="896" y="431"/>
                              <a:ext cx="20" cy="68"/>
                              <a:chOff x="596" y="863"/>
                              <a:chExt cx="17" cy="75"/>
                            </a:xfrm>
                          </xdr:grpSpPr>
                          <xdr:sp macro="" textlink="">
                            <xdr:nvSpPr>
                              <xdr:cNvPr id="881" name="Desenhando 138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596" y="863"/>
                                <a:ext cx="8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  <xdr:sp macro="" textlink="">
                            <xdr:nvSpPr>
                              <xdr:cNvPr id="882" name="Desenhando 147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604" y="900"/>
                                <a:ext cx="9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</xdr:grpSp>
                        <xdr:grpSp>
                          <xdr:nvGrpSpPr>
                            <xdr:cNvPr id="855" name="Group 101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76" y="454"/>
                              <a:ext cx="55" cy="207"/>
                              <a:chOff x="876" y="454"/>
                              <a:chExt cx="55" cy="207"/>
                            </a:xfrm>
                          </xdr:grpSpPr>
                          <xdr:sp macro="" textlink="">
                            <xdr:nvSpPr>
                              <xdr:cNvPr id="856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4" y="596"/>
                                <a:ext cx="13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7" name="Line 1014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2" y="483"/>
                                <a:ext cx="5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858" name="Group 10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-5400000">
                                <a:off x="804" y="587"/>
                                <a:ext cx="147" cy="2"/>
                                <a:chOff x="524" y="846"/>
                                <a:chExt cx="127" cy="3"/>
                              </a:xfrm>
                            </xdr:grpSpPr>
                            <xdr:sp macro="" textlink="">
                              <xdr:nvSpPr>
                                <xdr:cNvPr id="879" name="Line 101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6" y="846"/>
                                  <a:ext cx="15" cy="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80" name="Line 101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24" y="849"/>
                                  <a:ext cx="11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859" name="Group 101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76" y="494"/>
                                <a:ext cx="12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877" name="Arc 10149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78" name="Arc 10150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860" name="Arc 10151"/>
                              <xdr:cNvSpPr>
                                <a:spLocks/>
                              </xdr:cNvSpPr>
                            </xdr:nvSpPr>
                            <xdr:spPr bwMode="auto">
                              <a:xfrm rot="16200000" flipH="1">
                                <a:off x="879" y="511"/>
                                <a:ext cx="41" cy="8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1" name="Line 101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V="1">
                                <a:off x="877" y="485"/>
                                <a:ext cx="2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2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3" y="484"/>
                                <a:ext cx="2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3" name="Line 101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80" y="482"/>
                                <a:ext cx="31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4" name="Arc 10155"/>
                              <xdr:cNvSpPr>
                                <a:spLocks/>
                              </xdr:cNvSpPr>
                            </xdr:nvSpPr>
                            <xdr:spPr bwMode="auto">
                              <a:xfrm rot="-5400000" flipH="1" flipV="1">
                                <a:off x="888" y="510"/>
                                <a:ext cx="41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865" name="Group 1015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20" y="494"/>
                                <a:ext cx="11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875" name="Arc 10157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876" name="Arc 10158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866" name="Line 101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97" y="478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7" name="Line 1016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480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8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79" y="535"/>
                                <a:ext cx="4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9" name="Line 101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6" y="527"/>
                                <a:ext cx="13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0" name="Line 1016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0" y="527"/>
                                <a:ext cx="1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1" name="Line 101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5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2" name="Line 101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7" y="515"/>
                                <a:ext cx="1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3" name="Line 101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8" y="512"/>
                                <a:ext cx="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4" name="Line 101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2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851" name="Line 10168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82" y="411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2" name="Line 10169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74" y="409"/>
                            <a:ext cx="7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3" name="Freeform 10170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875" y="370"/>
                            <a:ext cx="56" cy="4"/>
                          </a:xfrm>
                          <a:custGeom>
                            <a:avLst/>
                            <a:gdLst>
                              <a:gd name="T0" fmla="*/ 0 w 56"/>
                              <a:gd name="T1" fmla="*/ 1 h 4"/>
                              <a:gd name="T2" fmla="*/ 9 w 56"/>
                              <a:gd name="T3" fmla="*/ 4 h 4"/>
                              <a:gd name="T4" fmla="*/ 21 w 56"/>
                              <a:gd name="T5" fmla="*/ 3 h 4"/>
                              <a:gd name="T6" fmla="*/ 40 w 56"/>
                              <a:gd name="T7" fmla="*/ 0 h 4"/>
                              <a:gd name="T8" fmla="*/ 48 w 56"/>
                              <a:gd name="T9" fmla="*/ 2 h 4"/>
                              <a:gd name="T10" fmla="*/ 56 w 56"/>
                              <a:gd name="T11" fmla="*/ 1 h 4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60000 65536"/>
                              <a:gd name="T16" fmla="*/ 0 60000 65536"/>
                              <a:gd name="T17" fmla="*/ 0 60000 65536"/>
                              <a:gd name="T18" fmla="*/ 0 w 56"/>
                              <a:gd name="T19" fmla="*/ 0 h 4"/>
                              <a:gd name="T20" fmla="*/ 56 w 56"/>
                              <a:gd name="T21" fmla="*/ 4 h 4"/>
                            </a:gdLst>
                            <a:ahLst/>
                            <a:cxnLst>
                              <a:cxn ang="T12">
                                <a:pos x="T0" y="T1"/>
                              </a:cxn>
                              <a:cxn ang="T13">
                                <a:pos x="T2" y="T3"/>
                              </a:cxn>
                              <a:cxn ang="T14">
                                <a:pos x="T4" y="T5"/>
                              </a:cxn>
                              <a:cxn ang="T15">
                                <a:pos x="T6" y="T7"/>
                              </a:cxn>
                              <a:cxn ang="T16">
                                <a:pos x="T8" y="T9"/>
                              </a:cxn>
                              <a:cxn ang="T17">
                                <a:pos x="T10" y="T11"/>
                              </a:cxn>
                            </a:cxnLst>
                            <a:rect l="T18" t="T19" r="T20" b="T21"/>
                            <a:pathLst>
                              <a:path w="56" h="4">
                                <a:moveTo>
                                  <a:pt x="0" y="1"/>
                                </a:moveTo>
                                <a:cubicBezTo>
                                  <a:pt x="3" y="2"/>
                                  <a:pt x="6" y="4"/>
                                  <a:pt x="9" y="4"/>
                                </a:cubicBezTo>
                                <a:cubicBezTo>
                                  <a:pt x="12" y="4"/>
                                  <a:pt x="16" y="4"/>
                                  <a:pt x="21" y="3"/>
                                </a:cubicBezTo>
                                <a:cubicBezTo>
                                  <a:pt x="26" y="2"/>
                                  <a:pt x="36" y="0"/>
                                  <a:pt x="40" y="0"/>
                                </a:cubicBezTo>
                                <a:cubicBezTo>
                                  <a:pt x="44" y="0"/>
                                  <a:pt x="45" y="2"/>
                                  <a:pt x="48" y="2"/>
                                </a:cubicBezTo>
                                <a:cubicBezTo>
                                  <a:pt x="51" y="2"/>
                                  <a:pt x="53" y="1"/>
                                  <a:pt x="56" y="1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</xdr:grpSp>
                  </xdr:grpSp>
                </xdr:grpSp>
                <xdr:grpSp>
                  <xdr:nvGrpSpPr>
                    <xdr:cNvPr id="782" name="Group 10171"/>
                    <xdr:cNvGrpSpPr>
                      <a:grpSpLocks/>
                    </xdr:cNvGrpSpPr>
                  </xdr:nvGrpSpPr>
                  <xdr:grpSpPr bwMode="auto">
                    <a:xfrm>
                      <a:off x="873" y="290"/>
                      <a:ext cx="61" cy="83"/>
                      <a:chOff x="873" y="297"/>
                      <a:chExt cx="61" cy="76"/>
                    </a:xfrm>
                  </xdr:grpSpPr>
                  <xdr:grpSp>
                    <xdr:nvGrpSpPr>
                      <xdr:cNvPr id="783" name="Group 10172"/>
                      <xdr:cNvGrpSpPr>
                        <a:grpSpLocks/>
                      </xdr:cNvGrpSpPr>
                    </xdr:nvGrpSpPr>
                    <xdr:grpSpPr bwMode="auto">
                      <a:xfrm>
                        <a:off x="873" y="297"/>
                        <a:ext cx="61" cy="76"/>
                        <a:chOff x="873" y="297"/>
                        <a:chExt cx="61" cy="76"/>
                      </a:xfrm>
                    </xdr:grpSpPr>
                    <xdr:sp macro="" textlink="">
                      <xdr:nvSpPr>
                        <xdr:cNvPr id="820" name="Line 1017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876" y="297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821" name="Group 1017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3" y="297"/>
                          <a:ext cx="61" cy="76"/>
                          <a:chOff x="873" y="297"/>
                          <a:chExt cx="61" cy="76"/>
                        </a:xfrm>
                      </xdr:grpSpPr>
                      <xdr:sp macro="" textlink="">
                        <xdr:nvSpPr>
                          <xdr:cNvPr id="822" name="Line 1017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3" name="Line 10176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926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4" name="Line 10177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>
                            <a:off x="869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5" name="Line 101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0" y="356"/>
                            <a:ext cx="0" cy="1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6" name="Line 1017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27" y="356"/>
                            <a:ext cx="0" cy="1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7" name="Line 1018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8" y="355"/>
                            <a:ext cx="51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8" name="Freeform 1018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927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9" name="Freeform 10182"/>
                          <xdr:cNvSpPr>
                            <a:spLocks/>
                          </xdr:cNvSpPr>
                        </xdr:nvSpPr>
                        <xdr:spPr bwMode="auto">
                          <a:xfrm flipH="1">
                            <a:off x="878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0" name="Line 10183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4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1" name="Line 10184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50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2" name="Line 1018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2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3" name="Line 101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7" y="300"/>
                            <a:ext cx="53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4" name="Line 1018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6" y="297"/>
                            <a:ext cx="5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5" name="Line 1018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3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6" name="Line 10189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931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7" name="Line 10190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930" y="298"/>
                            <a:ext cx="1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  <xdr:sp macro="" textlink="">
                    <xdr:nvSpPr>
                      <xdr:cNvPr id="784" name="Line 101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85" name="Line 101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86" name="Line 101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9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87" name="Line 101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88" name="Line 101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89" name="Line 101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2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0" name="Line 101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1" name="Line 101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2" name="Line 10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3" name="Line 102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4" name="Line 102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5" name="Line 102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6" name="Line 102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7" name="Line 102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8" name="Line 10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8" y="35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799" name="Line 102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59"/>
                        <a:ext cx="5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0" name="Line 102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1" name="Line 102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2" name="Line 10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3" name="Line 102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4" name="Line 1021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61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5" name="Line 1021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58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6" name="Line 1021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4"/>
                        <a:ext cx="6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7" name="Line 10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0"/>
                        <a:ext cx="4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8" name="Line 10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09" name="Line 1021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0" name="Line 10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1" name="Line 102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2" name="Line 1021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3" name="Line 102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4" name="Line 10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5" name="Line 1022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6" name="Line 10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7" name="Line 1022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8" name="Line 10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819" name="Line 1022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grpSp>
                <xdr:nvGrpSpPr>
                  <xdr:cNvPr id="764" name="Group 10323"/>
                  <xdr:cNvGrpSpPr>
                    <a:grpSpLocks/>
                  </xdr:cNvGrpSpPr>
                </xdr:nvGrpSpPr>
                <xdr:grpSpPr bwMode="auto">
                  <a:xfrm>
                    <a:off x="730" y="1285"/>
                    <a:ext cx="230" cy="185"/>
                    <a:chOff x="730" y="1285"/>
                    <a:chExt cx="230" cy="185"/>
                  </a:xfrm>
                </xdr:grpSpPr>
                <xdr:sp macro="" textlink="">
                  <xdr:nvSpPr>
                    <xdr:cNvPr id="765" name="Line 10305"/>
                    <xdr:cNvSpPr>
                      <a:spLocks noChangeShapeType="1"/>
                    </xdr:cNvSpPr>
                  </xdr:nvSpPr>
                  <xdr:spPr bwMode="auto">
                    <a:xfrm>
                      <a:off x="909" y="1285"/>
                      <a:ext cx="0" cy="99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66" name="Line 10306"/>
                    <xdr:cNvSpPr>
                      <a:spLocks noChangeShapeType="1"/>
                    </xdr:cNvSpPr>
                  </xdr:nvSpPr>
                  <xdr:spPr bwMode="auto">
                    <a:xfrm flipH="1">
                      <a:off x="857" y="1288"/>
                      <a:ext cx="0" cy="98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67" name="Line 10307"/>
                    <xdr:cNvSpPr>
                      <a:spLocks noChangeShapeType="1"/>
                    </xdr:cNvSpPr>
                  </xdr:nvSpPr>
                  <xdr:spPr bwMode="auto">
                    <a:xfrm>
                      <a:off x="863" y="1333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68" name="Line 10309"/>
                    <xdr:cNvSpPr>
                      <a:spLocks noChangeShapeType="1"/>
                    </xdr:cNvSpPr>
                  </xdr:nvSpPr>
                  <xdr:spPr bwMode="auto">
                    <a:xfrm>
                      <a:off x="905" y="1332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69" name="Line 10311"/>
                    <xdr:cNvSpPr>
                      <a:spLocks noChangeShapeType="1"/>
                    </xdr:cNvSpPr>
                  </xdr:nvSpPr>
                  <xdr:spPr bwMode="auto">
                    <a:xfrm>
                      <a:off x="864" y="1345"/>
                      <a:ext cx="4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770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56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771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730" y="1388"/>
                      <a:ext cx="82" cy="3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ØB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772" name="Text Box 10320"/>
                    <xdr:cNvSpPr txBox="1">
                      <a:spLocks noChangeArrowheads="1"/>
                    </xdr:cNvSpPr>
                  </xdr:nvSpPr>
                  <xdr:spPr bwMode="auto">
                    <a:xfrm>
                      <a:off x="736" y="1346"/>
                      <a:ext cx="69" cy="4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ØA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773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845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74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920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75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43" y="1416"/>
                      <a:ext cx="7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776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841" y="1419"/>
                      <a:ext cx="80" cy="5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ØJ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777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49" y="1381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778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7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779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55" y="1345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780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3" y="1345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</xdr:grpSp>
            </xdr:grpSp>
          </xdr:grpSp>
          <xdr:grpSp>
            <xdr:nvGrpSpPr>
              <xdr:cNvPr id="746" name="Group 10353"/>
              <xdr:cNvGrpSpPr>
                <a:grpSpLocks/>
              </xdr:cNvGrpSpPr>
            </xdr:nvGrpSpPr>
            <xdr:grpSpPr bwMode="auto">
              <a:xfrm>
                <a:off x="802" y="524"/>
                <a:ext cx="322" cy="717"/>
                <a:chOff x="802" y="524"/>
                <a:chExt cx="322" cy="717"/>
              </a:xfrm>
            </xdr:grpSpPr>
            <xdr:grpSp>
              <xdr:nvGrpSpPr>
                <xdr:cNvPr id="747" name="Group 10352"/>
                <xdr:cNvGrpSpPr>
                  <a:grpSpLocks/>
                </xdr:cNvGrpSpPr>
              </xdr:nvGrpSpPr>
              <xdr:grpSpPr bwMode="auto">
                <a:xfrm>
                  <a:off x="821" y="1179"/>
                  <a:ext cx="111" cy="62"/>
                  <a:chOff x="821" y="1179"/>
                  <a:chExt cx="111" cy="62"/>
                </a:xfrm>
              </xdr:grpSpPr>
              <xdr:sp macro="" textlink="">
                <xdr:nvSpPr>
                  <xdr:cNvPr id="757" name="Line 10332"/>
                  <xdr:cNvSpPr>
                    <a:spLocks noChangeShapeType="1"/>
                  </xdr:cNvSpPr>
                </xdr:nvSpPr>
                <xdr:spPr bwMode="auto">
                  <a:xfrm>
                    <a:off x="878" y="1184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8" name="Line 10333"/>
                  <xdr:cNvSpPr>
                    <a:spLocks noChangeShapeType="1"/>
                  </xdr:cNvSpPr>
                </xdr:nvSpPr>
                <xdr:spPr bwMode="auto">
                  <a:xfrm>
                    <a:off x="879" y="1232"/>
                    <a:ext cx="5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9" name="Line 10334"/>
                  <xdr:cNvSpPr>
                    <a:spLocks noChangeShapeType="1"/>
                  </xdr:cNvSpPr>
                </xdr:nvSpPr>
                <xdr:spPr bwMode="auto">
                  <a:xfrm>
                    <a:off x="885" y="1184"/>
                    <a:ext cx="0" cy="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760" name="Text Box 10335"/>
                  <xdr:cNvSpPr txBox="1">
                    <a:spLocks noChangeArrowheads="1"/>
                  </xdr:cNvSpPr>
                </xdr:nvSpPr>
                <xdr:spPr bwMode="auto">
                  <a:xfrm>
                    <a:off x="821" y="1179"/>
                    <a:ext cx="63" cy="62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C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  <xdr:grpSp>
              <xdr:nvGrpSpPr>
                <xdr:cNvPr id="748" name="Group 10344"/>
                <xdr:cNvGrpSpPr>
                  <a:grpSpLocks/>
                </xdr:cNvGrpSpPr>
              </xdr:nvGrpSpPr>
              <xdr:grpSpPr bwMode="auto">
                <a:xfrm>
                  <a:off x="802" y="524"/>
                  <a:ext cx="322" cy="711"/>
                  <a:chOff x="734" y="678"/>
                  <a:chExt cx="322" cy="711"/>
                </a:xfrm>
              </xdr:grpSpPr>
              <xdr:sp macro="" textlink="">
                <xdr:nvSpPr>
                  <xdr:cNvPr id="749" name="Line 10337"/>
                  <xdr:cNvSpPr>
                    <a:spLocks noChangeShapeType="1"/>
                  </xdr:cNvSpPr>
                </xdr:nvSpPr>
                <xdr:spPr bwMode="auto">
                  <a:xfrm>
                    <a:off x="804" y="680"/>
                    <a:ext cx="34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0" name="Line 10338"/>
                  <xdr:cNvSpPr>
                    <a:spLocks noChangeShapeType="1"/>
                  </xdr:cNvSpPr>
                </xdr:nvSpPr>
                <xdr:spPr bwMode="auto">
                  <a:xfrm flipV="1">
                    <a:off x="799" y="788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1" name="Line 10339"/>
                  <xdr:cNvSpPr>
                    <a:spLocks noChangeShapeType="1"/>
                  </xdr:cNvSpPr>
                </xdr:nvSpPr>
                <xdr:spPr bwMode="auto">
                  <a:xfrm>
                    <a:off x="807" y="681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752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734" y="701"/>
                    <a:ext cx="76" cy="66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F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  <xdr:sp macro="" textlink="">
                <xdr:nvSpPr>
                  <xdr:cNvPr id="753" name="Line 10337"/>
                  <xdr:cNvSpPr>
                    <a:spLocks noChangeShapeType="1"/>
                  </xdr:cNvSpPr>
                </xdr:nvSpPr>
                <xdr:spPr bwMode="auto">
                  <a:xfrm>
                    <a:off x="1005" y="679"/>
                    <a:ext cx="31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4" name="Line 10337"/>
                  <xdr:cNvSpPr>
                    <a:spLocks noChangeShapeType="1"/>
                  </xdr:cNvSpPr>
                </xdr:nvSpPr>
                <xdr:spPr bwMode="auto">
                  <a:xfrm>
                    <a:off x="1013" y="1388"/>
                    <a:ext cx="4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55" name="Line 10339"/>
                  <xdr:cNvSpPr>
                    <a:spLocks noChangeShapeType="1"/>
                  </xdr:cNvSpPr>
                </xdr:nvSpPr>
                <xdr:spPr bwMode="auto">
                  <a:xfrm flipH="1">
                    <a:off x="1018" y="678"/>
                    <a:ext cx="0" cy="711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756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966" y="980"/>
                    <a:ext cx="50" cy="70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H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462" name="Group 37893"/>
            <xdr:cNvGrpSpPr>
              <a:grpSpLocks/>
            </xdr:cNvGrpSpPr>
          </xdr:nvGrpSpPr>
          <xdr:grpSpPr bwMode="auto">
            <a:xfrm>
              <a:off x="1192876" y="11692201"/>
              <a:ext cx="6412806" cy="966644"/>
              <a:chOff x="119" y="1374"/>
              <a:chExt cx="671" cy="101"/>
            </a:xfrm>
          </xdr:grpSpPr>
          <xdr:grpSp>
            <xdr:nvGrpSpPr>
              <xdr:cNvPr id="463" name="Grupo 604144"/>
              <xdr:cNvGrpSpPr>
                <a:grpSpLocks/>
              </xdr:cNvGrpSpPr>
            </xdr:nvGrpSpPr>
            <xdr:grpSpPr bwMode="auto">
              <a:xfrm>
                <a:off x="119" y="1374"/>
                <a:ext cx="633" cy="101"/>
                <a:chOff x="787921" y="15071369"/>
                <a:chExt cx="6208112" cy="986501"/>
              </a:xfrm>
            </xdr:grpSpPr>
            <xdr:sp macro="" textlink="">
              <xdr:nvSpPr>
                <xdr:cNvPr id="469" name="Line 10126"/>
                <xdr:cNvSpPr>
                  <a:spLocks noChangeShapeType="1"/>
                </xdr:cNvSpPr>
              </xdr:nvSpPr>
              <xdr:spPr bwMode="auto">
                <a:xfrm flipH="1">
                  <a:off x="1352514" y="15443166"/>
                  <a:ext cx="5643519" cy="1188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prstDash val="lgDashDot"/>
                  <a:round/>
                  <a:headEnd/>
                  <a:tailEnd/>
                </a:ln>
              </xdr:spPr>
            </xdr:sp>
            <xdr:grpSp>
              <xdr:nvGrpSpPr>
                <xdr:cNvPr id="470" name="Grupo 604128"/>
                <xdr:cNvGrpSpPr>
                  <a:grpSpLocks/>
                </xdr:cNvGrpSpPr>
              </xdr:nvGrpSpPr>
              <xdr:grpSpPr bwMode="auto">
                <a:xfrm>
                  <a:off x="787921" y="15071369"/>
                  <a:ext cx="6095274" cy="986501"/>
                  <a:chOff x="787921" y="15071369"/>
                  <a:chExt cx="6095274" cy="986501"/>
                </a:xfrm>
              </xdr:grpSpPr>
              <xdr:sp macro="" textlink="">
                <xdr:nvSpPr>
                  <xdr:cNvPr id="471" name="Line 10133"/>
                  <xdr:cNvSpPr>
                    <a:spLocks noChangeShapeType="1"/>
                  </xdr:cNvSpPr>
                </xdr:nvSpPr>
                <xdr:spPr bwMode="auto">
                  <a:xfrm rot="16200000" flipV="1">
                    <a:off x="1879290" y="15119925"/>
                    <a:ext cx="3905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2" name="Line 10134"/>
                  <xdr:cNvSpPr>
                    <a:spLocks noChangeShapeType="1"/>
                  </xdr:cNvSpPr>
                </xdr:nvSpPr>
                <xdr:spPr bwMode="auto">
                  <a:xfrm rot="-5400000" flipH="1" flipV="1">
                    <a:off x="1879357" y="15697570"/>
                    <a:ext cx="3769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3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9903" y="15314347"/>
                    <a:ext cx="416501" cy="4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74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6727" y="15597375"/>
                    <a:ext cx="422852" cy="49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75" name="Grupo 604127"/>
                  <xdr:cNvGrpSpPr>
                    <a:grpSpLocks/>
                  </xdr:cNvGrpSpPr>
                </xdr:nvGrpSpPr>
                <xdr:grpSpPr bwMode="auto">
                  <a:xfrm>
                    <a:off x="787921" y="15071369"/>
                    <a:ext cx="6095274" cy="986501"/>
                    <a:chOff x="787921" y="15071369"/>
                    <a:chExt cx="6095274" cy="986501"/>
                  </a:xfrm>
                </xdr:grpSpPr>
                <xdr:sp macro="" textlink="">
                  <xdr:nvSpPr>
                    <xdr:cNvPr id="476" name="Line 10144"/>
                    <xdr:cNvSpPr>
                      <a:spLocks noChangeShapeType="1"/>
                    </xdr:cNvSpPr>
                  </xdr:nvSpPr>
                  <xdr:spPr bwMode="auto">
                    <a:xfrm>
                      <a:off x="3979377" y="15761459"/>
                      <a:ext cx="74105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77" name="Grupo 30"/>
                    <xdr:cNvGrpSpPr>
                      <a:grpSpLocks/>
                    </xdr:cNvGrpSpPr>
                  </xdr:nvGrpSpPr>
                  <xdr:grpSpPr bwMode="auto">
                    <a:xfrm>
                      <a:off x="787921" y="15071369"/>
                      <a:ext cx="6095274" cy="986501"/>
                      <a:chOff x="787921" y="15071369"/>
                      <a:chExt cx="6095274" cy="986501"/>
                    </a:xfrm>
                  </xdr:grpSpPr>
                  <xdr:grpSp>
                    <xdr:nvGrpSpPr>
                      <xdr:cNvPr id="478" name="Group 10119"/>
                      <xdr:cNvGrpSpPr>
                        <a:grpSpLocks/>
                      </xdr:cNvGrpSpPr>
                    </xdr:nvGrpSpPr>
                    <xdr:grpSpPr bwMode="auto">
                      <a:xfrm>
                        <a:off x="4622987" y="15118927"/>
                        <a:ext cx="246868" cy="789788"/>
                        <a:chOff x="611" y="863"/>
                        <a:chExt cx="17" cy="75"/>
                      </a:xfrm>
                    </xdr:grpSpPr>
                    <xdr:sp macro="" textlink="">
                      <xdr:nvSpPr>
                        <xdr:cNvPr id="743" name="Desenhando 140"/>
                        <xdr:cNvSpPr>
                          <a:spLocks/>
                        </xdr:cNvSpPr>
                      </xdr:nvSpPr>
                      <xdr:spPr bwMode="auto">
                        <a:xfrm>
                          <a:off x="611" y="863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744" name="Desenhando 150"/>
                        <xdr:cNvSpPr>
                          <a:spLocks/>
                        </xdr:cNvSpPr>
                      </xdr:nvSpPr>
                      <xdr:spPr bwMode="auto">
                        <a:xfrm>
                          <a:off x="620" y="900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479" name="Group 10139"/>
                      <xdr:cNvGrpSpPr>
                        <a:grpSpLocks/>
                      </xdr:cNvGrpSpPr>
                    </xdr:nvGrpSpPr>
                    <xdr:grpSpPr bwMode="auto">
                      <a:xfrm>
                        <a:off x="4454077" y="15071369"/>
                        <a:ext cx="259861" cy="803039"/>
                        <a:chOff x="596" y="863"/>
                        <a:chExt cx="17" cy="75"/>
                      </a:xfrm>
                    </xdr:grpSpPr>
                    <xdr:sp macro="" textlink="">
                      <xdr:nvSpPr>
                        <xdr:cNvPr id="741" name="Desenhando 138"/>
                        <xdr:cNvSpPr>
                          <a:spLocks/>
                        </xdr:cNvSpPr>
                      </xdr:nvSpPr>
                      <xdr:spPr bwMode="auto">
                        <a:xfrm>
                          <a:off x="596" y="863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742" name="Desenhando 147"/>
                        <xdr:cNvSpPr>
                          <a:spLocks/>
                        </xdr:cNvSpPr>
                      </xdr:nvSpPr>
                      <xdr:spPr bwMode="auto">
                        <a:xfrm>
                          <a:off x="604" y="900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480" name="Grupo 46"/>
                      <xdr:cNvGrpSpPr>
                        <a:grpSpLocks/>
                      </xdr:cNvGrpSpPr>
                    </xdr:nvGrpSpPr>
                    <xdr:grpSpPr bwMode="auto">
                      <a:xfrm>
                        <a:off x="787921" y="15083259"/>
                        <a:ext cx="6095274" cy="974611"/>
                        <a:chOff x="787921" y="15083259"/>
                        <a:chExt cx="6095274" cy="974611"/>
                      </a:xfrm>
                    </xdr:grpSpPr>
                    <xdr:sp macro="" textlink="">
                      <xdr:nvSpPr>
                        <xdr:cNvPr id="481" name="Line 101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729717" y="15739382"/>
                          <a:ext cx="262653" cy="220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82" name="Grupo 74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7921" y="15083259"/>
                          <a:ext cx="6095274" cy="974611"/>
                          <a:chOff x="787921" y="15083259"/>
                          <a:chExt cx="6095274" cy="974611"/>
                        </a:xfrm>
                      </xdr:grpSpPr>
                      <xdr:sp macro="" textlink="">
                        <xdr:nvSpPr>
                          <xdr:cNvPr id="483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16564" y="15125699"/>
                            <a:ext cx="232229" cy="2539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84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940398" y="15172430"/>
                            <a:ext cx="559154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85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55143" y="15718518"/>
                            <a:ext cx="680836" cy="268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86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07040" y="15173323"/>
                            <a:ext cx="235404" cy="3810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87" name="Line 101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36069" y="15683593"/>
                            <a:ext cx="222250" cy="3492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88" name="Grupo 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787921" y="15083259"/>
                            <a:ext cx="6095274" cy="974611"/>
                            <a:chOff x="787921" y="15083259"/>
                            <a:chExt cx="6095274" cy="974611"/>
                          </a:xfrm>
                        </xdr:grpSpPr>
                        <xdr:grpSp>
                          <xdr:nvGrpSpPr>
                            <xdr:cNvPr id="489" name="Group 10323"/>
                            <xdr:cNvGrpSpPr>
                              <a:grpSpLocks/>
                            </xdr:cNvGrpSpPr>
                          </xdr:nvGrpSpPr>
                          <xdr:grpSpPr bwMode="auto">
                            <a:xfrm rot="5400000">
                              <a:off x="633052" y="15241222"/>
                              <a:ext cx="971517" cy="661779"/>
                              <a:chOff x="830" y="1332"/>
                              <a:chExt cx="128" cy="83"/>
                            </a:xfrm>
                          </xdr:grpSpPr>
                          <xdr:sp macro="" textlink="">
                            <xdr:nvSpPr>
                              <xdr:cNvPr id="735" name="Line 103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60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6" name="Line 103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7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9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none" w="sm" len="lg"/>
                              </a:ln>
                            </xdr:spPr>
                          </xdr:sp>
                          <xdr:sp macro="" textlink="">
                            <xdr:nvSpPr>
                              <xdr:cNvPr id="738" name="Line 103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53"/>
                                <a:ext cx="5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triangle" w="sm" len="lg"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9" name="Text Box 10320"/>
                              <xdr:cNvSpPr txBox="1"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889" y="1359"/>
                                <a:ext cx="69" cy="56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  <a:effectLst/>
                              <a:extLst/>
                            </xdr:spPr>
                            <xdr:txBody>
                              <a:bodyPr vertOverflow="clip" vert="vert270" wrap="square" lIns="36576" tIns="27432" rIns="0" bIns="0" anchor="t" upright="1"/>
                              <a:lstStyle/>
                              <a:p>
                                <a:pPr algn="l" rtl="0">
                                  <a:defRPr sz="1000"/>
                                </a:pPr>
                                <a:r>
                                  <a:rPr lang="pt-BR" sz="1100" b="1" i="0" u="none" strike="noStrike" baseline="0">
                                    <a:solidFill>
                                      <a:srgbClr val="0000FF"/>
                                    </a:solidFill>
                                    <a:latin typeface="+mn-lt"/>
                                    <a:cs typeface="Arial"/>
                                  </a:rPr>
                                  <a:t>ØG</a:t>
                                </a:r>
                                <a:endParaRPr lang="pt-BR" b="1">
                                  <a:solidFill>
                                    <a:srgbClr val="0000FF"/>
                                  </a:solidFill>
                                  <a:latin typeface="+mn-lt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40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0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triangle" w="sm" len="lg"/>
                              </a:ln>
                            </xdr:spPr>
                          </xdr:sp>
                        </xdr:grpSp>
                        <xdr:grpSp>
                          <xdr:nvGrpSpPr>
                            <xdr:cNvPr id="490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63408" y="15083259"/>
                              <a:ext cx="5419787" cy="719813"/>
                              <a:chOff x="1463408" y="15083259"/>
                              <a:chExt cx="5419787" cy="719813"/>
                            </a:xfrm>
                          </xdr:grpSpPr>
                          <xdr:sp macro="" textlink="">
                            <xdr:nvSpPr>
                              <xdr:cNvPr id="491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38778" y="15644808"/>
                                <a:ext cx="0" cy="9895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92" name="Grupo 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63408" y="15264177"/>
                                <a:ext cx="388666" cy="382366"/>
                                <a:chOff x="1459780" y="15343745"/>
                                <a:chExt cx="382686" cy="377093"/>
                              </a:xfrm>
                            </xdr:grpSpPr>
                            <xdr:sp macro="" textlink="">
                              <xdr:nvSpPr>
                                <xdr:cNvPr id="732" name="Line 10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1465668" y="15343745"/>
                                  <a:ext cx="376798" cy="118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33" name="Line 1013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459780" y="15349689"/>
                                  <a:ext cx="719" cy="3602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734" name="Line 10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10800000" flipH="1" flipV="1">
                                  <a:off x="1463676" y="15709901"/>
                                  <a:ext cx="365816" cy="1093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93" name="Line 1013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>
                                <a:off x="1974757" y="15102115"/>
                                <a:ext cx="8318" cy="1132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4" name="Line 1013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>
                                <a:off x="1980517" y="15675594"/>
                                <a:ext cx="7339" cy="1287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5" name="Line 1013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1648630" y="15448994"/>
                                <a:ext cx="481372" cy="52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6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2035555" y="15742557"/>
                                <a:ext cx="1719562" cy="106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7" name="Line 1014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2035263" y="15155134"/>
                                <a:ext cx="168529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98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488646" y="15442524"/>
                                <a:ext cx="468994" cy="680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99" name="Grupo 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629483" y="15083259"/>
                                <a:ext cx="2253712" cy="719813"/>
                                <a:chOff x="4625855" y="15222959"/>
                                <a:chExt cx="2253711" cy="727070"/>
                              </a:xfrm>
                            </xdr:grpSpPr>
                            <xdr:sp macro="" textlink="">
                              <xdr:nvSpPr>
                                <xdr:cNvPr id="628" name="Line 101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4625855" y="15252682"/>
                                  <a:ext cx="128721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9" name="Line 10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866227" y="15914360"/>
                                  <a:ext cx="104035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630" name="Grupo 2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639236" y="15222959"/>
                                  <a:ext cx="2240330" cy="727070"/>
                                  <a:chOff x="4648813" y="15222959"/>
                                  <a:chExt cx="2228073" cy="727070"/>
                                </a:xfrm>
                              </xdr:grpSpPr>
                              <xdr:grpSp>
                                <xdr:nvGrpSpPr>
                                  <xdr:cNvPr id="631" name="Grupo 2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658337" y="15222959"/>
                                    <a:ext cx="2218549" cy="727070"/>
                                    <a:chOff x="4658338" y="15222959"/>
                                    <a:chExt cx="2215907" cy="727070"/>
                                  </a:xfrm>
                                </xdr:grpSpPr>
                                <xdr:sp macro="" textlink="">
                                  <xdr:nvSpPr>
                                    <xdr:cNvPr id="714" name="Line 10173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rot="5400000">
                                      <a:off x="6841787" y="15243333"/>
                                      <a:ext cx="11889" cy="4247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715" name="Grupo 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658338" y="15222959"/>
                                      <a:ext cx="2215907" cy="727070"/>
                                      <a:chOff x="4658338" y="15222959"/>
                                      <a:chExt cx="2213268" cy="727070"/>
                                    </a:xfrm>
                                  </xdr:grpSpPr>
                                  <xdr:sp macro="" textlink="">
                                    <xdr:nvSpPr>
                                      <xdr:cNvPr id="716" name="Line 1017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938140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7" name="Line 1017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899149" y="15918089"/>
                                        <a:ext cx="158751" cy="2222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8" name="Line 1017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>
                                        <a:off x="5898165" y="15228904"/>
                                        <a:ext cx="155750" cy="2377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9" name="Line 101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345508" y="14619015"/>
                                        <a:ext cx="0" cy="13743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0" name="Line 1017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402144" y="15235817"/>
                                        <a:ext cx="0" cy="126106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1" name="Line 1018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5742748" y="15586494"/>
                                        <a:ext cx="608176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2" name="Freeform 10181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6027641" y="15871386"/>
                                        <a:ext cx="24232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3" name="Freeform 1018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027867" y="15287216"/>
                                        <a:ext cx="23779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4" name="Line 1018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22959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5" name="Line 1018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70517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6" name="Line 1018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890582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7" name="Line 1018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10516" y="15586494"/>
                                        <a:ext cx="631954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8" name="Line 1018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41103" y="15586494"/>
                                        <a:ext cx="6557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29" name="Line 1018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6844056" y="15233714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30" name="Line 1018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 flipV="1">
                                        <a:off x="6844056" y="15925115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31" name="Line 10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834159" y="15880642"/>
                                        <a:ext cx="15619" cy="5927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632" name="Line 1019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67316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3" name="Line 1019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1068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4" name="Line 1019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53816" y="15904785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5" name="Line 1019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96954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6" name="Line 1019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40318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7" name="Line 1019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69522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8" name="Line 1019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39" name="Line 1019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0" name="Line 1019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1" name="Line 10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2" name="Line 1020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3" name="Line 1020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4" name="Line 1020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73068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5" name="Line 1020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30363" y="15892895"/>
                                    <a:ext cx="47558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6" name="Line 1020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7659" y="15881233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7" name="Line 1020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39011" y="15875061"/>
                                    <a:ext cx="59900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8" name="Line 1020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4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4584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17750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1" name="Line 102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6022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2" name="Line 102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3839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3" name="Line 1021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46317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4" name="Line 102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9929" y="15235119"/>
                                    <a:ext cx="71337" cy="70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5" name="Line 1021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65761" y="15230082"/>
                                    <a:ext cx="47558" cy="570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6" name="Line 1021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7" name="Line 1021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8" name="Line 1021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59" name="Line 1021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0" name="Line 102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1" name="Line 1022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2" name="Line 102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83681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3" name="Line 1022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54477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4" name="Line 102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25498" y="15225273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5" name="Line 102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82362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6" name="Line 102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38998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7" name="Line 102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81475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7527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6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7615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1863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19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77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3456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9209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350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92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50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0756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7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5092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6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8013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235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6686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22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75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111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54251" y="15260942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9738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8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5491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98275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46273" y="15258804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0336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4672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9009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3345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6265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90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20182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69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77478" y="15868890"/>
                                    <a:ext cx="48011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2061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63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215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486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387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79910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37433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9495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5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0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0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1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52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1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2504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1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82342" y="15868891"/>
                                    <a:ext cx="48011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71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3963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sp macro="" textlink="">
                            <xdr:nvSpPr>
                              <xdr:cNvPr id="500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89579" y="15683592"/>
                                <a:ext cx="1849663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01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92754" y="15211425"/>
                                <a:ext cx="1817460" cy="317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02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677788" y="15434813"/>
                                <a:ext cx="542017" cy="1269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503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41349" y="15155431"/>
                                <a:ext cx="606" cy="11813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504" name="Grupo 2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80004" y="15122916"/>
                                <a:ext cx="3177265" cy="641876"/>
                                <a:chOff x="1480004" y="15122916"/>
                                <a:chExt cx="3177265" cy="641876"/>
                              </a:xfrm>
                            </xdr:grpSpPr>
                            <xdr:sp macro="" textlink="">
                              <xdr:nvSpPr>
                                <xdr:cNvPr id="505" name="Line 101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3940398" y="15124872"/>
                                  <a:ext cx="5591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40351" y="1512863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92726" y="15125456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35576" y="15128632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78199" y="15128407"/>
                                  <a:ext cx="47558" cy="4293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27173" y="15128634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79548" y="1512546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25573" y="1512546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68423" y="15128637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20798" y="15128638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63648" y="15128639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12848" y="1512864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62048" y="1513499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7979" y="1513999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37654" y="1514634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80277" y="15155638"/>
                                  <a:ext cx="60325" cy="5125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244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7686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197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7208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181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6413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069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561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2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2214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545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00388" y="15157226"/>
                                  <a:ext cx="53972" cy="4172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461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53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445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937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33461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794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35036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8423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36611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889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34784" y="15163576"/>
                                  <a:ext cx="53972" cy="4172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805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39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916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770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837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329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4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85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345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41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233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7575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9968" y="15165164"/>
                                  <a:ext cx="57146" cy="417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21997" y="15174236"/>
                                  <a:ext cx="112935" cy="8572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7" y="1517491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40367" y="1526245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4329" y="15270396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9879" y="15270397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99079" y="15273573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60981" y="15276748"/>
                                  <a:ext cx="44441" cy="317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6097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1652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720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84764" y="15608982"/>
                                  <a:ext cx="31753" cy="1587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2922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78428" y="15607392"/>
                                  <a:ext cx="31750" cy="1905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56221" y="15608989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0067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8296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592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4" y="15605805"/>
                                  <a:ext cx="57151" cy="412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5" y="15653431"/>
                                  <a:ext cx="66675" cy="507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72795" y="1568450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7472" y="15690625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68498" y="156876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19298" y="156876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0098" y="1569085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20898" y="156876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71698" y="1569085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25673" y="1569085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79648" y="1569085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0448" y="1569086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87598" y="1569086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47923" y="1569086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08475" y="15690636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8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65852" y="1569086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23002" y="1569404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76977" y="1569404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50002" y="1568769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00802" y="1569086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57952" y="1569086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11927" y="1568769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72252" y="1569087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38927" y="1569404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96304" y="15693821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59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47330" y="1569087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4480" y="1569087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64805" y="15690876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15605" y="1568770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72755" y="156908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33080" y="156908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93405" y="1568770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47380" y="156908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07705" y="1569088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55330" y="1568770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06357" y="15693833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51018" y="1570039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8643" y="1570674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54223" y="15711490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98673" y="15717841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43123" y="15724192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97098" y="1572419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51073" y="15724194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05048" y="1572419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59023" y="1572419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16173" y="1572419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66973" y="1572737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15047" y="15724194"/>
                                  <a:ext cx="46271" cy="3492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69026" y="1572737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16651" y="1572737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61101" y="1572737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08726" y="15727378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69051" y="15727379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6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623026" y="1571785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464" name="Group 37892"/>
              <xdr:cNvGrpSpPr>
                <a:grpSpLocks/>
              </xdr:cNvGrpSpPr>
            </xdr:nvGrpSpPr>
            <xdr:grpSpPr bwMode="auto">
              <a:xfrm>
                <a:off x="734" y="1375"/>
                <a:ext cx="56" cy="75"/>
                <a:chOff x="734" y="1375"/>
                <a:chExt cx="56" cy="75"/>
              </a:xfrm>
            </xdr:grpSpPr>
            <xdr:sp macro="" textlink="">
              <xdr:nvSpPr>
                <xdr:cNvPr id="465" name="Line 37888"/>
                <xdr:cNvSpPr>
                  <a:spLocks noChangeShapeType="1"/>
                </xdr:cNvSpPr>
              </xdr:nvSpPr>
              <xdr:spPr bwMode="auto">
                <a:xfrm>
                  <a:off x="743" y="1375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66" name="Line 37889"/>
                <xdr:cNvSpPr>
                  <a:spLocks noChangeShapeType="1"/>
                </xdr:cNvSpPr>
              </xdr:nvSpPr>
              <xdr:spPr bwMode="auto">
                <a:xfrm>
                  <a:off x="743" y="1450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67" name="Line 37890"/>
                <xdr:cNvSpPr>
                  <a:spLocks noChangeShapeType="1"/>
                </xdr:cNvSpPr>
              </xdr:nvSpPr>
              <xdr:spPr bwMode="auto">
                <a:xfrm flipH="1" flipV="1">
                  <a:off x="783" y="1375"/>
                  <a:ext cx="0" cy="75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468" name="Text Box 37891"/>
                <xdr:cNvSpPr txBox="1">
                  <a:spLocks noChangeArrowheads="1"/>
                </xdr:cNvSpPr>
              </xdr:nvSpPr>
              <xdr:spPr bwMode="auto">
                <a:xfrm>
                  <a:off x="734" y="1383"/>
                  <a:ext cx="44" cy="59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/>
              </xdr:spPr>
              <xdr:txBody>
                <a:bodyPr vertOverflow="clip" vert="vert270" wrap="square" lIns="27432" tIns="22860" rIns="0" bIns="0" anchor="ctr" upright="1"/>
                <a:lstStyle/>
                <a:p>
                  <a:pPr algn="ctr" rtl="0">
                    <a:defRPr sz="1000"/>
                  </a:pPr>
                  <a:r>
                    <a:rPr lang="pt-BR" sz="1100" b="1" i="0" u="none" strike="noStrike" baseline="0">
                      <a:solidFill>
                        <a:srgbClr val="0000FF"/>
                      </a:solidFill>
                      <a:latin typeface="+mn-lt"/>
                      <a:cs typeface="Arial"/>
                    </a:rPr>
                    <a:t>ØI</a:t>
                  </a:r>
                  <a:endParaRPr lang="pt-BR" sz="1000" b="1" i="0" u="none" strike="noStrike" baseline="0">
                    <a:solidFill>
                      <a:srgbClr val="0000FF"/>
                    </a:solidFill>
                    <a:latin typeface="+mn-lt"/>
                    <a:cs typeface="Arial"/>
                  </a:endParaRPr>
                </a:p>
              </xdr:txBody>
            </xdr:sp>
          </xdr:grpSp>
        </xdr:grpSp>
      </xdr:grpSp>
      <xdr:cxnSp macro="">
        <xdr:nvCxnSpPr>
          <xdr:cNvPr id="457" name="Conector reto 476"/>
          <xdr:cNvCxnSpPr>
            <a:cxnSpLocks noChangeShapeType="1"/>
          </xdr:cNvCxnSpPr>
        </xdr:nvCxnSpPr>
        <xdr:spPr bwMode="auto">
          <a:xfrm flipH="1">
            <a:off x="3351611" y="11000048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458" name="Conector reto 478"/>
          <xdr:cNvCxnSpPr>
            <a:cxnSpLocks noChangeShapeType="1"/>
          </xdr:cNvCxnSpPr>
        </xdr:nvCxnSpPr>
        <xdr:spPr bwMode="auto">
          <a:xfrm flipH="1">
            <a:off x="3351611" y="10434501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459" name="Conector reto 479"/>
          <xdr:cNvCxnSpPr>
            <a:cxnSpLocks noChangeShapeType="1"/>
          </xdr:cNvCxnSpPr>
        </xdr:nvCxnSpPr>
        <xdr:spPr bwMode="auto">
          <a:xfrm rot="5400000" flipH="1">
            <a:off x="3109840" y="10819148"/>
            <a:ext cx="558000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460" name="CaixaDeTexto 459"/>
          <xdr:cNvSpPr txBox="1"/>
        </xdr:nvSpPr>
        <xdr:spPr>
          <a:xfrm rot="16200000">
            <a:off x="2725710" y="10524043"/>
            <a:ext cx="836371" cy="4475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ØL</a:t>
            </a:r>
          </a:p>
        </xdr:txBody>
      </xdr:sp>
    </xdr:grpSp>
    <xdr:clientData/>
  </xdr:twoCellAnchor>
  <xdr:twoCellAnchor>
    <xdr:from>
      <xdr:col>17</xdr:col>
      <xdr:colOff>76200</xdr:colOff>
      <xdr:row>32</xdr:row>
      <xdr:rowOff>180650</xdr:rowOff>
    </xdr:from>
    <xdr:to>
      <xdr:col>22</xdr:col>
      <xdr:colOff>556860</xdr:colOff>
      <xdr:row>40</xdr:row>
      <xdr:rowOff>76198</xdr:rowOff>
    </xdr:to>
    <xdr:grpSp>
      <xdr:nvGrpSpPr>
        <xdr:cNvPr id="907" name="Grupo 481"/>
        <xdr:cNvGrpSpPr>
          <a:grpSpLocks/>
        </xdr:cNvGrpSpPr>
      </xdr:nvGrpSpPr>
      <xdr:grpSpPr bwMode="auto">
        <a:xfrm>
          <a:off x="8346141" y="6601621"/>
          <a:ext cx="3506248" cy="1430753"/>
          <a:chOff x="470803" y="9594168"/>
          <a:chExt cx="6822456" cy="3149583"/>
        </a:xfrm>
      </xdr:grpSpPr>
      <xdr:grpSp>
        <xdr:nvGrpSpPr>
          <xdr:cNvPr id="908" name="Grupo 1"/>
          <xdr:cNvGrpSpPr>
            <a:grpSpLocks/>
          </xdr:cNvGrpSpPr>
        </xdr:nvGrpSpPr>
        <xdr:grpSpPr bwMode="auto">
          <a:xfrm>
            <a:off x="470803" y="9594168"/>
            <a:ext cx="6822456" cy="3149583"/>
            <a:chOff x="778596" y="9439425"/>
            <a:chExt cx="6827086" cy="3219420"/>
          </a:xfrm>
        </xdr:grpSpPr>
        <xdr:grpSp>
          <xdr:nvGrpSpPr>
            <xdr:cNvPr id="913" name="Group 10355"/>
            <xdr:cNvGrpSpPr>
              <a:grpSpLocks/>
            </xdr:cNvGrpSpPr>
          </xdr:nvGrpSpPr>
          <xdr:grpSpPr bwMode="auto">
            <a:xfrm rot="5400000">
              <a:off x="2824421" y="7393600"/>
              <a:ext cx="2381448" cy="6473098"/>
              <a:chOff x="802" y="509"/>
              <a:chExt cx="322" cy="869"/>
            </a:xfrm>
          </xdr:grpSpPr>
          <xdr:grpSp>
            <xdr:nvGrpSpPr>
              <xdr:cNvPr id="1197" name="Group 10354"/>
              <xdr:cNvGrpSpPr>
                <a:grpSpLocks/>
              </xdr:cNvGrpSpPr>
            </xdr:nvGrpSpPr>
            <xdr:grpSpPr bwMode="auto">
              <a:xfrm>
                <a:off x="805" y="509"/>
                <a:ext cx="275" cy="869"/>
                <a:chOff x="805" y="509"/>
                <a:chExt cx="275" cy="869"/>
              </a:xfrm>
            </xdr:grpSpPr>
            <xdr:grpSp>
              <xdr:nvGrpSpPr>
                <xdr:cNvPr id="1213" name="Group 10349"/>
                <xdr:cNvGrpSpPr>
                  <a:grpSpLocks/>
                </xdr:cNvGrpSpPr>
              </xdr:nvGrpSpPr>
              <xdr:grpSpPr bwMode="auto">
                <a:xfrm>
                  <a:off x="916" y="533"/>
                  <a:ext cx="164" cy="200"/>
                  <a:chOff x="916" y="533"/>
                  <a:chExt cx="164" cy="200"/>
                </a:xfrm>
              </xdr:grpSpPr>
              <xdr:grpSp>
                <xdr:nvGrpSpPr>
                  <xdr:cNvPr id="1347" name="Group 10276"/>
                  <xdr:cNvGrpSpPr>
                    <a:grpSpLocks/>
                  </xdr:cNvGrpSpPr>
                </xdr:nvGrpSpPr>
                <xdr:grpSpPr bwMode="auto">
                  <a:xfrm>
                    <a:off x="916" y="533"/>
                    <a:ext cx="112" cy="150"/>
                    <a:chOff x="292" y="207"/>
                    <a:chExt cx="79" cy="90"/>
                  </a:xfrm>
                </xdr:grpSpPr>
                <xdr:sp macro="" textlink="">
                  <xdr:nvSpPr>
                    <xdr:cNvPr id="1353" name="Line 10277"/>
                    <xdr:cNvSpPr>
                      <a:spLocks noChangeShapeType="1"/>
                    </xdr:cNvSpPr>
                  </xdr:nvSpPr>
                  <xdr:spPr bwMode="auto">
                    <a:xfrm>
                      <a:off x="349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4" name="Line 10278"/>
                    <xdr:cNvSpPr>
                      <a:spLocks noChangeShapeType="1"/>
                    </xdr:cNvSpPr>
                  </xdr:nvSpPr>
                  <xdr:spPr bwMode="auto">
                    <a:xfrm>
                      <a:off x="292" y="20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5" name="Line 10279"/>
                    <xdr:cNvSpPr>
                      <a:spLocks noChangeShapeType="1"/>
                    </xdr:cNvSpPr>
                  </xdr:nvSpPr>
                  <xdr:spPr bwMode="auto">
                    <a:xfrm>
                      <a:off x="310" y="231"/>
                      <a:ext cx="55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1356" name="Line 10280"/>
                    <xdr:cNvSpPr>
                      <a:spLocks noChangeShapeType="1"/>
                    </xdr:cNvSpPr>
                  </xdr:nvSpPr>
                  <xdr:spPr bwMode="auto">
                    <a:xfrm>
                      <a:off x="348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7" name="Line 10281"/>
                    <xdr:cNvSpPr>
                      <a:spLocks noChangeShapeType="1"/>
                    </xdr:cNvSpPr>
                  </xdr:nvSpPr>
                  <xdr:spPr bwMode="auto">
                    <a:xfrm>
                      <a:off x="293" y="267"/>
                      <a:ext cx="22" cy="3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8" name="Line 10282"/>
                    <xdr:cNvSpPr>
                      <a:spLocks noChangeShapeType="1"/>
                    </xdr:cNvSpPr>
                  </xdr:nvSpPr>
                  <xdr:spPr bwMode="auto">
                    <a:xfrm flipV="1">
                      <a:off x="308" y="288"/>
                      <a:ext cx="56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</xdr:grpSp>
              <xdr:grpSp>
                <xdr:nvGrpSpPr>
                  <xdr:cNvPr id="1348" name="Group 10348"/>
                  <xdr:cNvGrpSpPr>
                    <a:grpSpLocks/>
                  </xdr:cNvGrpSpPr>
                </xdr:nvGrpSpPr>
                <xdr:grpSpPr bwMode="auto">
                  <a:xfrm>
                    <a:off x="1001" y="574"/>
                    <a:ext cx="79" cy="159"/>
                    <a:chOff x="1001" y="574"/>
                    <a:chExt cx="79" cy="159"/>
                  </a:xfrm>
                </xdr:grpSpPr>
                <xdr:sp macro="" textlink="">
                  <xdr:nvSpPr>
                    <xdr:cNvPr id="1349" name="Line 10284"/>
                    <xdr:cNvSpPr>
                      <a:spLocks noChangeShapeType="1"/>
                    </xdr:cNvSpPr>
                  </xdr:nvSpPr>
                  <xdr:spPr bwMode="auto">
                    <a:xfrm flipV="1">
                      <a:off x="1012" y="574"/>
                      <a:ext cx="44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0" name="Line 10285"/>
                    <xdr:cNvSpPr>
                      <a:spLocks noChangeShapeType="1"/>
                    </xdr:cNvSpPr>
                  </xdr:nvSpPr>
                  <xdr:spPr bwMode="auto">
                    <a:xfrm>
                      <a:off x="1019" y="668"/>
                      <a:ext cx="32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351" name="Text Box 10286"/>
                    <xdr:cNvSpPr txBox="1">
                      <a:spLocks noChangeArrowheads="1"/>
                    </xdr:cNvSpPr>
                  </xdr:nvSpPr>
                  <xdr:spPr bwMode="auto">
                    <a:xfrm>
                      <a:off x="1017" y="575"/>
                      <a:ext cx="63" cy="5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ØE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1352" name="Text Box 10290"/>
                    <xdr:cNvSpPr txBox="1">
                      <a:spLocks noChangeArrowheads="1"/>
                    </xdr:cNvSpPr>
                  </xdr:nvSpPr>
                  <xdr:spPr bwMode="auto">
                    <a:xfrm>
                      <a:off x="1001" y="676"/>
                      <a:ext cx="76" cy="5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ØD</a:t>
                      </a:r>
                      <a:endParaRPr lang="pt-BR" sz="1050" b="1">
                        <a:solidFill>
                          <a:srgbClr val="0000FF"/>
                        </a:solidFill>
                      </a:endParaRPr>
                    </a:p>
                  </xdr:txBody>
                </xdr:sp>
              </xdr:grpSp>
            </xdr:grpSp>
            <xdr:grpSp>
              <xdr:nvGrpSpPr>
                <xdr:cNvPr id="1214" name="Group 10324"/>
                <xdr:cNvGrpSpPr>
                  <a:grpSpLocks/>
                </xdr:cNvGrpSpPr>
              </xdr:nvGrpSpPr>
              <xdr:grpSpPr bwMode="auto">
                <a:xfrm>
                  <a:off x="805" y="509"/>
                  <a:ext cx="230" cy="869"/>
                  <a:chOff x="730" y="638"/>
                  <a:chExt cx="230" cy="832"/>
                </a:xfrm>
              </xdr:grpSpPr>
              <xdr:grpSp>
                <xdr:nvGrpSpPr>
                  <xdr:cNvPr id="1215" name="Group 10112"/>
                  <xdr:cNvGrpSpPr>
                    <a:grpSpLocks/>
                  </xdr:cNvGrpSpPr>
                </xdr:nvGrpSpPr>
                <xdr:grpSpPr bwMode="auto">
                  <a:xfrm>
                    <a:off x="833" y="638"/>
                    <a:ext cx="110" cy="708"/>
                    <a:chOff x="872" y="280"/>
                    <a:chExt cx="71" cy="434"/>
                  </a:xfrm>
                </xdr:grpSpPr>
                <xdr:grpSp>
                  <xdr:nvGrpSpPr>
                    <xdr:cNvPr id="1233" name="Group 10113"/>
                    <xdr:cNvGrpSpPr>
                      <a:grpSpLocks/>
                    </xdr:cNvGrpSpPr>
                  </xdr:nvGrpSpPr>
                  <xdr:grpSpPr bwMode="auto">
                    <a:xfrm>
                      <a:off x="872" y="280"/>
                      <a:ext cx="71" cy="434"/>
                      <a:chOff x="872" y="280"/>
                      <a:chExt cx="71" cy="434"/>
                    </a:xfrm>
                  </xdr:grpSpPr>
                  <xdr:sp macro="" textlink="">
                    <xdr:nvSpPr>
                      <xdr:cNvPr id="1290" name="Line 10114"/>
                      <xdr:cNvSpPr>
                        <a:spLocks noChangeShapeType="1"/>
                      </xdr:cNvSpPr>
                    </xdr:nvSpPr>
                    <xdr:spPr bwMode="auto">
                      <a:xfrm rot="-5400000">
                        <a:off x="919" y="521"/>
                        <a:ext cx="21" cy="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291" name="Group 10115"/>
                      <xdr:cNvGrpSpPr>
                        <a:grpSpLocks/>
                      </xdr:cNvGrpSpPr>
                    </xdr:nvGrpSpPr>
                    <xdr:grpSpPr bwMode="auto">
                      <a:xfrm>
                        <a:off x="872" y="280"/>
                        <a:ext cx="71" cy="434"/>
                        <a:chOff x="872" y="280"/>
                        <a:chExt cx="71" cy="434"/>
                      </a:xfrm>
                    </xdr:grpSpPr>
                    <xdr:sp macro="" textlink="">
                      <xdr:nvSpPr>
                        <xdr:cNvPr id="1292" name="Line 10116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52"/>
                          <a:ext cx="0" cy="4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93" name="Line 10117"/>
                        <xdr:cNvSpPr>
                          <a:spLocks noChangeShapeType="1"/>
                        </xdr:cNvSpPr>
                      </xdr:nvSpPr>
                      <xdr:spPr bwMode="auto">
                        <a:xfrm rot="-5400000" flipH="1" flipV="1">
                          <a:off x="904" y="647"/>
                          <a:ext cx="0" cy="5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294" name="Group 10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2" y="280"/>
                          <a:ext cx="71" cy="434"/>
                          <a:chOff x="872" y="280"/>
                          <a:chExt cx="71" cy="434"/>
                        </a:xfrm>
                      </xdr:grpSpPr>
                      <xdr:grpSp>
                        <xdr:nvGrpSpPr>
                          <xdr:cNvPr id="1295" name="Group 10119"/>
                          <xdr:cNvGrpSpPr>
                            <a:grpSpLocks/>
                          </xdr:cNvGrpSpPr>
                        </xdr:nvGrpSpPr>
                        <xdr:grpSpPr bwMode="auto">
                          <a:xfrm rot="-5400000">
                            <a:off x="900" y="419"/>
                            <a:ext cx="19" cy="67"/>
                            <a:chOff x="611" y="863"/>
                            <a:chExt cx="17" cy="75"/>
                          </a:xfrm>
                        </xdr:grpSpPr>
                        <xdr:sp macro="" textlink="">
                          <xdr:nvSpPr>
                            <xdr:cNvPr id="1345" name="Desenhando 14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11" y="863"/>
                              <a:ext cx="9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346" name="Desenhando 15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620" y="900"/>
                              <a:ext cx="8" cy="38"/>
                            </a:xfrm>
                            <a:custGeom>
                              <a:avLst/>
                              <a:gdLst>
                                <a:gd name="T0" fmla="*/ 0 w 16384"/>
                                <a:gd name="T1" fmla="*/ 0 h 16384"/>
                                <a:gd name="T2" fmla="*/ 0 w 16384"/>
                                <a:gd name="T3" fmla="*/ 0 h 16384"/>
                                <a:gd name="T4" fmla="*/ 0 w 16384"/>
                                <a:gd name="T5" fmla="*/ 0 h 16384"/>
                                <a:gd name="T6" fmla="*/ 0 w 16384"/>
                                <a:gd name="T7" fmla="*/ 0 h 16384"/>
                                <a:gd name="T8" fmla="*/ 0 w 16384"/>
                                <a:gd name="T9" fmla="*/ 0 h 16384"/>
                                <a:gd name="T10" fmla="*/ 0 w 16384"/>
                                <a:gd name="T11" fmla="*/ 0 h 16384"/>
                                <a:gd name="T12" fmla="*/ 0 w 16384"/>
                                <a:gd name="T13" fmla="*/ 0 h 16384"/>
                                <a:gd name="T14" fmla="*/ 0 w 16384"/>
                                <a:gd name="T15" fmla="*/ 0 h 16384"/>
                                <a:gd name="T16" fmla="*/ 0 w 16384"/>
                                <a:gd name="T17" fmla="*/ 0 h 16384"/>
                                <a:gd name="T18" fmla="*/ 0 w 16384"/>
                                <a:gd name="T19" fmla="*/ 0 h 16384"/>
                                <a:gd name="T20" fmla="*/ 0 w 16384"/>
                                <a:gd name="T21" fmla="*/ 0 h 16384"/>
                                <a:gd name="T22" fmla="*/ 0 w 16384"/>
                                <a:gd name="T23" fmla="*/ 0 h 16384"/>
                                <a:gd name="T24" fmla="*/ 0 w 16384"/>
                                <a:gd name="T25" fmla="*/ 0 h 16384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w 16384"/>
                                <a:gd name="T40" fmla="*/ 0 h 16384"/>
                                <a:gd name="T41" fmla="*/ 16384 w 16384"/>
                                <a:gd name="T42" fmla="*/ 16384 h 16384"/>
                              </a:gdLst>
                              <a:ahLst/>
                              <a:cxnLst>
                                <a:cxn ang="T26">
                                  <a:pos x="T0" y="T1"/>
                                </a:cxn>
                                <a:cxn ang="T27">
                                  <a:pos x="T2" y="T3"/>
                                </a:cxn>
                                <a:cxn ang="T28">
                                  <a:pos x="T4" y="T5"/>
                                </a:cxn>
                                <a:cxn ang="T29">
                                  <a:pos x="T6" y="T7"/>
                                </a:cxn>
                                <a:cxn ang="T30">
                                  <a:pos x="T8" y="T9"/>
                                </a:cxn>
                                <a:cxn ang="T31">
                                  <a:pos x="T10" y="T11"/>
                                </a:cxn>
                                <a:cxn ang="T32">
                                  <a:pos x="T12" y="T13"/>
                                </a:cxn>
                                <a:cxn ang="T33">
                                  <a:pos x="T14" y="T15"/>
                                </a:cxn>
                                <a:cxn ang="T34">
                                  <a:pos x="T16" y="T17"/>
                                </a:cxn>
                                <a:cxn ang="T35">
                                  <a:pos x="T18" y="T19"/>
                                </a:cxn>
                                <a:cxn ang="T36">
                                  <a:pos x="T20" y="T21"/>
                                </a:cxn>
                                <a:cxn ang="T37">
                                  <a:pos x="T22" y="T23"/>
                                </a:cxn>
                                <a:cxn ang="T38">
                                  <a:pos x="T24" y="T25"/>
                                </a:cxn>
                              </a:cxnLst>
                              <a:rect l="T39" t="T40" r="T41" b="T42"/>
                              <a:pathLst>
                                <a:path w="16384" h="16384">
                                  <a:moveTo>
                                    <a:pt x="0" y="0"/>
                                  </a:moveTo>
                                  <a:lnTo>
                                    <a:pt x="0" y="945"/>
                                  </a:lnTo>
                                  <a:lnTo>
                                    <a:pt x="5461" y="1890"/>
                                  </a:lnTo>
                                  <a:lnTo>
                                    <a:pt x="5461" y="4726"/>
                                  </a:lnTo>
                                  <a:lnTo>
                                    <a:pt x="2731" y="5671"/>
                                  </a:lnTo>
                                  <a:lnTo>
                                    <a:pt x="2731" y="6617"/>
                                  </a:lnTo>
                                  <a:lnTo>
                                    <a:pt x="0" y="7877"/>
                                  </a:lnTo>
                                  <a:lnTo>
                                    <a:pt x="0" y="8822"/>
                                  </a:lnTo>
                                  <a:lnTo>
                                    <a:pt x="5461" y="9767"/>
                                  </a:lnTo>
                                  <a:lnTo>
                                    <a:pt x="13653" y="10398"/>
                                  </a:lnTo>
                                  <a:lnTo>
                                    <a:pt x="16384" y="11343"/>
                                  </a:lnTo>
                                  <a:lnTo>
                                    <a:pt x="16384" y="15439"/>
                                  </a:lnTo>
                                  <a:lnTo>
                                    <a:pt x="13653" y="16384"/>
                                  </a:ln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296" name="Line 10122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46" y="417"/>
                            <a:ext cx="8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7" name="Line 10123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28" y="414"/>
                            <a:ext cx="9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8" name="Line 10124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54" y="415"/>
                            <a:ext cx="8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9" name="Line 10125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92" y="405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0" name="Line 10126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H="1">
                            <a:off x="687" y="496"/>
                            <a:ext cx="434" cy="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prstDash val="lgDashDot"/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1301" name="Group 101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9" y="661"/>
                            <a:ext cx="50" cy="44"/>
                            <a:chOff x="879" y="661"/>
                            <a:chExt cx="50" cy="44"/>
                          </a:xfrm>
                        </xdr:grpSpPr>
                        <xdr:grpSp>
                          <xdr:nvGrpSpPr>
                            <xdr:cNvPr id="1335" name="Group 1012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88" y="676"/>
                              <a:ext cx="32" cy="29"/>
                              <a:chOff x="888" y="676"/>
                              <a:chExt cx="32" cy="32"/>
                            </a:xfrm>
                          </xdr:grpSpPr>
                          <xdr:sp macro="" textlink="">
                            <xdr:nvSpPr>
                              <xdr:cNvPr id="1342" name="Line 1012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H="1">
                                <a:off x="873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43" name="Line 1013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693"/>
                                <a:ext cx="0" cy="3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44" name="Line 101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 flipV="1">
                                <a:off x="904" y="691"/>
                                <a:ext cx="32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1336" name="Rectangle 10132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901" y="672"/>
                              <a:ext cx="5" cy="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337" name="Line 1013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80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338" name="Line 1013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928" y="672"/>
                              <a:ext cx="0" cy="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339" name="Line 1013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10800000" flipV="1">
                              <a:off x="87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340" name="Line 101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929" y="661"/>
                              <a:ext cx="0" cy="11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341" name="Line 101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879" y="661"/>
                              <a:ext cx="50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1302" name="Group 10138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872" y="454"/>
                            <a:ext cx="68" cy="207"/>
                            <a:chOff x="872" y="454"/>
                            <a:chExt cx="68" cy="207"/>
                          </a:xfrm>
                        </xdr:grpSpPr>
                        <xdr:grpSp>
                          <xdr:nvGrpSpPr>
                            <xdr:cNvPr id="1306" name="Group 10139"/>
                            <xdr:cNvGrpSpPr>
                              <a:grpSpLocks/>
                            </xdr:cNvGrpSpPr>
                          </xdr:nvGrpSpPr>
                          <xdr:grpSpPr bwMode="auto">
                            <a:xfrm rot="-5400000">
                              <a:off x="896" y="431"/>
                              <a:ext cx="20" cy="68"/>
                              <a:chOff x="596" y="863"/>
                              <a:chExt cx="17" cy="75"/>
                            </a:xfrm>
                          </xdr:grpSpPr>
                          <xdr:sp macro="" textlink="">
                            <xdr:nvSpPr>
                              <xdr:cNvPr id="1333" name="Desenhando 138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596" y="863"/>
                                <a:ext cx="8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  <xdr:sp macro="" textlink="">
                            <xdr:nvSpPr>
                              <xdr:cNvPr id="1334" name="Desenhando 147"/>
                              <xdr:cNvSpPr>
                                <a:spLocks/>
                              </xdr:cNvSpPr>
                            </xdr:nvSpPr>
                            <xdr:spPr bwMode="auto">
                              <a:xfrm>
                                <a:off x="604" y="900"/>
                                <a:ext cx="9" cy="38"/>
                              </a:xfrm>
                              <a:custGeom>
                                <a:avLst/>
                                <a:gdLst>
                                  <a:gd name="T0" fmla="*/ 0 w 16384"/>
                                  <a:gd name="T1" fmla="*/ 0 h 16384"/>
                                  <a:gd name="T2" fmla="*/ 0 w 16384"/>
                                  <a:gd name="T3" fmla="*/ 0 h 16384"/>
                                  <a:gd name="T4" fmla="*/ 0 w 16384"/>
                                  <a:gd name="T5" fmla="*/ 0 h 16384"/>
                                  <a:gd name="T6" fmla="*/ 0 w 16384"/>
                                  <a:gd name="T7" fmla="*/ 0 h 16384"/>
                                  <a:gd name="T8" fmla="*/ 0 w 16384"/>
                                  <a:gd name="T9" fmla="*/ 0 h 16384"/>
                                  <a:gd name="T10" fmla="*/ 0 w 16384"/>
                                  <a:gd name="T11" fmla="*/ 0 h 16384"/>
                                  <a:gd name="T12" fmla="*/ 0 w 16384"/>
                                  <a:gd name="T13" fmla="*/ 0 h 16384"/>
                                  <a:gd name="T14" fmla="*/ 0 w 16384"/>
                                  <a:gd name="T15" fmla="*/ 0 h 16384"/>
                                  <a:gd name="T16" fmla="*/ 0 w 16384"/>
                                  <a:gd name="T17" fmla="*/ 0 h 16384"/>
                                  <a:gd name="T18" fmla="*/ 0 w 16384"/>
                                  <a:gd name="T19" fmla="*/ 0 h 16384"/>
                                  <a:gd name="T20" fmla="*/ 0 w 16384"/>
                                  <a:gd name="T21" fmla="*/ 0 h 16384"/>
                                  <a:gd name="T22" fmla="*/ 0 w 16384"/>
                                  <a:gd name="T23" fmla="*/ 0 h 16384"/>
                                  <a:gd name="T24" fmla="*/ 0 w 16384"/>
                                  <a:gd name="T25" fmla="*/ 0 h 16384"/>
                                  <a:gd name="T26" fmla="*/ 0 60000 65536"/>
                                  <a:gd name="T27" fmla="*/ 0 60000 65536"/>
                                  <a:gd name="T28" fmla="*/ 0 60000 65536"/>
                                  <a:gd name="T29" fmla="*/ 0 60000 65536"/>
                                  <a:gd name="T30" fmla="*/ 0 60000 65536"/>
                                  <a:gd name="T31" fmla="*/ 0 60000 65536"/>
                                  <a:gd name="T32" fmla="*/ 0 60000 65536"/>
                                  <a:gd name="T33" fmla="*/ 0 60000 65536"/>
                                  <a:gd name="T34" fmla="*/ 0 60000 65536"/>
                                  <a:gd name="T35" fmla="*/ 0 60000 65536"/>
                                  <a:gd name="T36" fmla="*/ 0 60000 65536"/>
                                  <a:gd name="T37" fmla="*/ 0 60000 65536"/>
                                  <a:gd name="T38" fmla="*/ 0 60000 65536"/>
                                  <a:gd name="T39" fmla="*/ 0 w 16384"/>
                                  <a:gd name="T40" fmla="*/ 0 h 16384"/>
                                  <a:gd name="T41" fmla="*/ 16384 w 16384"/>
                                  <a:gd name="T42" fmla="*/ 16384 h 16384"/>
                                </a:gdLst>
                                <a:ahLst/>
                                <a:cxnLst>
                                  <a:cxn ang="T26">
                                    <a:pos x="T0" y="T1"/>
                                  </a:cxn>
                                  <a:cxn ang="T27">
                                    <a:pos x="T2" y="T3"/>
                                  </a:cxn>
                                  <a:cxn ang="T28">
                                    <a:pos x="T4" y="T5"/>
                                  </a:cxn>
                                  <a:cxn ang="T29">
                                    <a:pos x="T6" y="T7"/>
                                  </a:cxn>
                                  <a:cxn ang="T30">
                                    <a:pos x="T8" y="T9"/>
                                  </a:cxn>
                                  <a:cxn ang="T31">
                                    <a:pos x="T10" y="T11"/>
                                  </a:cxn>
                                  <a:cxn ang="T32">
                                    <a:pos x="T12" y="T13"/>
                                  </a:cxn>
                                  <a:cxn ang="T33">
                                    <a:pos x="T14" y="T15"/>
                                  </a:cxn>
                                  <a:cxn ang="T34">
                                    <a:pos x="T16" y="T17"/>
                                  </a:cxn>
                                  <a:cxn ang="T35">
                                    <a:pos x="T18" y="T19"/>
                                  </a:cxn>
                                  <a:cxn ang="T36">
                                    <a:pos x="T20" y="T21"/>
                                  </a:cxn>
                                  <a:cxn ang="T37">
                                    <a:pos x="T22" y="T23"/>
                                  </a:cxn>
                                  <a:cxn ang="T38">
                                    <a:pos x="T24" y="T25"/>
                                  </a:cxn>
                                </a:cxnLst>
                                <a:rect l="T39" t="T40" r="T41" b="T42"/>
                                <a:pathLst>
                                  <a:path w="16384" h="16384">
                                    <a:moveTo>
                                      <a:pt x="0" y="0"/>
                                    </a:moveTo>
                                    <a:lnTo>
                                      <a:pt x="0" y="945"/>
                                    </a:lnTo>
                                    <a:lnTo>
                                      <a:pt x="5461" y="1890"/>
                                    </a:lnTo>
                                    <a:lnTo>
                                      <a:pt x="5461" y="4726"/>
                                    </a:lnTo>
                                    <a:lnTo>
                                      <a:pt x="2731" y="5671"/>
                                    </a:lnTo>
                                    <a:lnTo>
                                      <a:pt x="2731" y="6617"/>
                                    </a:lnTo>
                                    <a:lnTo>
                                      <a:pt x="0" y="7877"/>
                                    </a:lnTo>
                                    <a:lnTo>
                                      <a:pt x="0" y="8822"/>
                                    </a:lnTo>
                                    <a:lnTo>
                                      <a:pt x="5461" y="9767"/>
                                    </a:lnTo>
                                    <a:lnTo>
                                      <a:pt x="13653" y="10398"/>
                                    </a:lnTo>
                                    <a:lnTo>
                                      <a:pt x="16384" y="11343"/>
                                    </a:lnTo>
                                    <a:lnTo>
                                      <a:pt x="16384" y="15439"/>
                                    </a:lnTo>
                                    <a:lnTo>
                                      <a:pt x="13653" y="16384"/>
                                    </a:lnTo>
                                  </a:path>
                                </a:pathLst>
                              </a:custGeom>
                              <a:noFill/>
                              <a:ln w="3175" cap="flat" cmpd="sng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</xdr:spPr>
                          </xdr:sp>
                        </xdr:grpSp>
                        <xdr:grpSp>
                          <xdr:nvGrpSpPr>
                            <xdr:cNvPr id="1307" name="Group 101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876" y="454"/>
                              <a:ext cx="55" cy="207"/>
                              <a:chOff x="876" y="454"/>
                              <a:chExt cx="55" cy="207"/>
                            </a:xfrm>
                          </xdr:grpSpPr>
                          <xdr:sp macro="" textlink="">
                            <xdr:nvSpPr>
                              <xdr:cNvPr id="1308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4" y="596"/>
                                <a:ext cx="13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09" name="Line 1014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2" y="483"/>
                                <a:ext cx="5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310" name="Group 10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rot="-5400000">
                                <a:off x="804" y="587"/>
                                <a:ext cx="147" cy="2"/>
                                <a:chOff x="524" y="846"/>
                                <a:chExt cx="127" cy="3"/>
                              </a:xfrm>
                            </xdr:grpSpPr>
                            <xdr:sp macro="" textlink="">
                              <xdr:nvSpPr>
                                <xdr:cNvPr id="1331" name="Line 101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6" y="846"/>
                                  <a:ext cx="15" cy="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32" name="Line 101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24" y="849"/>
                                  <a:ext cx="11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311" name="Group 101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76" y="494"/>
                                <a:ext cx="12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1329" name="Arc 10149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30" name="Arc 10150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312" name="Arc 10151"/>
                              <xdr:cNvSpPr>
                                <a:spLocks/>
                              </xdr:cNvSpPr>
                            </xdr:nvSpPr>
                            <xdr:spPr bwMode="auto">
                              <a:xfrm rot="16200000" flipH="1">
                                <a:off x="879" y="511"/>
                                <a:ext cx="41" cy="8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13" name="Line 101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16200000" flipV="1">
                                <a:off x="877" y="485"/>
                                <a:ext cx="2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14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63" y="484"/>
                                <a:ext cx="2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15" name="Line 101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80" y="482"/>
                                <a:ext cx="31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16" name="Arc 10155"/>
                              <xdr:cNvSpPr>
                                <a:spLocks/>
                              </xdr:cNvSpPr>
                            </xdr:nvSpPr>
                            <xdr:spPr bwMode="auto">
                              <a:xfrm rot="-5400000" flipH="1" flipV="1">
                                <a:off x="888" y="510"/>
                                <a:ext cx="41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317" name="Group 1015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920" y="494"/>
                                <a:ext cx="11" cy="41"/>
                                <a:chOff x="876" y="494"/>
                                <a:chExt cx="15" cy="41"/>
                              </a:xfrm>
                            </xdr:grpSpPr>
                            <xdr:sp macro="" textlink="">
                              <xdr:nvSpPr>
                                <xdr:cNvPr id="1327" name="Arc 10157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16200000" flipH="1">
                                  <a:off x="859" y="511"/>
                                  <a:ext cx="41" cy="7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328" name="Arc 10158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-5400000" flipH="1" flipV="1">
                                  <a:off x="866" y="511"/>
                                  <a:ext cx="41" cy="8"/>
                                </a:xfrm>
                                <a:custGeom>
                                  <a:avLst/>
                                  <a:gdLst>
                                    <a:gd name="T0" fmla="*/ 0 w 21600"/>
                                    <a:gd name="T1" fmla="*/ 0 h 21600"/>
                                    <a:gd name="T2" fmla="*/ 0 w 21600"/>
                                    <a:gd name="T3" fmla="*/ 0 h 21600"/>
                                    <a:gd name="T4" fmla="*/ 0 w 21600"/>
                                    <a:gd name="T5" fmla="*/ 0 h 21600"/>
                                    <a:gd name="T6" fmla="*/ 0 60000 65536"/>
                                    <a:gd name="T7" fmla="*/ 0 60000 65536"/>
                                    <a:gd name="T8" fmla="*/ 0 60000 65536"/>
                                    <a:gd name="T9" fmla="*/ 0 w 21600"/>
                                    <a:gd name="T10" fmla="*/ 0 h 21600"/>
                                    <a:gd name="T11" fmla="*/ 21600 w 21600"/>
                                    <a:gd name="T12" fmla="*/ 21600 h 21600"/>
                                  </a:gdLst>
                                  <a:ahLst/>
                                  <a:cxnLst>
                                    <a:cxn ang="T6">
                                      <a:pos x="T0" y="T1"/>
                                    </a:cxn>
                                    <a:cxn ang="T7">
                                      <a:pos x="T2" y="T3"/>
                                    </a:cxn>
                                    <a:cxn ang="T8">
                                      <a:pos x="T4" y="T5"/>
                                    </a:cxn>
                                  </a:cxnLst>
                                  <a:rect l="T9" t="T10" r="T11" b="T12"/>
                                  <a:pathLst>
                                    <a:path w="21600" h="21600" fill="none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</a:path>
                                    <a:path w="21600" h="21600" stroke="0" extrusionOk="0">
                                      <a:moveTo>
                                        <a:pt x="-1" y="0"/>
                                      </a:moveTo>
                                      <a:cubicBezTo>
                                        <a:pt x="11929" y="0"/>
                                        <a:pt x="21600" y="9670"/>
                                        <a:pt x="21600" y="21600"/>
                                      </a:cubicBezTo>
                                      <a:lnTo>
                                        <a:pt x="0" y="21600"/>
                                      </a:lnTo>
                                      <a:lnTo>
                                        <a:pt x="-1" y="0"/>
                                      </a:lnTo>
                                      <a:close/>
                                    </a:path>
                                  </a:pathLst>
                                </a:cu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318" name="Line 101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897" y="478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19" name="Line 1016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-5400000">
                                <a:off x="904" y="480"/>
                                <a:ext cx="3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0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79" y="535"/>
                                <a:ext cx="4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1" name="Line 101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6" y="527"/>
                                <a:ext cx="13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2" name="Line 1016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0" y="527"/>
                                <a:ext cx="1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3" name="Line 101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5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4" name="Line 101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7" y="515"/>
                                <a:ext cx="1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5" name="Line 101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88" y="512"/>
                                <a:ext cx="9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326" name="Line 101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912" y="512"/>
                                <a:ext cx="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303" name="Line 10168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82" y="411"/>
                            <a:ext cx="7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4" name="Line 10169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874" y="409"/>
                            <a:ext cx="7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5" name="Freeform 10170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875" y="370"/>
                            <a:ext cx="56" cy="4"/>
                          </a:xfrm>
                          <a:custGeom>
                            <a:avLst/>
                            <a:gdLst>
                              <a:gd name="T0" fmla="*/ 0 w 56"/>
                              <a:gd name="T1" fmla="*/ 1 h 4"/>
                              <a:gd name="T2" fmla="*/ 9 w 56"/>
                              <a:gd name="T3" fmla="*/ 4 h 4"/>
                              <a:gd name="T4" fmla="*/ 21 w 56"/>
                              <a:gd name="T5" fmla="*/ 3 h 4"/>
                              <a:gd name="T6" fmla="*/ 40 w 56"/>
                              <a:gd name="T7" fmla="*/ 0 h 4"/>
                              <a:gd name="T8" fmla="*/ 48 w 56"/>
                              <a:gd name="T9" fmla="*/ 2 h 4"/>
                              <a:gd name="T10" fmla="*/ 56 w 56"/>
                              <a:gd name="T11" fmla="*/ 1 h 4"/>
                              <a:gd name="T12" fmla="*/ 0 60000 65536"/>
                              <a:gd name="T13" fmla="*/ 0 60000 65536"/>
                              <a:gd name="T14" fmla="*/ 0 60000 65536"/>
                              <a:gd name="T15" fmla="*/ 0 60000 65536"/>
                              <a:gd name="T16" fmla="*/ 0 60000 65536"/>
                              <a:gd name="T17" fmla="*/ 0 60000 65536"/>
                              <a:gd name="T18" fmla="*/ 0 w 56"/>
                              <a:gd name="T19" fmla="*/ 0 h 4"/>
                              <a:gd name="T20" fmla="*/ 56 w 56"/>
                              <a:gd name="T21" fmla="*/ 4 h 4"/>
                            </a:gdLst>
                            <a:ahLst/>
                            <a:cxnLst>
                              <a:cxn ang="T12">
                                <a:pos x="T0" y="T1"/>
                              </a:cxn>
                              <a:cxn ang="T13">
                                <a:pos x="T2" y="T3"/>
                              </a:cxn>
                              <a:cxn ang="T14">
                                <a:pos x="T4" y="T5"/>
                              </a:cxn>
                              <a:cxn ang="T15">
                                <a:pos x="T6" y="T7"/>
                              </a:cxn>
                              <a:cxn ang="T16">
                                <a:pos x="T8" y="T9"/>
                              </a:cxn>
                              <a:cxn ang="T17">
                                <a:pos x="T10" y="T11"/>
                              </a:cxn>
                            </a:cxnLst>
                            <a:rect l="T18" t="T19" r="T20" b="T21"/>
                            <a:pathLst>
                              <a:path w="56" h="4">
                                <a:moveTo>
                                  <a:pt x="0" y="1"/>
                                </a:moveTo>
                                <a:cubicBezTo>
                                  <a:pt x="3" y="2"/>
                                  <a:pt x="6" y="4"/>
                                  <a:pt x="9" y="4"/>
                                </a:cubicBezTo>
                                <a:cubicBezTo>
                                  <a:pt x="12" y="4"/>
                                  <a:pt x="16" y="4"/>
                                  <a:pt x="21" y="3"/>
                                </a:cubicBezTo>
                                <a:cubicBezTo>
                                  <a:pt x="26" y="2"/>
                                  <a:pt x="36" y="0"/>
                                  <a:pt x="40" y="0"/>
                                </a:cubicBezTo>
                                <a:cubicBezTo>
                                  <a:pt x="44" y="0"/>
                                  <a:pt x="45" y="2"/>
                                  <a:pt x="48" y="2"/>
                                </a:cubicBezTo>
                                <a:cubicBezTo>
                                  <a:pt x="51" y="2"/>
                                  <a:pt x="53" y="1"/>
                                  <a:pt x="56" y="1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</xdr:grpSp>
                  </xdr:grpSp>
                </xdr:grpSp>
                <xdr:grpSp>
                  <xdr:nvGrpSpPr>
                    <xdr:cNvPr id="1234" name="Group 10171"/>
                    <xdr:cNvGrpSpPr>
                      <a:grpSpLocks/>
                    </xdr:cNvGrpSpPr>
                  </xdr:nvGrpSpPr>
                  <xdr:grpSpPr bwMode="auto">
                    <a:xfrm>
                      <a:off x="873" y="290"/>
                      <a:ext cx="61" cy="83"/>
                      <a:chOff x="873" y="297"/>
                      <a:chExt cx="61" cy="76"/>
                    </a:xfrm>
                  </xdr:grpSpPr>
                  <xdr:grpSp>
                    <xdr:nvGrpSpPr>
                      <xdr:cNvPr id="1235" name="Group 10172"/>
                      <xdr:cNvGrpSpPr>
                        <a:grpSpLocks/>
                      </xdr:cNvGrpSpPr>
                    </xdr:nvGrpSpPr>
                    <xdr:grpSpPr bwMode="auto">
                      <a:xfrm>
                        <a:off x="873" y="297"/>
                        <a:ext cx="61" cy="76"/>
                        <a:chOff x="873" y="297"/>
                        <a:chExt cx="61" cy="76"/>
                      </a:xfrm>
                    </xdr:grpSpPr>
                    <xdr:sp macro="" textlink="">
                      <xdr:nvSpPr>
                        <xdr:cNvPr id="1272" name="Line 1017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876" y="297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1273" name="Group 1017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873" y="297"/>
                          <a:ext cx="61" cy="76"/>
                          <a:chOff x="873" y="297"/>
                          <a:chExt cx="61" cy="76"/>
                        </a:xfrm>
                      </xdr:grpSpPr>
                      <xdr:sp macro="" textlink="">
                        <xdr:nvSpPr>
                          <xdr:cNvPr id="1274" name="Line 1017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5" name="Line 10176"/>
                          <xdr:cNvSpPr>
                            <a:spLocks noChangeShapeType="1"/>
                          </xdr:cNvSpPr>
                        </xdr:nvSpPr>
                        <xdr:spPr bwMode="auto">
                          <a:xfrm rot="-5400000">
                            <a:off x="926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6" name="Line 10177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>
                            <a:off x="869" y="360"/>
                            <a:ext cx="11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7" name="Line 101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0" y="356"/>
                            <a:ext cx="0" cy="1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8" name="Line 1017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27" y="356"/>
                            <a:ext cx="0" cy="1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9" name="Line 1018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8" y="355"/>
                            <a:ext cx="51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0" name="Freeform 1018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927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1" name="Freeform 10182"/>
                          <xdr:cNvSpPr>
                            <a:spLocks/>
                          </xdr:cNvSpPr>
                        </xdr:nvSpPr>
                        <xdr:spPr bwMode="auto">
                          <a:xfrm flipH="1">
                            <a:off x="878" y="355"/>
                            <a:ext cx="2" cy="1"/>
                          </a:xfrm>
                          <a:custGeom>
                            <a:avLst/>
                            <a:gdLst>
                              <a:gd name="T0" fmla="*/ 0 w 2"/>
                              <a:gd name="T1" fmla="*/ 1 h 1"/>
                              <a:gd name="T2" fmla="*/ 2 w 2"/>
                              <a:gd name="T3" fmla="*/ 0 h 1"/>
                              <a:gd name="T4" fmla="*/ 0 60000 65536"/>
                              <a:gd name="T5" fmla="*/ 0 60000 65536"/>
                              <a:gd name="T6" fmla="*/ 0 w 2"/>
                              <a:gd name="T7" fmla="*/ 0 h 1"/>
                              <a:gd name="T8" fmla="*/ 2 w 2"/>
                              <a:gd name="T9" fmla="*/ 1 h 1"/>
                            </a:gdLst>
                            <a:ahLst/>
                            <a:cxnLst>
                              <a:cxn ang="T4">
                                <a:pos x="T0" y="T1"/>
                              </a:cxn>
                              <a:cxn ang="T5">
                                <a:pos x="T2" y="T3"/>
                              </a:cxn>
                            </a:cxnLst>
                            <a:rect l="T6" t="T7" r="T8" b="T9"/>
                            <a:pathLst>
                              <a:path w="2" h="1">
                                <a:moveTo>
                                  <a:pt x="0" y="1"/>
                                </a:moveTo>
                                <a:cubicBezTo>
                                  <a:pt x="0" y="1"/>
                                  <a:pt x="1" y="0"/>
                                  <a:pt x="2" y="0"/>
                                </a:cubicBezTo>
                              </a:path>
                            </a:pathLst>
                          </a:custGeom>
                          <a:noFill/>
                          <a:ln w="952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2" name="Line 10183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45" y="326"/>
                            <a:ext cx="57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3" name="Line 10184"/>
                          <xdr:cNvSpPr>
                            <a:spLocks noChangeShapeType="1"/>
                          </xdr:cNvSpPr>
                        </xdr:nvSpPr>
                        <xdr:spPr bwMode="auto">
                          <a:xfrm rot="16200000" flipV="1">
                            <a:off x="850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4" name="Line 10185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902" y="327"/>
                            <a:ext cx="55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5" name="Line 101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7" y="300"/>
                            <a:ext cx="53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6" name="Line 1018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76" y="297"/>
                            <a:ext cx="55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7" name="Line 1018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3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8" name="Line 10189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931" y="297"/>
                            <a:ext cx="3" cy="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9" name="Line 10190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930" y="298"/>
                            <a:ext cx="1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  <xdr:sp macro="" textlink="">
                    <xdr:nvSpPr>
                      <xdr:cNvPr id="1236" name="Line 101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37" name="Line 101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38" name="Line 101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09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39" name="Line 101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0" name="Line 101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1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1" name="Line 101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2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2" name="Line 101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3" name="Line 101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30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4" name="Line 10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5" name="Line 102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6" name="Line 102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7" name="Line 102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8" name="Line 102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49" name="Line 102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9" y="35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0" name="Line 10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8" y="35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1" name="Line 102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59"/>
                        <a:ext cx="5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2" name="Line 102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3" name="Line 102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927" y="36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4" name="Line 10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5" name="Line 102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6" y="36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6" name="Line 1021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61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7" name="Line 1021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5" y="358"/>
                        <a:ext cx="5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8" name="Line 1021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4"/>
                        <a:ext cx="6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59" name="Line 10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50"/>
                        <a:ext cx="4" cy="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0" name="Line 10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1" name="Line 1021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42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2" name="Line 10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8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3" name="Line 102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4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4" name="Line 1021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3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5" name="Line 102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5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6" name="Line 10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4" y="32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7" name="Line 1022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6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8" name="Line 10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11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9" name="Line 1022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7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0" name="Line 10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3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1" name="Line 1022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73" y="300"/>
                        <a:ext cx="4" cy="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grpSp>
                <xdr:nvGrpSpPr>
                  <xdr:cNvPr id="1216" name="Group 10323"/>
                  <xdr:cNvGrpSpPr>
                    <a:grpSpLocks/>
                  </xdr:cNvGrpSpPr>
                </xdr:nvGrpSpPr>
                <xdr:grpSpPr bwMode="auto">
                  <a:xfrm>
                    <a:off x="730" y="1285"/>
                    <a:ext cx="230" cy="185"/>
                    <a:chOff x="730" y="1285"/>
                    <a:chExt cx="230" cy="185"/>
                  </a:xfrm>
                </xdr:grpSpPr>
                <xdr:sp macro="" textlink="">
                  <xdr:nvSpPr>
                    <xdr:cNvPr id="1217" name="Line 10305"/>
                    <xdr:cNvSpPr>
                      <a:spLocks noChangeShapeType="1"/>
                    </xdr:cNvSpPr>
                  </xdr:nvSpPr>
                  <xdr:spPr bwMode="auto">
                    <a:xfrm>
                      <a:off x="909" y="1285"/>
                      <a:ext cx="0" cy="99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18" name="Line 10306"/>
                    <xdr:cNvSpPr>
                      <a:spLocks noChangeShapeType="1"/>
                    </xdr:cNvSpPr>
                  </xdr:nvSpPr>
                  <xdr:spPr bwMode="auto">
                    <a:xfrm flipH="1">
                      <a:off x="857" y="1288"/>
                      <a:ext cx="0" cy="98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19" name="Line 10307"/>
                    <xdr:cNvSpPr>
                      <a:spLocks noChangeShapeType="1"/>
                    </xdr:cNvSpPr>
                  </xdr:nvSpPr>
                  <xdr:spPr bwMode="auto">
                    <a:xfrm>
                      <a:off x="863" y="1333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0" name="Line 10309"/>
                    <xdr:cNvSpPr>
                      <a:spLocks noChangeShapeType="1"/>
                    </xdr:cNvSpPr>
                  </xdr:nvSpPr>
                  <xdr:spPr bwMode="auto">
                    <a:xfrm>
                      <a:off x="905" y="1332"/>
                      <a:ext cx="0" cy="2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1" name="Line 10311"/>
                    <xdr:cNvSpPr>
                      <a:spLocks noChangeShapeType="1"/>
                    </xdr:cNvSpPr>
                  </xdr:nvSpPr>
                  <xdr:spPr bwMode="auto">
                    <a:xfrm>
                      <a:off x="864" y="1345"/>
                      <a:ext cx="4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1222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56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1223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730" y="1388"/>
                      <a:ext cx="82" cy="3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ØB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1224" name="Text Box 10320"/>
                    <xdr:cNvSpPr txBox="1">
                      <a:spLocks noChangeArrowheads="1"/>
                    </xdr:cNvSpPr>
                  </xdr:nvSpPr>
                  <xdr:spPr bwMode="auto">
                    <a:xfrm>
                      <a:off x="736" y="1346"/>
                      <a:ext cx="69" cy="4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 i="0" u="none" strike="noStrike" baseline="0">
                          <a:solidFill>
                            <a:srgbClr val="0000FF"/>
                          </a:solidFill>
                          <a:latin typeface="+mn-lt"/>
                          <a:cs typeface="Arial"/>
                        </a:rPr>
                        <a:t>ØA</a:t>
                      </a:r>
                      <a:endParaRPr lang="pt-BR" b="1">
                        <a:solidFill>
                          <a:srgbClr val="0000FF"/>
                        </a:solidFill>
                        <a:latin typeface="+mn-lt"/>
                      </a:endParaRPr>
                    </a:p>
                  </xdr:txBody>
                </xdr:sp>
                <xdr:sp macro="" textlink="">
                  <xdr:nvSpPr>
                    <xdr:cNvPr id="1225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845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6" name="Line 10306"/>
                    <xdr:cNvSpPr>
                      <a:spLocks noChangeShapeType="1"/>
                    </xdr:cNvSpPr>
                  </xdr:nvSpPr>
                  <xdr:spPr bwMode="auto">
                    <a:xfrm>
                      <a:off x="920" y="1286"/>
                      <a:ext cx="0" cy="1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27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843" y="1416"/>
                      <a:ext cx="7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1228" name="Text Box 10316"/>
                    <xdr:cNvSpPr txBox="1">
                      <a:spLocks noChangeArrowheads="1"/>
                    </xdr:cNvSpPr>
                  </xdr:nvSpPr>
                  <xdr:spPr bwMode="auto">
                    <a:xfrm>
                      <a:off x="841" y="1419"/>
                      <a:ext cx="80" cy="5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ffectLst/>
                    <a:extLst/>
                  </xdr:spPr>
                  <xdr:txBody>
                    <a:bodyPr vertOverflow="clip" vert="vert270" wrap="square" lIns="36576" tIns="27432" rIns="0" bIns="0" anchor="ctr" upright="1"/>
                    <a:lstStyle/>
                    <a:p>
                      <a:pPr algn="ctr" rtl="0">
                        <a:defRPr sz="1000"/>
                      </a:pPr>
                      <a:r>
                        <a:rPr lang="pt-BR" sz="1100" b="1">
                          <a:solidFill>
                            <a:srgbClr val="0000FF"/>
                          </a:solidFill>
                        </a:rPr>
                        <a:t>ØJ</a:t>
                      </a:r>
                      <a:endParaRPr lang="pt-BR" b="1">
                        <a:solidFill>
                          <a:srgbClr val="0000FF"/>
                        </a:solidFill>
                      </a:endParaRPr>
                    </a:p>
                  </xdr:txBody>
                </xdr:sp>
                <xdr:sp macro="" textlink="">
                  <xdr:nvSpPr>
                    <xdr:cNvPr id="1229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49" y="1381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1230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7" y="1381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  <xdr:sp macro="" textlink="">
                  <xdr:nvSpPr>
                    <xdr:cNvPr id="1231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755" y="1345"/>
                      <a:ext cx="109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none" w="sm" len="lg"/>
                      <a:tailEnd type="triangle" w="sm" len="lg"/>
                    </a:ln>
                  </xdr:spPr>
                </xdr:sp>
                <xdr:sp macro="" textlink="">
                  <xdr:nvSpPr>
                    <xdr:cNvPr id="1232" name="Line 10312"/>
                    <xdr:cNvSpPr>
                      <a:spLocks noChangeShapeType="1"/>
                    </xdr:cNvSpPr>
                  </xdr:nvSpPr>
                  <xdr:spPr bwMode="auto">
                    <a:xfrm flipV="1">
                      <a:off x="903" y="1345"/>
                      <a:ext cx="53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FF"/>
                      </a:solidFill>
                      <a:round/>
                      <a:headEnd type="triangle" w="sm" len="lg"/>
                      <a:tailEnd type="none" w="sm" len="lg"/>
                    </a:ln>
                  </xdr:spPr>
                </xdr:sp>
              </xdr:grpSp>
            </xdr:grpSp>
          </xdr:grpSp>
          <xdr:grpSp>
            <xdr:nvGrpSpPr>
              <xdr:cNvPr id="1198" name="Group 10353"/>
              <xdr:cNvGrpSpPr>
                <a:grpSpLocks/>
              </xdr:cNvGrpSpPr>
            </xdr:nvGrpSpPr>
            <xdr:grpSpPr bwMode="auto">
              <a:xfrm>
                <a:off x="802" y="524"/>
                <a:ext cx="322" cy="717"/>
                <a:chOff x="802" y="524"/>
                <a:chExt cx="322" cy="717"/>
              </a:xfrm>
            </xdr:grpSpPr>
            <xdr:grpSp>
              <xdr:nvGrpSpPr>
                <xdr:cNvPr id="1199" name="Group 10352"/>
                <xdr:cNvGrpSpPr>
                  <a:grpSpLocks/>
                </xdr:cNvGrpSpPr>
              </xdr:nvGrpSpPr>
              <xdr:grpSpPr bwMode="auto">
                <a:xfrm>
                  <a:off x="821" y="1179"/>
                  <a:ext cx="111" cy="62"/>
                  <a:chOff x="821" y="1179"/>
                  <a:chExt cx="111" cy="62"/>
                </a:xfrm>
              </xdr:grpSpPr>
              <xdr:sp macro="" textlink="">
                <xdr:nvSpPr>
                  <xdr:cNvPr id="1209" name="Line 10332"/>
                  <xdr:cNvSpPr>
                    <a:spLocks noChangeShapeType="1"/>
                  </xdr:cNvSpPr>
                </xdr:nvSpPr>
                <xdr:spPr bwMode="auto">
                  <a:xfrm>
                    <a:off x="878" y="1184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10" name="Line 10333"/>
                  <xdr:cNvSpPr>
                    <a:spLocks noChangeShapeType="1"/>
                  </xdr:cNvSpPr>
                </xdr:nvSpPr>
                <xdr:spPr bwMode="auto">
                  <a:xfrm>
                    <a:off x="879" y="1232"/>
                    <a:ext cx="5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11" name="Line 10334"/>
                  <xdr:cNvSpPr>
                    <a:spLocks noChangeShapeType="1"/>
                  </xdr:cNvSpPr>
                </xdr:nvSpPr>
                <xdr:spPr bwMode="auto">
                  <a:xfrm>
                    <a:off x="885" y="1184"/>
                    <a:ext cx="0" cy="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212" name="Text Box 10335"/>
                  <xdr:cNvSpPr txBox="1">
                    <a:spLocks noChangeArrowheads="1"/>
                  </xdr:cNvSpPr>
                </xdr:nvSpPr>
                <xdr:spPr bwMode="auto">
                  <a:xfrm>
                    <a:off x="821" y="1179"/>
                    <a:ext cx="63" cy="62"/>
                  </a:xfrm>
                  <a:prstGeom prst="rect">
                    <a:avLst/>
                  </a:prstGeom>
                  <a:noFill/>
                  <a:ln w="9525">
                    <a:noFill/>
                    <a:miter lim="800000"/>
                    <a:headEnd/>
                    <a:tailEnd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C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  <xdr:grpSp>
              <xdr:nvGrpSpPr>
                <xdr:cNvPr id="1200" name="Group 10344"/>
                <xdr:cNvGrpSpPr>
                  <a:grpSpLocks/>
                </xdr:cNvGrpSpPr>
              </xdr:nvGrpSpPr>
              <xdr:grpSpPr bwMode="auto">
                <a:xfrm>
                  <a:off x="802" y="524"/>
                  <a:ext cx="322" cy="711"/>
                  <a:chOff x="734" y="678"/>
                  <a:chExt cx="322" cy="711"/>
                </a:xfrm>
              </xdr:grpSpPr>
              <xdr:sp macro="" textlink="">
                <xdr:nvSpPr>
                  <xdr:cNvPr id="1201" name="Line 10337"/>
                  <xdr:cNvSpPr>
                    <a:spLocks noChangeShapeType="1"/>
                  </xdr:cNvSpPr>
                </xdr:nvSpPr>
                <xdr:spPr bwMode="auto">
                  <a:xfrm>
                    <a:off x="804" y="680"/>
                    <a:ext cx="34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02" name="Line 10338"/>
                  <xdr:cNvSpPr>
                    <a:spLocks noChangeShapeType="1"/>
                  </xdr:cNvSpPr>
                </xdr:nvSpPr>
                <xdr:spPr bwMode="auto">
                  <a:xfrm flipV="1">
                    <a:off x="799" y="788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03" name="Line 10339"/>
                  <xdr:cNvSpPr>
                    <a:spLocks noChangeShapeType="1"/>
                  </xdr:cNvSpPr>
                </xdr:nvSpPr>
                <xdr:spPr bwMode="auto">
                  <a:xfrm>
                    <a:off x="807" y="681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204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734" y="701"/>
                    <a:ext cx="76" cy="66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F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  <xdr:sp macro="" textlink="">
                <xdr:nvSpPr>
                  <xdr:cNvPr id="1205" name="Line 10337"/>
                  <xdr:cNvSpPr>
                    <a:spLocks noChangeShapeType="1"/>
                  </xdr:cNvSpPr>
                </xdr:nvSpPr>
                <xdr:spPr bwMode="auto">
                  <a:xfrm>
                    <a:off x="1005" y="679"/>
                    <a:ext cx="31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06" name="Line 10337"/>
                  <xdr:cNvSpPr>
                    <a:spLocks noChangeShapeType="1"/>
                  </xdr:cNvSpPr>
                </xdr:nvSpPr>
                <xdr:spPr bwMode="auto">
                  <a:xfrm>
                    <a:off x="1013" y="1388"/>
                    <a:ext cx="43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207" name="Line 10339"/>
                  <xdr:cNvSpPr>
                    <a:spLocks noChangeShapeType="1"/>
                  </xdr:cNvSpPr>
                </xdr:nvSpPr>
                <xdr:spPr bwMode="auto">
                  <a:xfrm flipH="1">
                    <a:off x="1018" y="678"/>
                    <a:ext cx="0" cy="711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208" name="Text Box 10340"/>
                  <xdr:cNvSpPr txBox="1">
                    <a:spLocks noChangeArrowheads="1"/>
                  </xdr:cNvSpPr>
                </xdr:nvSpPr>
                <xdr:spPr bwMode="auto">
                  <a:xfrm>
                    <a:off x="966" y="980"/>
                    <a:ext cx="50" cy="70"/>
                  </a:xfrm>
                  <a:prstGeom prst="rect">
                    <a:avLst/>
                  </a:prstGeom>
                  <a:noFill/>
                  <a:ln>
                    <a:noFill/>
                  </a:ln>
                  <a:effectLst/>
                  <a:extLst/>
                </xdr:spPr>
                <xdr:txBody>
                  <a:bodyPr vertOverflow="clip" vert="horz" wrap="square" lIns="36576" tIns="27432" rIns="0" bIns="0" anchor="ctr" upright="1"/>
                  <a:lstStyle/>
                  <a:p>
                    <a:pPr algn="ctr" rtl="0">
                      <a:defRPr sz="1000"/>
                    </a:pPr>
                    <a:r>
                      <a:rPr lang="pt-BR" sz="1000" b="1" i="0" u="none" strike="noStrike" baseline="0">
                        <a:solidFill>
                          <a:srgbClr val="0000FF"/>
                        </a:solidFill>
                        <a:latin typeface="Arial"/>
                        <a:cs typeface="Arial"/>
                      </a:rPr>
                      <a:t>H </a:t>
                    </a:r>
                    <a:endParaRPr lang="pt-BR" b="1">
                      <a:solidFill>
                        <a:srgbClr val="0000FF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914" name="Group 37893"/>
            <xdr:cNvGrpSpPr>
              <a:grpSpLocks/>
            </xdr:cNvGrpSpPr>
          </xdr:nvGrpSpPr>
          <xdr:grpSpPr bwMode="auto">
            <a:xfrm>
              <a:off x="1192876" y="11692201"/>
              <a:ext cx="6412806" cy="966644"/>
              <a:chOff x="119" y="1374"/>
              <a:chExt cx="671" cy="101"/>
            </a:xfrm>
          </xdr:grpSpPr>
          <xdr:grpSp>
            <xdr:nvGrpSpPr>
              <xdr:cNvPr id="915" name="Grupo 604144"/>
              <xdr:cNvGrpSpPr>
                <a:grpSpLocks/>
              </xdr:cNvGrpSpPr>
            </xdr:nvGrpSpPr>
            <xdr:grpSpPr bwMode="auto">
              <a:xfrm>
                <a:off x="119" y="1374"/>
                <a:ext cx="633" cy="101"/>
                <a:chOff x="787921" y="15071369"/>
                <a:chExt cx="6208112" cy="986501"/>
              </a:xfrm>
            </xdr:grpSpPr>
            <xdr:sp macro="" textlink="">
              <xdr:nvSpPr>
                <xdr:cNvPr id="921" name="Line 10126"/>
                <xdr:cNvSpPr>
                  <a:spLocks noChangeShapeType="1"/>
                </xdr:cNvSpPr>
              </xdr:nvSpPr>
              <xdr:spPr bwMode="auto">
                <a:xfrm flipH="1">
                  <a:off x="1352514" y="15443166"/>
                  <a:ext cx="5643519" cy="1188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prstDash val="lgDashDot"/>
                  <a:round/>
                  <a:headEnd/>
                  <a:tailEnd/>
                </a:ln>
              </xdr:spPr>
            </xdr:sp>
            <xdr:grpSp>
              <xdr:nvGrpSpPr>
                <xdr:cNvPr id="922" name="Grupo 604128"/>
                <xdr:cNvGrpSpPr>
                  <a:grpSpLocks/>
                </xdr:cNvGrpSpPr>
              </xdr:nvGrpSpPr>
              <xdr:grpSpPr bwMode="auto">
                <a:xfrm>
                  <a:off x="787921" y="15071369"/>
                  <a:ext cx="6095274" cy="986501"/>
                  <a:chOff x="787921" y="15071369"/>
                  <a:chExt cx="6095274" cy="986501"/>
                </a:xfrm>
              </xdr:grpSpPr>
              <xdr:sp macro="" textlink="">
                <xdr:nvSpPr>
                  <xdr:cNvPr id="923" name="Line 10133"/>
                  <xdr:cNvSpPr>
                    <a:spLocks noChangeShapeType="1"/>
                  </xdr:cNvSpPr>
                </xdr:nvSpPr>
                <xdr:spPr bwMode="auto">
                  <a:xfrm rot="16200000" flipV="1">
                    <a:off x="1879290" y="15119925"/>
                    <a:ext cx="3905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924" name="Line 10134"/>
                  <xdr:cNvSpPr>
                    <a:spLocks noChangeShapeType="1"/>
                  </xdr:cNvSpPr>
                </xdr:nvSpPr>
                <xdr:spPr bwMode="auto">
                  <a:xfrm rot="-5400000" flipH="1" flipV="1">
                    <a:off x="1879357" y="15697570"/>
                    <a:ext cx="3769" cy="820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925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9903" y="15314347"/>
                    <a:ext cx="416501" cy="4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926" name="Line 10117"/>
                  <xdr:cNvSpPr>
                    <a:spLocks noChangeShapeType="1"/>
                  </xdr:cNvSpPr>
                </xdr:nvSpPr>
                <xdr:spPr bwMode="auto">
                  <a:xfrm flipH="1" flipV="1">
                    <a:off x="1466727" y="15597375"/>
                    <a:ext cx="422852" cy="49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927" name="Grupo 604127"/>
                  <xdr:cNvGrpSpPr>
                    <a:grpSpLocks/>
                  </xdr:cNvGrpSpPr>
                </xdr:nvGrpSpPr>
                <xdr:grpSpPr bwMode="auto">
                  <a:xfrm>
                    <a:off x="787921" y="15071369"/>
                    <a:ext cx="6095274" cy="986501"/>
                    <a:chOff x="787921" y="15071369"/>
                    <a:chExt cx="6095274" cy="986501"/>
                  </a:xfrm>
                </xdr:grpSpPr>
                <xdr:sp macro="" textlink="">
                  <xdr:nvSpPr>
                    <xdr:cNvPr id="928" name="Line 10144"/>
                    <xdr:cNvSpPr>
                      <a:spLocks noChangeShapeType="1"/>
                    </xdr:cNvSpPr>
                  </xdr:nvSpPr>
                  <xdr:spPr bwMode="auto">
                    <a:xfrm>
                      <a:off x="3979377" y="15761459"/>
                      <a:ext cx="74105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929" name="Grupo 30"/>
                    <xdr:cNvGrpSpPr>
                      <a:grpSpLocks/>
                    </xdr:cNvGrpSpPr>
                  </xdr:nvGrpSpPr>
                  <xdr:grpSpPr bwMode="auto">
                    <a:xfrm>
                      <a:off x="787921" y="15071369"/>
                      <a:ext cx="6095274" cy="986501"/>
                      <a:chOff x="787921" y="15071369"/>
                      <a:chExt cx="6095274" cy="986501"/>
                    </a:xfrm>
                  </xdr:grpSpPr>
                  <xdr:grpSp>
                    <xdr:nvGrpSpPr>
                      <xdr:cNvPr id="930" name="Group 10119"/>
                      <xdr:cNvGrpSpPr>
                        <a:grpSpLocks/>
                      </xdr:cNvGrpSpPr>
                    </xdr:nvGrpSpPr>
                    <xdr:grpSpPr bwMode="auto">
                      <a:xfrm>
                        <a:off x="4622987" y="15118927"/>
                        <a:ext cx="246868" cy="789788"/>
                        <a:chOff x="611" y="863"/>
                        <a:chExt cx="17" cy="75"/>
                      </a:xfrm>
                    </xdr:grpSpPr>
                    <xdr:sp macro="" textlink="">
                      <xdr:nvSpPr>
                        <xdr:cNvPr id="1195" name="Desenhando 140"/>
                        <xdr:cNvSpPr>
                          <a:spLocks/>
                        </xdr:cNvSpPr>
                      </xdr:nvSpPr>
                      <xdr:spPr bwMode="auto">
                        <a:xfrm>
                          <a:off x="611" y="863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1196" name="Desenhando 150"/>
                        <xdr:cNvSpPr>
                          <a:spLocks/>
                        </xdr:cNvSpPr>
                      </xdr:nvSpPr>
                      <xdr:spPr bwMode="auto">
                        <a:xfrm>
                          <a:off x="620" y="900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931" name="Group 10139"/>
                      <xdr:cNvGrpSpPr>
                        <a:grpSpLocks/>
                      </xdr:cNvGrpSpPr>
                    </xdr:nvGrpSpPr>
                    <xdr:grpSpPr bwMode="auto">
                      <a:xfrm>
                        <a:off x="4454077" y="15071369"/>
                        <a:ext cx="259861" cy="803039"/>
                        <a:chOff x="596" y="863"/>
                        <a:chExt cx="17" cy="75"/>
                      </a:xfrm>
                    </xdr:grpSpPr>
                    <xdr:sp macro="" textlink="">
                      <xdr:nvSpPr>
                        <xdr:cNvPr id="1193" name="Desenhando 138"/>
                        <xdr:cNvSpPr>
                          <a:spLocks/>
                        </xdr:cNvSpPr>
                      </xdr:nvSpPr>
                      <xdr:spPr bwMode="auto">
                        <a:xfrm>
                          <a:off x="596" y="863"/>
                          <a:ext cx="8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  <xdr:sp macro="" textlink="">
                      <xdr:nvSpPr>
                        <xdr:cNvPr id="1194" name="Desenhando 147"/>
                        <xdr:cNvSpPr>
                          <a:spLocks/>
                        </xdr:cNvSpPr>
                      </xdr:nvSpPr>
                      <xdr:spPr bwMode="auto">
                        <a:xfrm>
                          <a:off x="604" y="900"/>
                          <a:ext cx="9" cy="38"/>
                        </a:xfrm>
                        <a:custGeom>
                          <a:avLst/>
                          <a:gdLst>
                            <a:gd name="T0" fmla="*/ 0 w 16384"/>
                            <a:gd name="T1" fmla="*/ 0 h 16384"/>
                            <a:gd name="T2" fmla="*/ 0 w 16384"/>
                            <a:gd name="T3" fmla="*/ 0 h 16384"/>
                            <a:gd name="T4" fmla="*/ 0 w 16384"/>
                            <a:gd name="T5" fmla="*/ 0 h 16384"/>
                            <a:gd name="T6" fmla="*/ 0 w 16384"/>
                            <a:gd name="T7" fmla="*/ 0 h 16384"/>
                            <a:gd name="T8" fmla="*/ 0 w 16384"/>
                            <a:gd name="T9" fmla="*/ 0 h 16384"/>
                            <a:gd name="T10" fmla="*/ 0 w 16384"/>
                            <a:gd name="T11" fmla="*/ 0 h 16384"/>
                            <a:gd name="T12" fmla="*/ 0 w 16384"/>
                            <a:gd name="T13" fmla="*/ 0 h 16384"/>
                            <a:gd name="T14" fmla="*/ 0 w 16384"/>
                            <a:gd name="T15" fmla="*/ 0 h 16384"/>
                            <a:gd name="T16" fmla="*/ 0 w 16384"/>
                            <a:gd name="T17" fmla="*/ 0 h 16384"/>
                            <a:gd name="T18" fmla="*/ 0 w 16384"/>
                            <a:gd name="T19" fmla="*/ 0 h 16384"/>
                            <a:gd name="T20" fmla="*/ 0 w 16384"/>
                            <a:gd name="T21" fmla="*/ 0 h 16384"/>
                            <a:gd name="T22" fmla="*/ 0 w 16384"/>
                            <a:gd name="T23" fmla="*/ 0 h 16384"/>
                            <a:gd name="T24" fmla="*/ 0 w 16384"/>
                            <a:gd name="T25" fmla="*/ 0 h 16384"/>
                            <a:gd name="T26" fmla="*/ 0 60000 65536"/>
                            <a:gd name="T27" fmla="*/ 0 60000 65536"/>
                            <a:gd name="T28" fmla="*/ 0 60000 65536"/>
                            <a:gd name="T29" fmla="*/ 0 60000 65536"/>
                            <a:gd name="T30" fmla="*/ 0 60000 65536"/>
                            <a:gd name="T31" fmla="*/ 0 60000 65536"/>
                            <a:gd name="T32" fmla="*/ 0 60000 65536"/>
                            <a:gd name="T33" fmla="*/ 0 60000 65536"/>
                            <a:gd name="T34" fmla="*/ 0 60000 65536"/>
                            <a:gd name="T35" fmla="*/ 0 60000 65536"/>
                            <a:gd name="T36" fmla="*/ 0 60000 65536"/>
                            <a:gd name="T37" fmla="*/ 0 60000 65536"/>
                            <a:gd name="T38" fmla="*/ 0 60000 65536"/>
                            <a:gd name="T39" fmla="*/ 0 w 16384"/>
                            <a:gd name="T40" fmla="*/ 0 h 16384"/>
                            <a:gd name="T41" fmla="*/ 16384 w 16384"/>
                            <a:gd name="T42" fmla="*/ 16384 h 16384"/>
                          </a:gdLst>
                          <a:ahLst/>
                          <a:cxnLst>
                            <a:cxn ang="T26">
                              <a:pos x="T0" y="T1"/>
                            </a:cxn>
                            <a:cxn ang="T27">
                              <a:pos x="T2" y="T3"/>
                            </a:cxn>
                            <a:cxn ang="T28">
                              <a:pos x="T4" y="T5"/>
                            </a:cxn>
                            <a:cxn ang="T29">
                              <a:pos x="T6" y="T7"/>
                            </a:cxn>
                            <a:cxn ang="T30">
                              <a:pos x="T8" y="T9"/>
                            </a:cxn>
                            <a:cxn ang="T31">
                              <a:pos x="T10" y="T11"/>
                            </a:cxn>
                            <a:cxn ang="T32">
                              <a:pos x="T12" y="T13"/>
                            </a:cxn>
                            <a:cxn ang="T33">
                              <a:pos x="T14" y="T15"/>
                            </a:cxn>
                            <a:cxn ang="T34">
                              <a:pos x="T16" y="T17"/>
                            </a:cxn>
                            <a:cxn ang="T35">
                              <a:pos x="T18" y="T19"/>
                            </a:cxn>
                            <a:cxn ang="T36">
                              <a:pos x="T20" y="T21"/>
                            </a:cxn>
                            <a:cxn ang="T37">
                              <a:pos x="T22" y="T23"/>
                            </a:cxn>
                            <a:cxn ang="T38">
                              <a:pos x="T24" y="T25"/>
                            </a:cxn>
                          </a:cxnLst>
                          <a:rect l="T39" t="T40" r="T41" b="T42"/>
                          <a:pathLst>
                            <a:path w="16384" h="16384">
                              <a:moveTo>
                                <a:pt x="0" y="0"/>
                              </a:moveTo>
                              <a:lnTo>
                                <a:pt x="0" y="945"/>
                              </a:lnTo>
                              <a:lnTo>
                                <a:pt x="5461" y="1890"/>
                              </a:lnTo>
                              <a:lnTo>
                                <a:pt x="5461" y="4726"/>
                              </a:lnTo>
                              <a:lnTo>
                                <a:pt x="2731" y="5671"/>
                              </a:lnTo>
                              <a:lnTo>
                                <a:pt x="2731" y="6617"/>
                              </a:lnTo>
                              <a:lnTo>
                                <a:pt x="0" y="7877"/>
                              </a:lnTo>
                              <a:lnTo>
                                <a:pt x="0" y="8822"/>
                              </a:lnTo>
                              <a:lnTo>
                                <a:pt x="5461" y="9767"/>
                              </a:lnTo>
                              <a:lnTo>
                                <a:pt x="13653" y="10398"/>
                              </a:lnTo>
                              <a:lnTo>
                                <a:pt x="16384" y="11343"/>
                              </a:lnTo>
                              <a:lnTo>
                                <a:pt x="16384" y="15439"/>
                              </a:lnTo>
                              <a:lnTo>
                                <a:pt x="13653" y="16384"/>
                              </a:lnTo>
                            </a:path>
                          </a:pathLst>
                        </a:custGeom>
                        <a:noFill/>
                        <a:ln w="3175" cap="flat" cmpd="sng">
                          <a:solidFill>
                            <a:srgbClr val="000000"/>
                          </a:solidFill>
                          <a:prstDash val="solid"/>
                          <a:round/>
                          <a:headEnd type="none" w="med" len="med"/>
                          <a:tailEnd type="none" w="med" len="med"/>
                        </a:ln>
                      </xdr:spPr>
                    </xdr:sp>
                  </xdr:grpSp>
                  <xdr:grpSp>
                    <xdr:nvGrpSpPr>
                      <xdr:cNvPr id="932" name="Grupo 46"/>
                      <xdr:cNvGrpSpPr>
                        <a:grpSpLocks/>
                      </xdr:cNvGrpSpPr>
                    </xdr:nvGrpSpPr>
                    <xdr:grpSpPr bwMode="auto">
                      <a:xfrm>
                        <a:off x="787921" y="15083259"/>
                        <a:ext cx="6095274" cy="974611"/>
                        <a:chOff x="787921" y="15083259"/>
                        <a:chExt cx="6095274" cy="974611"/>
                      </a:xfrm>
                    </xdr:grpSpPr>
                    <xdr:sp macro="" textlink="">
                      <xdr:nvSpPr>
                        <xdr:cNvPr id="933" name="Line 101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729717" y="15739382"/>
                          <a:ext cx="262653" cy="220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934" name="Grupo 74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7921" y="15083259"/>
                          <a:ext cx="6095274" cy="974611"/>
                          <a:chOff x="787921" y="15083259"/>
                          <a:chExt cx="6095274" cy="974611"/>
                        </a:xfrm>
                      </xdr:grpSpPr>
                      <xdr:sp macro="" textlink="">
                        <xdr:nvSpPr>
                          <xdr:cNvPr id="935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16564" y="15125699"/>
                            <a:ext cx="232229" cy="2539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6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940398" y="15172430"/>
                            <a:ext cx="559154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7" name="Line 1015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55143" y="15718518"/>
                            <a:ext cx="680836" cy="268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8" name="Line 1014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707040" y="15173323"/>
                            <a:ext cx="235404" cy="3810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9" name="Line 101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36069" y="15683593"/>
                            <a:ext cx="222250" cy="3492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940" name="Grupo 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787921" y="15083259"/>
                            <a:ext cx="6095274" cy="974611"/>
                            <a:chOff x="787921" y="15083259"/>
                            <a:chExt cx="6095274" cy="974611"/>
                          </a:xfrm>
                        </xdr:grpSpPr>
                        <xdr:grpSp>
                          <xdr:nvGrpSpPr>
                            <xdr:cNvPr id="941" name="Group 10323"/>
                            <xdr:cNvGrpSpPr>
                              <a:grpSpLocks/>
                            </xdr:cNvGrpSpPr>
                          </xdr:nvGrpSpPr>
                          <xdr:grpSpPr bwMode="auto">
                            <a:xfrm rot="5400000">
                              <a:off x="633052" y="15241222"/>
                              <a:ext cx="971517" cy="661779"/>
                              <a:chOff x="830" y="1332"/>
                              <a:chExt cx="128" cy="83"/>
                            </a:xfrm>
                          </xdr:grpSpPr>
                          <xdr:sp macro="" textlink="">
                            <xdr:nvSpPr>
                              <xdr:cNvPr id="1187" name="Line 103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60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88" name="Line 103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32"/>
                                <a:ext cx="0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89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9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none" w="sm" len="lg"/>
                              </a:ln>
                            </xdr:spPr>
                          </xdr:sp>
                          <xdr:sp macro="" textlink="">
                            <xdr:nvSpPr>
                              <xdr:cNvPr id="1190" name="Line 103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897" y="1353"/>
                                <a:ext cx="5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triangle" w="sm" len="lg"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191" name="Text Box 10320"/>
                              <xdr:cNvSpPr txBox="1">
                                <a:spLocks noChangeArrowheads="1"/>
                              </xdr:cNvSpPr>
                            </xdr:nvSpPr>
                            <xdr:spPr bwMode="auto">
                              <a:xfrm>
                                <a:off x="889" y="1359"/>
                                <a:ext cx="69" cy="56"/>
                              </a:xfrm>
                              <a:prstGeom prst="rect">
                                <a:avLst/>
                              </a:pr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  <a:effectLst/>
                              <a:extLst/>
                            </xdr:spPr>
                            <xdr:txBody>
                              <a:bodyPr vertOverflow="clip" vert="vert270" wrap="square" lIns="36576" tIns="27432" rIns="0" bIns="0" anchor="t" upright="1"/>
                              <a:lstStyle/>
                              <a:p>
                                <a:pPr algn="l" rtl="0">
                                  <a:defRPr sz="1000"/>
                                </a:pPr>
                                <a:r>
                                  <a:rPr lang="pt-BR" sz="1100" b="1" i="0" u="none" strike="noStrike" baseline="0">
                                    <a:solidFill>
                                      <a:srgbClr val="0000FF"/>
                                    </a:solidFill>
                                    <a:latin typeface="+mn-lt"/>
                                    <a:cs typeface="Arial"/>
                                  </a:rPr>
                                  <a:t>ØG</a:t>
                                </a:r>
                                <a:endParaRPr lang="pt-BR" b="1">
                                  <a:solidFill>
                                    <a:srgbClr val="0000FF"/>
                                  </a:solidFill>
                                  <a:latin typeface="+mn-lt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92" name="Line 103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0" y="1353"/>
                                <a:ext cx="39" cy="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FF"/>
                                </a:solidFill>
                                <a:round/>
                                <a:headEnd type="none" w="sm" len="lg"/>
                                <a:tailEnd type="triangle" w="sm" len="lg"/>
                              </a:ln>
                            </xdr:spPr>
                          </xdr:sp>
                        </xdr:grpSp>
                        <xdr:grpSp>
                          <xdr:nvGrpSpPr>
                            <xdr:cNvPr id="942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63408" y="15083259"/>
                              <a:ext cx="5419787" cy="719813"/>
                              <a:chOff x="1463408" y="15083259"/>
                              <a:chExt cx="5419787" cy="719813"/>
                            </a:xfrm>
                          </xdr:grpSpPr>
                          <xdr:sp macro="" textlink="">
                            <xdr:nvSpPr>
                              <xdr:cNvPr id="943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38778" y="15644808"/>
                                <a:ext cx="0" cy="9895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44" name="Grupo 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63408" y="15264177"/>
                                <a:ext cx="388666" cy="382366"/>
                                <a:chOff x="1459780" y="15343745"/>
                                <a:chExt cx="382686" cy="377093"/>
                              </a:xfrm>
                            </xdr:grpSpPr>
                            <xdr:sp macro="" textlink="">
                              <xdr:nvSpPr>
                                <xdr:cNvPr id="1184" name="Line 10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1465668" y="15343745"/>
                                  <a:ext cx="376798" cy="118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85" name="Line 1013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459780" y="15349689"/>
                                  <a:ext cx="719" cy="3602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86" name="Line 10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10800000" flipH="1" flipV="1">
                                  <a:off x="1463676" y="15709901"/>
                                  <a:ext cx="365816" cy="1093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945" name="Line 1013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>
                                <a:off x="1974757" y="15102115"/>
                                <a:ext cx="8318" cy="1132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46" name="Line 1013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H="1">
                                <a:off x="1980517" y="15675594"/>
                                <a:ext cx="7339" cy="12872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47" name="Line 1013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1648630" y="15448994"/>
                                <a:ext cx="481372" cy="52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48" name="Line 1014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2035555" y="15742557"/>
                                <a:ext cx="1719562" cy="106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49" name="Line 1014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2035263" y="15155134"/>
                                <a:ext cx="168529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50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488646" y="15442524"/>
                                <a:ext cx="468994" cy="680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51" name="Grupo 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629483" y="15083259"/>
                                <a:ext cx="2253712" cy="719813"/>
                                <a:chOff x="4625855" y="15222959"/>
                                <a:chExt cx="2253711" cy="727070"/>
                              </a:xfrm>
                            </xdr:grpSpPr>
                            <xdr:sp macro="" textlink="">
                              <xdr:nvSpPr>
                                <xdr:cNvPr id="1080" name="Line 101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4625855" y="15252682"/>
                                  <a:ext cx="128721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81" name="Line 10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866227" y="15914360"/>
                                  <a:ext cx="104035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82" name="Grupo 2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639236" y="15222959"/>
                                  <a:ext cx="2240330" cy="727070"/>
                                  <a:chOff x="4648813" y="15222959"/>
                                  <a:chExt cx="2228073" cy="727070"/>
                                </a:xfrm>
                              </xdr:grpSpPr>
                              <xdr:grpSp>
                                <xdr:nvGrpSpPr>
                                  <xdr:cNvPr id="1083" name="Grupo 2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658337" y="15222959"/>
                                    <a:ext cx="2218549" cy="727070"/>
                                    <a:chOff x="4658338" y="15222959"/>
                                    <a:chExt cx="2215907" cy="727070"/>
                                  </a:xfrm>
                                </xdr:grpSpPr>
                                <xdr:sp macro="" textlink="">
                                  <xdr:nvSpPr>
                                    <xdr:cNvPr id="1166" name="Line 10173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rot="5400000">
                                      <a:off x="6841787" y="15243333"/>
                                      <a:ext cx="11889" cy="42477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67" name="Grupo 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658338" y="15222959"/>
                                      <a:ext cx="2215907" cy="727070"/>
                                      <a:chOff x="4658338" y="15222959"/>
                                      <a:chExt cx="2213268" cy="727070"/>
                                    </a:xfrm>
                                  </xdr:grpSpPr>
                                  <xdr:sp macro="" textlink="">
                                    <xdr:nvSpPr>
                                      <xdr:cNvPr id="1168" name="Line 1017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938140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69" name="Line 1017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899149" y="15918089"/>
                                        <a:ext cx="158751" cy="22225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0" name="Line 1017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>
                                        <a:off x="5898165" y="15228904"/>
                                        <a:ext cx="155750" cy="2377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1" name="Line 101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345508" y="14619015"/>
                                        <a:ext cx="0" cy="13743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2" name="Line 1017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5402144" y="15235817"/>
                                        <a:ext cx="0" cy="126106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3" name="Line 1018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5742748" y="15586494"/>
                                        <a:ext cx="608176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4" name="Freeform 10181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6027641" y="15871386"/>
                                        <a:ext cx="24232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5" name="Freeform 1018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027867" y="15287216"/>
                                        <a:ext cx="23779" cy="14159"/>
                                      </a:xfrm>
                                      <a:custGeom>
                                        <a:avLst/>
                                        <a:gdLst>
                                          <a:gd name="T0" fmla="*/ 0 w 2"/>
                                          <a:gd name="T1" fmla="*/ 2147483647 h 1"/>
                                          <a:gd name="T2" fmla="*/ 2147483647 w 2"/>
                                          <a:gd name="T3" fmla="*/ 0 h 1"/>
                                          <a:gd name="T4" fmla="*/ 0 60000 65536"/>
                                          <a:gd name="T5" fmla="*/ 0 60000 65536"/>
                                          <a:gd name="T6" fmla="*/ 0 w 2"/>
                                          <a:gd name="T7" fmla="*/ 0 h 1"/>
                                          <a:gd name="T8" fmla="*/ 2 w 2"/>
                                          <a:gd name="T9" fmla="*/ 1 h 1"/>
                                        </a:gdLst>
                                        <a:ahLst/>
                                        <a:cxnLst>
                                          <a:cxn ang="T4">
                                            <a:pos x="T0" y="T1"/>
                                          </a:cxn>
                                          <a:cxn ang="T5">
                                            <a:pos x="T2" y="T3"/>
                                          </a:cxn>
                                        </a:cxnLst>
                                        <a:rect l="T6" t="T7" r="T8" b="T9"/>
                                        <a:pathLst>
                                          <a:path w="2" h="1">
                                            <a:moveTo>
                                              <a:pt x="0" y="1"/>
                                            </a:moveTo>
                                            <a:cubicBezTo>
                                              <a:pt x="0" y="1"/>
                                              <a:pt x="1" y="0"/>
                                              <a:pt x="2" y="0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6" name="Line 1018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22959"/>
                                        <a:ext cx="807975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7" name="Line 1018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6046836" y="15270517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8" name="Line 10185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10800000" flipH="1" flipV="1">
                                        <a:off x="6046836" y="15890582"/>
                                        <a:ext cx="779657" cy="1188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79" name="Line 1018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10516" y="15586494"/>
                                        <a:ext cx="631954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80" name="Line 1018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6541103" y="15586494"/>
                                        <a:ext cx="6557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81" name="Line 1018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6844056" y="15233714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82" name="Line 10189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 flipV="1">
                                        <a:off x="6844056" y="15925115"/>
                                        <a:ext cx="35668" cy="1415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183" name="Line 10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H="1">
                                        <a:off x="6834159" y="15880642"/>
                                        <a:ext cx="15619" cy="5927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sp macro="" textlink="">
                                <xdr:nvSpPr>
                                  <xdr:cNvPr id="1084" name="Line 1019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67316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5" name="Line 1019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1068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6" name="Line 1019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53816" y="15904785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7" name="Line 1019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96954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8" name="Line 1019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40318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9" name="Line 1019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69522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0" name="Line 1019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1" name="Line 1019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905011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2" name="Line 1019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3" name="Line 10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4" name="Line 1020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5" name="Line 1020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6" name="Line 1020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73068" y="15893122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7" name="Line 1020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30363" y="15892895"/>
                                    <a:ext cx="47558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8" name="Line 1020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7659" y="15881233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9" name="Line 1020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39011" y="15875061"/>
                                    <a:ext cx="59900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0" name="Line 1020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4584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17750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3" name="Line 102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6022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4" name="Line 102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03839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5" name="Line 1021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46317" y="15248143"/>
                                    <a:ext cx="59447" cy="5663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6" name="Line 102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989929" y="15235119"/>
                                    <a:ext cx="71337" cy="70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7" name="Line 1021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065761" y="15230082"/>
                                    <a:ext cx="47558" cy="570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8" name="Line 1021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29704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9" name="Line 1021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18634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0" name="Line 1021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42977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1" name="Line 1021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299613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2" name="Line 102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356250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3" name="Line 1022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27045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4" name="Line 102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483681" y="1523738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5" name="Line 1022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554477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6" name="Line 102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25498" y="15225273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7" name="Line 102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682362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8" name="Line 102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38998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9" name="Line 102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6781475" y="15225499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7527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7615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1863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19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77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3456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9209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350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92523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50046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0756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5092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6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80137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4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2350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5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6686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6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228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7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75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8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11114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9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54251" y="15260942"/>
                                    <a:ext cx="47558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0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97389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1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754911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2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98275" y="15261168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3" name="Line 1020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646273" y="15258804"/>
                                    <a:ext cx="47558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80336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74672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9009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63345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6265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90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520182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77478" y="15868890"/>
                                    <a:ext cx="48011" cy="4293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42061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639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3215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64865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6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222387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7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79910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8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137433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9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9495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0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52478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1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5010001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2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67524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3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925046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4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82342" y="15868891"/>
                                    <a:ext cx="48011" cy="4293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5" name="Line 1020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>
                                    <a:off x="4839639" y="15869117"/>
                                    <a:ext cx="48011" cy="4247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sp macro="" textlink="">
                            <xdr:nvSpPr>
                              <xdr:cNvPr id="952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89579" y="15683592"/>
                                <a:ext cx="1849663" cy="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53" name="Line 101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1892754" y="15211425"/>
                                <a:ext cx="1817460" cy="317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54" name="Line 101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rot="5400000" flipV="1">
                                <a:off x="3677788" y="15434813"/>
                                <a:ext cx="542017" cy="1269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55" name="Line 101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1841349" y="15155431"/>
                                <a:ext cx="606" cy="11813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56" name="Grupo 2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480004" y="15122916"/>
                                <a:ext cx="3177265" cy="641876"/>
                                <a:chOff x="1480004" y="15122916"/>
                                <a:chExt cx="3177265" cy="641876"/>
                              </a:xfrm>
                            </xdr:grpSpPr>
                            <xdr:sp macro="" textlink="">
                              <xdr:nvSpPr>
                                <xdr:cNvPr id="957" name="Line 101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3940398" y="15124872"/>
                                  <a:ext cx="5591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40351" y="1512863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92726" y="15125456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35576" y="15128632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78199" y="15128407"/>
                                  <a:ext cx="47558" cy="4293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27173" y="15128634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79548" y="1512546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25573" y="1512546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68423" y="15128637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20798" y="15128638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63648" y="15128639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12848" y="15128640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62048" y="15134991"/>
                                  <a:ext cx="47558" cy="42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7979" y="1513999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37654" y="15146340"/>
                                  <a:ext cx="60325" cy="508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80277" y="15155638"/>
                                  <a:ext cx="60325" cy="5125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244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7686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197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7208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18114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64139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069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56189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2214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54589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00388" y="15157226"/>
                                  <a:ext cx="53972" cy="4172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461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53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445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93786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33461" y="1515745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794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35036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8423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36611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88986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34784" y="15163576"/>
                                  <a:ext cx="53972" cy="4172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805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39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916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770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837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32932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853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34507" y="15163803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41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23382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75757" y="15160628"/>
                                  <a:ext cx="53972" cy="4127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9968" y="15165164"/>
                                  <a:ext cx="57146" cy="417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21997" y="15174236"/>
                                  <a:ext cx="112935" cy="8572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7" y="1517491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40367" y="15262457"/>
                                  <a:ext cx="57146" cy="412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4329" y="15270396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9879" y="15270397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99079" y="15273573"/>
                                  <a:ext cx="50795" cy="3809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60981" y="15276748"/>
                                  <a:ext cx="44441" cy="317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6097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16520" y="15278337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72070" y="15281512"/>
                                  <a:ext cx="44440" cy="2857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484764" y="15608982"/>
                                  <a:ext cx="31753" cy="1587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2922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578428" y="15607392"/>
                                  <a:ext cx="31750" cy="1905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11771" y="1560581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656221" y="15608989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0067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48296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795921" y="15612164"/>
                                  <a:ext cx="41261" cy="1904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4" y="15605805"/>
                                  <a:ext cx="57151" cy="412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34015" y="15653431"/>
                                  <a:ext cx="66675" cy="507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872795" y="1568450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17472" y="15690625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1968498" y="156876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19298" y="156876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070098" y="1569085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20898" y="156876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171698" y="1569085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25673" y="1569085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279648" y="1569085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30448" y="1569086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387598" y="1569086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447923" y="1569086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08475" y="15690636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565852" y="1569086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23002" y="15694040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676977" y="1569404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750002" y="1568769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00802" y="1569086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857952" y="1569086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11927" y="1568769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72252" y="1569087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38927" y="15694047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096304" y="15693821"/>
                                  <a:ext cx="52614" cy="449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47330" y="15690874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04480" y="1569087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264805" y="15690876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15605" y="1568770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372755" y="1569087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33080" y="15690879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493405" y="15687705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547380" y="15690881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07705" y="15690882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655330" y="15687708"/>
                                  <a:ext cx="52614" cy="444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06357" y="15693833"/>
                                  <a:ext cx="52614" cy="4490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51018" y="1570039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798643" y="15706743"/>
                                  <a:ext cx="46298" cy="381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54223" y="15711490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898673" y="15717841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43123" y="15724192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997098" y="1572419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051073" y="15724194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05048" y="1572419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0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159023" y="1572419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1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16173" y="1572419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2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266973" y="15727373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3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15047" y="15724194"/>
                                  <a:ext cx="46271" cy="3492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4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369026" y="1572737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5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16651" y="15727376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6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461101" y="15727377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7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08726" y="15727378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8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569051" y="15727379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79" name="Line 102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4623026" y="15717855"/>
                                  <a:ext cx="36737" cy="3174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916" name="Group 37892"/>
              <xdr:cNvGrpSpPr>
                <a:grpSpLocks/>
              </xdr:cNvGrpSpPr>
            </xdr:nvGrpSpPr>
            <xdr:grpSpPr bwMode="auto">
              <a:xfrm>
                <a:off x="734" y="1375"/>
                <a:ext cx="56" cy="75"/>
                <a:chOff x="734" y="1375"/>
                <a:chExt cx="56" cy="75"/>
              </a:xfrm>
            </xdr:grpSpPr>
            <xdr:sp macro="" textlink="">
              <xdr:nvSpPr>
                <xdr:cNvPr id="917" name="Line 37888"/>
                <xdr:cNvSpPr>
                  <a:spLocks noChangeShapeType="1"/>
                </xdr:cNvSpPr>
              </xdr:nvSpPr>
              <xdr:spPr bwMode="auto">
                <a:xfrm>
                  <a:off x="743" y="1375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18" name="Line 37889"/>
                <xdr:cNvSpPr>
                  <a:spLocks noChangeShapeType="1"/>
                </xdr:cNvSpPr>
              </xdr:nvSpPr>
              <xdr:spPr bwMode="auto">
                <a:xfrm>
                  <a:off x="743" y="1450"/>
                  <a:ext cx="47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19" name="Line 37890"/>
                <xdr:cNvSpPr>
                  <a:spLocks noChangeShapeType="1"/>
                </xdr:cNvSpPr>
              </xdr:nvSpPr>
              <xdr:spPr bwMode="auto">
                <a:xfrm flipH="1" flipV="1">
                  <a:off x="783" y="1375"/>
                  <a:ext cx="0" cy="75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920" name="Text Box 37891"/>
                <xdr:cNvSpPr txBox="1">
                  <a:spLocks noChangeArrowheads="1"/>
                </xdr:cNvSpPr>
              </xdr:nvSpPr>
              <xdr:spPr bwMode="auto">
                <a:xfrm>
                  <a:off x="734" y="1383"/>
                  <a:ext cx="44" cy="59"/>
                </a:xfrm>
                <a:prstGeom prst="rect">
                  <a:avLst/>
                </a:prstGeom>
                <a:noFill/>
                <a:ln>
                  <a:noFill/>
                </a:ln>
                <a:effectLst/>
                <a:extLst/>
              </xdr:spPr>
              <xdr:txBody>
                <a:bodyPr vertOverflow="clip" vert="vert270" wrap="square" lIns="27432" tIns="22860" rIns="0" bIns="0" anchor="ctr" upright="1"/>
                <a:lstStyle/>
                <a:p>
                  <a:pPr algn="ctr" rtl="0">
                    <a:defRPr sz="1000"/>
                  </a:pPr>
                  <a:r>
                    <a:rPr lang="pt-BR" sz="1100" b="1" i="0" u="none" strike="noStrike" baseline="0">
                      <a:solidFill>
                        <a:srgbClr val="0000FF"/>
                      </a:solidFill>
                      <a:latin typeface="+mn-lt"/>
                      <a:cs typeface="Arial"/>
                    </a:rPr>
                    <a:t>ØI</a:t>
                  </a:r>
                  <a:endParaRPr lang="pt-BR" sz="1000" b="1" i="0" u="none" strike="noStrike" baseline="0">
                    <a:solidFill>
                      <a:srgbClr val="0000FF"/>
                    </a:solidFill>
                    <a:latin typeface="+mn-lt"/>
                    <a:cs typeface="Arial"/>
                  </a:endParaRPr>
                </a:p>
              </xdr:txBody>
            </xdr:sp>
          </xdr:grpSp>
        </xdr:grpSp>
      </xdr:grpSp>
      <xdr:cxnSp macro="">
        <xdr:nvCxnSpPr>
          <xdr:cNvPr id="909" name="Conector reto 476"/>
          <xdr:cNvCxnSpPr>
            <a:cxnSpLocks noChangeShapeType="1"/>
          </xdr:cNvCxnSpPr>
        </xdr:nvCxnSpPr>
        <xdr:spPr bwMode="auto">
          <a:xfrm flipH="1">
            <a:off x="3351611" y="11000048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910" name="Conector reto 478"/>
          <xdr:cNvCxnSpPr>
            <a:cxnSpLocks noChangeShapeType="1"/>
          </xdr:cNvCxnSpPr>
        </xdr:nvCxnSpPr>
        <xdr:spPr bwMode="auto">
          <a:xfrm flipH="1">
            <a:off x="3351611" y="10434501"/>
            <a:ext cx="348298" cy="10848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911" name="Conector reto 479"/>
          <xdr:cNvCxnSpPr>
            <a:cxnSpLocks noChangeShapeType="1"/>
          </xdr:cNvCxnSpPr>
        </xdr:nvCxnSpPr>
        <xdr:spPr bwMode="auto">
          <a:xfrm rot="5400000" flipH="1">
            <a:off x="3109840" y="10819148"/>
            <a:ext cx="558000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912" name="CaixaDeTexto 911"/>
          <xdr:cNvSpPr txBox="1"/>
        </xdr:nvSpPr>
        <xdr:spPr>
          <a:xfrm rot="16200000">
            <a:off x="2725710" y="10524043"/>
            <a:ext cx="836371" cy="4475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ØL</a:t>
            </a:r>
          </a:p>
        </xdr:txBody>
      </xdr:sp>
    </xdr:grpSp>
    <xdr:clientData/>
  </xdr:twoCellAnchor>
  <xdr:twoCellAnchor>
    <xdr:from>
      <xdr:col>17</xdr:col>
      <xdr:colOff>19050</xdr:colOff>
      <xdr:row>46</xdr:row>
      <xdr:rowOff>38098</xdr:rowOff>
    </xdr:from>
    <xdr:to>
      <xdr:col>22</xdr:col>
      <xdr:colOff>571501</xdr:colOff>
      <xdr:row>54</xdr:row>
      <xdr:rowOff>257175</xdr:rowOff>
    </xdr:to>
    <xdr:grpSp>
      <xdr:nvGrpSpPr>
        <xdr:cNvPr id="1616" name="Grupo 1615"/>
        <xdr:cNvGrpSpPr/>
      </xdr:nvGrpSpPr>
      <xdr:grpSpPr>
        <a:xfrm>
          <a:off x="8288991" y="9316569"/>
          <a:ext cx="3578039" cy="1765488"/>
          <a:chOff x="8353425" y="8896348"/>
          <a:chExt cx="3600451" cy="1762127"/>
        </a:xfrm>
      </xdr:grpSpPr>
      <xdr:grpSp>
        <xdr:nvGrpSpPr>
          <xdr:cNvPr id="1361" name="Grupo 146"/>
          <xdr:cNvGrpSpPr>
            <a:grpSpLocks/>
          </xdr:cNvGrpSpPr>
        </xdr:nvGrpSpPr>
        <xdr:grpSpPr bwMode="auto">
          <a:xfrm>
            <a:off x="8353425" y="8896348"/>
            <a:ext cx="2324099" cy="1762127"/>
            <a:chOff x="123825" y="9545985"/>
            <a:chExt cx="5146597" cy="3618599"/>
          </a:xfrm>
        </xdr:grpSpPr>
        <xdr:grpSp>
          <xdr:nvGrpSpPr>
            <xdr:cNvPr id="1362" name="Grupo 165"/>
            <xdr:cNvGrpSpPr>
              <a:grpSpLocks/>
            </xdr:cNvGrpSpPr>
          </xdr:nvGrpSpPr>
          <xdr:grpSpPr bwMode="auto">
            <a:xfrm>
              <a:off x="123825" y="9545985"/>
              <a:ext cx="5146597" cy="3618599"/>
              <a:chOff x="123825" y="9545985"/>
              <a:chExt cx="5146597" cy="3618599"/>
            </a:xfrm>
          </xdr:grpSpPr>
          <xdr:grpSp>
            <xdr:nvGrpSpPr>
              <xdr:cNvPr id="1377" name="Grupo 274"/>
              <xdr:cNvGrpSpPr>
                <a:grpSpLocks/>
              </xdr:cNvGrpSpPr>
            </xdr:nvGrpSpPr>
            <xdr:grpSpPr bwMode="auto">
              <a:xfrm>
                <a:off x="1104505" y="9545985"/>
                <a:ext cx="4165917" cy="3618599"/>
                <a:chOff x="3007475" y="7721128"/>
                <a:chExt cx="5129103" cy="4867479"/>
              </a:xfrm>
            </xdr:grpSpPr>
            <xdr:grpSp>
              <xdr:nvGrpSpPr>
                <xdr:cNvPr id="1378" name="Grupo 270"/>
                <xdr:cNvGrpSpPr>
                  <a:grpSpLocks/>
                </xdr:cNvGrpSpPr>
              </xdr:nvGrpSpPr>
              <xdr:grpSpPr bwMode="auto">
                <a:xfrm>
                  <a:off x="5004985" y="10344318"/>
                  <a:ext cx="2459041" cy="2007493"/>
                  <a:chOff x="4996280" y="10414160"/>
                  <a:chExt cx="2107872" cy="1635756"/>
                </a:xfrm>
              </xdr:grpSpPr>
              <xdr:grpSp>
                <xdr:nvGrpSpPr>
                  <xdr:cNvPr id="1383" name="Grupo 264"/>
                  <xdr:cNvGrpSpPr>
                    <a:grpSpLocks/>
                  </xdr:cNvGrpSpPr>
                </xdr:nvGrpSpPr>
                <xdr:grpSpPr bwMode="auto">
                  <a:xfrm>
                    <a:off x="4996280" y="10414160"/>
                    <a:ext cx="2107872" cy="885020"/>
                    <a:chOff x="4932455" y="10248101"/>
                    <a:chExt cx="2097257" cy="900942"/>
                  </a:xfrm>
                </xdr:grpSpPr>
                <xdr:grpSp>
                  <xdr:nvGrpSpPr>
                    <xdr:cNvPr id="1390" name="Grupo 1062"/>
                    <xdr:cNvGrpSpPr>
                      <a:grpSpLocks/>
                    </xdr:cNvGrpSpPr>
                  </xdr:nvGrpSpPr>
                  <xdr:grpSpPr bwMode="auto">
                    <a:xfrm>
                      <a:off x="4932455" y="10248101"/>
                      <a:ext cx="2097257" cy="895439"/>
                      <a:chOff x="3333748" y="10755084"/>
                      <a:chExt cx="1690011" cy="734787"/>
                    </a:xfrm>
                  </xdr:grpSpPr>
                  <xdr:sp macro="" textlink="">
                    <xdr:nvSpPr>
                      <xdr:cNvPr id="1411" name="Elipse 25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4272644" y="10755086"/>
                        <a:ext cx="751115" cy="734785"/>
                      </a:xfrm>
                      <a:prstGeom prst="ellipse">
                        <a:avLst/>
                      </a:prstGeom>
                      <a:noFill/>
                      <a:ln w="3175" algn="ctr">
                        <a:solidFill>
                          <a:srgbClr val="FF0000"/>
                        </a:solidFill>
                        <a:prstDash val="sysDash"/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412" name="Grupo 1061"/>
                      <xdr:cNvGrpSpPr>
                        <a:grpSpLocks/>
                      </xdr:cNvGrpSpPr>
                    </xdr:nvGrpSpPr>
                    <xdr:grpSpPr bwMode="auto">
                      <a:xfrm>
                        <a:off x="4283529" y="11071762"/>
                        <a:ext cx="740230" cy="284524"/>
                        <a:chOff x="4283529" y="11071762"/>
                        <a:chExt cx="740230" cy="284524"/>
                      </a:xfrm>
                    </xdr:grpSpPr>
                    <xdr:grpSp>
                      <xdr:nvGrpSpPr>
                        <xdr:cNvPr id="1414" name="Grupo 2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305300" y="11201400"/>
                          <a:ext cx="710442" cy="154886"/>
                          <a:chOff x="4305300" y="11201400"/>
                          <a:chExt cx="710442" cy="154886"/>
                        </a:xfrm>
                      </xdr:grpSpPr>
                      <xdr:grpSp>
                        <xdr:nvGrpSpPr>
                          <xdr:cNvPr id="1422" name="Grupo 2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4305300" y="11201400"/>
                            <a:ext cx="710442" cy="59871"/>
                            <a:chOff x="4305300" y="11201400"/>
                            <a:chExt cx="710442" cy="59871"/>
                          </a:xfrm>
                        </xdr:grpSpPr>
                        <xdr:grpSp>
                          <xdr:nvGrpSpPr>
                            <xdr:cNvPr id="1424" name="Grupo 1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359728" y="11201400"/>
                              <a:ext cx="337457" cy="59871"/>
                              <a:chOff x="4359728" y="11201400"/>
                              <a:chExt cx="337457" cy="59871"/>
                            </a:xfrm>
                          </xdr:grpSpPr>
                          <xdr:cxnSp macro="">
                            <xdr:nvCxnSpPr>
                              <xdr:cNvPr id="1427" name="Conector reto 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359728" y="11212286"/>
                                <a:ext cx="18505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1428" name="Conector reto 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539343" y="11212286"/>
                                <a:ext cx="54428" cy="48985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1429" name="Conector reto 1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593771" y="11201400"/>
                                <a:ext cx="103414" cy="5987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  <xdr:cxnSp macro="">
                          <xdr:nvCxnSpPr>
                            <xdr:cNvPr id="1425" name="Conector reto 1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4691742" y="11201400"/>
                              <a:ext cx="324000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1426" name="Conector reto 20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4305300" y="11212286"/>
                              <a:ext cx="54429" cy="3810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</xdr:grpSp>
                      <xdr:cxnSp macro="">
                        <xdr:nvCxnSpPr>
                          <xdr:cNvPr id="1423" name="Conector reto 2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4354286" y="11212286"/>
                            <a:ext cx="0" cy="14400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</xdr:grpSp>
                    <xdr:grpSp>
                      <xdr:nvGrpSpPr>
                        <xdr:cNvPr id="1415" name="Grupo 1060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283529" y="11071762"/>
                          <a:ext cx="740230" cy="156852"/>
                          <a:chOff x="4283529" y="11071762"/>
                          <a:chExt cx="740230" cy="156852"/>
                        </a:xfrm>
                      </xdr:grpSpPr>
                      <xdr:cxnSp macro="">
                        <xdr:nvCxnSpPr>
                          <xdr:cNvPr id="1416" name="Conector reto 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287895" y="11071762"/>
                            <a:ext cx="729342" cy="2160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417" name="Conector reto 30"/>
                          <xdr:cNvCxnSpPr>
                            <a:cxnSpLocks noChangeShapeType="1"/>
                            <a:endCxn id="1411" idx="6"/>
                          </xdr:cNvCxnSpPr>
                        </xdr:nvCxnSpPr>
                        <xdr:spPr bwMode="auto">
                          <a:xfrm flipV="1">
                            <a:off x="4920343" y="11122479"/>
                            <a:ext cx="103416" cy="73478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418" name="Conector reto 32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762500" y="11076214"/>
                            <a:ext cx="168729" cy="11974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419" name="Conector reto 327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561114" y="11076215"/>
                            <a:ext cx="212272" cy="152399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420" name="Conector reto 329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425043" y="11081659"/>
                            <a:ext cx="179615" cy="130627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421" name="Conector reto 331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283529" y="11092542"/>
                            <a:ext cx="152400" cy="108859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</xdr:grpSp>
                  </xdr:grpSp>
                  <xdr:sp macro="" textlink="">
                    <xdr:nvSpPr>
                      <xdr:cNvPr id="1413" name="Elipse 337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333748" y="10755084"/>
                        <a:ext cx="751115" cy="734785"/>
                      </a:xfrm>
                      <a:prstGeom prst="ellipse">
                        <a:avLst/>
                      </a:prstGeom>
                      <a:noFill/>
                      <a:ln w="3175" algn="ctr">
                        <a:solidFill>
                          <a:srgbClr val="FF0000"/>
                        </a:solidFill>
                        <a:prstDash val="sysDash"/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391" name="Grupo 263"/>
                    <xdr:cNvGrpSpPr>
                      <a:grpSpLocks/>
                    </xdr:cNvGrpSpPr>
                  </xdr:nvGrpSpPr>
                  <xdr:grpSpPr bwMode="auto">
                    <a:xfrm>
                      <a:off x="4932455" y="10541146"/>
                      <a:ext cx="930631" cy="607897"/>
                      <a:chOff x="4932455" y="10541146"/>
                      <a:chExt cx="930631" cy="607897"/>
                    </a:xfrm>
                  </xdr:grpSpPr>
                  <xdr:cxnSp macro="">
                    <xdr:nvCxnSpPr>
                      <xdr:cNvPr id="1392" name="Conector reto 10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4957946" y="10541146"/>
                        <a:ext cx="878903" cy="3385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3" name="Conector reto 106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41748" y="10756222"/>
                        <a:ext cx="164881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4" name="Conector reto 1073"/>
                      <xdr:cNvCxnSpPr>
                        <a:cxnSpLocks noChangeShapeType="1"/>
                        <a:endCxn id="1413" idx="3"/>
                      </xdr:cNvCxnSpPr>
                    </xdr:nvCxnSpPr>
                    <xdr:spPr bwMode="auto">
                      <a:xfrm flipH="1">
                        <a:off x="5069623" y="10761077"/>
                        <a:ext cx="0" cy="25130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5" name="Conector reto 34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106794" y="10761076"/>
                        <a:ext cx="0" cy="28124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6" name="Conector reto 1078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106629" y="10723906"/>
                        <a:ext cx="69695" cy="3252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7" name="Conector reto 353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176489" y="10728552"/>
                        <a:ext cx="0" cy="36044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8" name="Conector reto 1081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167031" y="10728553"/>
                        <a:ext cx="211184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399" name="Conector reto 108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378215" y="10728553"/>
                        <a:ext cx="55756" cy="3717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0" name="Conector reto 358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429327" y="10728553"/>
                        <a:ext cx="55756" cy="3717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1" name="Conector reto 1085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480434" y="10728553"/>
                        <a:ext cx="382652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2" name="Conector reto 36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434136" y="10770369"/>
                        <a:ext cx="0" cy="37867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3" name="Conector reto 255"/>
                      <xdr:cNvCxnSpPr>
                        <a:cxnSpLocks noChangeShapeType="1"/>
                        <a:stCxn id="1413" idx="2"/>
                      </xdr:cNvCxnSpPr>
                    </xdr:nvCxnSpPr>
                    <xdr:spPr bwMode="auto">
                      <a:xfrm flipV="1">
                        <a:off x="4932455" y="10565706"/>
                        <a:ext cx="109125" cy="13011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4" name="Conector reto 3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013702" y="10565707"/>
                        <a:ext cx="148683" cy="1860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5" name="Conector reto 36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162385" y="10561061"/>
                        <a:ext cx="132196" cy="16749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6" name="Conector reto 368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289934" y="10561061"/>
                        <a:ext cx="134744" cy="16749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7" name="Conector reto 369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406093" y="10556416"/>
                        <a:ext cx="157976" cy="1860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8" name="Conector reto 371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554776" y="10547125"/>
                        <a:ext cx="148685" cy="17678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09" name="Conector reto 373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680227" y="10551771"/>
                        <a:ext cx="146137" cy="17678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410" name="Conector reto 37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807777" y="10658859"/>
                        <a:ext cx="51110" cy="6969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</xdr:grpSp>
              <xdr:cxnSp macro="">
                <xdr:nvCxnSpPr>
                  <xdr:cNvPr id="1384" name="Conector reto 266"/>
                  <xdr:cNvCxnSpPr>
                    <a:cxnSpLocks noChangeShapeType="1"/>
                  </xdr:cNvCxnSpPr>
                </xdr:nvCxnSpPr>
                <xdr:spPr bwMode="auto">
                  <a:xfrm>
                    <a:off x="5511509" y="10940554"/>
                    <a:ext cx="294410" cy="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385" name="Conector de seta reta 26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5752987" y="10919116"/>
                    <a:ext cx="0" cy="729249"/>
                  </a:xfrm>
                  <a:prstGeom prst="straightConnector1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 type="none" w="sm" len="lg"/>
                    <a:tailEnd type="triangle" w="sm" len="lg"/>
                  </a:ln>
                </xdr:spPr>
              </xdr:cxnSp>
              <xdr:sp macro="" textlink="">
                <xdr:nvSpPr>
                  <xdr:cNvPr id="1386" name="CaixaDeTexto 1385"/>
                  <xdr:cNvSpPr txBox="1"/>
                </xdr:nvSpPr>
                <xdr:spPr>
                  <a:xfrm>
                    <a:off x="5187458" y="11216024"/>
                    <a:ext cx="673504" cy="81245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270" wrap="square" rtlCol="0" anchor="ctr" anchorCtr="0"/>
                  <a:lstStyle/>
                  <a:p>
                    <a:pPr algn="r"/>
                    <a:r>
                      <a:rPr lang="pt-BR" sz="1200" b="1">
                        <a:solidFill>
                          <a:srgbClr val="0000FF"/>
                        </a:solidFill>
                      </a:rPr>
                      <a:t>ØL</a:t>
                    </a:r>
                  </a:p>
                </xdr:txBody>
              </xdr:sp>
              <xdr:cxnSp macro="">
                <xdr:nvCxnSpPr>
                  <xdr:cNvPr id="1387" name="Conector reto 386"/>
                  <xdr:cNvCxnSpPr>
                    <a:cxnSpLocks noChangeShapeType="1"/>
                  </xdr:cNvCxnSpPr>
                </xdr:nvCxnSpPr>
                <xdr:spPr bwMode="auto">
                  <a:xfrm>
                    <a:off x="6589566" y="11018693"/>
                    <a:ext cx="350695" cy="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cxnSp>
              <xdr:sp macro="" textlink="">
                <xdr:nvSpPr>
                  <xdr:cNvPr id="1388" name="CaixaDeTexto 1387"/>
                  <xdr:cNvSpPr txBox="1"/>
                </xdr:nvSpPr>
                <xdr:spPr>
                  <a:xfrm>
                    <a:off x="6367278" y="11192814"/>
                    <a:ext cx="690083" cy="85710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270" wrap="square" rtlCol="0" anchor="ctr" anchorCtr="0"/>
                  <a:lstStyle/>
                  <a:p>
                    <a:pPr algn="r"/>
                    <a:r>
                      <a:rPr lang="pt-BR" sz="1200" b="1">
                        <a:solidFill>
                          <a:srgbClr val="0000FF"/>
                        </a:solidFill>
                      </a:rPr>
                      <a:t>ØG</a:t>
                    </a:r>
                  </a:p>
                </xdr:txBody>
              </xdr:sp>
              <xdr:cxnSp macro="">
                <xdr:nvCxnSpPr>
                  <xdr:cNvPr id="1389" name="Conector de seta reta 391"/>
                  <xdr:cNvCxnSpPr>
                    <a:cxnSpLocks noChangeShapeType="1"/>
                  </xdr:cNvCxnSpPr>
                </xdr:nvCxnSpPr>
                <xdr:spPr bwMode="auto">
                  <a:xfrm flipV="1">
                    <a:off x="6911938" y="11014366"/>
                    <a:ext cx="2351" cy="729249"/>
                  </a:xfrm>
                  <a:prstGeom prst="straightConnector1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 type="none" w="sm" len="lg"/>
                    <a:tailEnd type="triangle" w="sm" len="lg"/>
                  </a:ln>
                </xdr:spPr>
              </xdr:cxnSp>
            </xdr:grpSp>
            <xdr:sp macro="" textlink="">
              <xdr:nvSpPr>
                <xdr:cNvPr id="1379" name="CaixaDeTexto 1378"/>
                <xdr:cNvSpPr txBox="1"/>
              </xdr:nvSpPr>
              <xdr:spPr>
                <a:xfrm>
                  <a:off x="4682655" y="12009772"/>
                  <a:ext cx="1739947" cy="578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pt-BR" sz="700" b="1">
                      <a:solidFill>
                        <a:sysClr val="windowText" lastClr="000000"/>
                      </a:solidFill>
                    </a:rPr>
                    <a:t>DETALHE </a:t>
                  </a:r>
                  <a:r>
                    <a:rPr lang="pt-BR" sz="900" b="1">
                      <a:solidFill>
                        <a:sysClr val="windowText" lastClr="000000"/>
                      </a:solidFill>
                    </a:rPr>
                    <a:t>X</a:t>
                  </a:r>
                </a:p>
              </xdr:txBody>
            </xdr:sp>
            <xdr:sp macro="" textlink="">
              <xdr:nvSpPr>
                <xdr:cNvPr id="1380" name="CaixaDeTexto 1379"/>
                <xdr:cNvSpPr txBox="1"/>
              </xdr:nvSpPr>
              <xdr:spPr>
                <a:xfrm>
                  <a:off x="6187153" y="11983462"/>
                  <a:ext cx="1949425" cy="52621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700" b="1">
                      <a:solidFill>
                        <a:sysClr val="windowText" lastClr="000000"/>
                      </a:solidFill>
                    </a:rPr>
                    <a:t>DETALHE </a:t>
                  </a:r>
                  <a:r>
                    <a:rPr lang="pt-BR" sz="900" b="1">
                      <a:solidFill>
                        <a:sysClr val="windowText" lastClr="000000"/>
                      </a:solidFill>
                    </a:rPr>
                    <a:t>Y</a:t>
                  </a:r>
                </a:p>
              </xdr:txBody>
            </xdr:sp>
            <xdr:sp macro="" textlink="">
              <xdr:nvSpPr>
                <xdr:cNvPr id="1381" name="CaixaDeTexto 1380"/>
                <xdr:cNvSpPr txBox="1"/>
              </xdr:nvSpPr>
              <xdr:spPr>
                <a:xfrm>
                  <a:off x="3007475" y="7747439"/>
                  <a:ext cx="666781" cy="10044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1400" b="1">
                      <a:solidFill>
                        <a:sysClr val="windowText" lastClr="000000"/>
                      </a:solidFill>
                    </a:rPr>
                    <a:t>X</a:t>
                  </a:r>
                </a:p>
              </xdr:txBody>
            </xdr:sp>
            <xdr:sp macro="" textlink="">
              <xdr:nvSpPr>
                <xdr:cNvPr id="1382" name="CaixaDeTexto 1381"/>
                <xdr:cNvSpPr txBox="1"/>
              </xdr:nvSpPr>
              <xdr:spPr>
                <a:xfrm>
                  <a:off x="3926553" y="7721128"/>
                  <a:ext cx="937100" cy="9711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pt-BR" sz="1100" b="1">
                      <a:solidFill>
                        <a:sysClr val="windowText" lastClr="000000"/>
                      </a:solidFill>
                    </a:rPr>
                    <a:t> </a:t>
                  </a:r>
                  <a:r>
                    <a:rPr lang="pt-BR" sz="1400" b="1">
                      <a:solidFill>
                        <a:sysClr val="windowText" lastClr="000000"/>
                      </a:solidFill>
                    </a:rPr>
                    <a:t>Y</a:t>
                  </a:r>
                </a:p>
              </xdr:txBody>
            </xdr:sp>
          </xdr:grpSp>
          <xdr:grpSp>
            <xdr:nvGrpSpPr>
              <xdr:cNvPr id="1366" name="Grupo 353"/>
              <xdr:cNvGrpSpPr>
                <a:grpSpLocks/>
              </xdr:cNvGrpSpPr>
            </xdr:nvGrpSpPr>
            <xdr:grpSpPr bwMode="auto">
              <a:xfrm>
                <a:off x="123825" y="10231082"/>
                <a:ext cx="3974824" cy="1382603"/>
                <a:chOff x="352425" y="10114868"/>
                <a:chExt cx="3333982" cy="1007651"/>
              </a:xfrm>
            </xdr:grpSpPr>
            <xdr:pic>
              <xdr:nvPicPr>
                <xdr:cNvPr id="1367" name="Picture 43195"/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2" cstate="print">
                  <a:lum bright="10000" contrast="10000"/>
                </a:blip>
                <a:srcRect l="24385" t="39891" r="14481" b="37111"/>
                <a:stretch>
                  <a:fillRect/>
                </a:stretch>
              </xdr:blipFill>
              <xdr:spPr bwMode="auto">
                <a:xfrm>
                  <a:off x="352425" y="10114868"/>
                  <a:ext cx="3333982" cy="706926"/>
                </a:xfrm>
                <a:prstGeom prst="rect">
                  <a:avLst/>
                </a:prstGeom>
                <a:noFill/>
                <a:ln w="1">
                  <a:noFill/>
                  <a:miter lim="800000"/>
                  <a:headEnd/>
                  <a:tailEnd/>
                </a:ln>
              </xdr:spPr>
            </xdr:pic>
            <xdr:cxnSp macro="">
              <xdr:nvCxnSpPr>
                <xdr:cNvPr id="1368" name="Conector reto 335"/>
                <xdr:cNvCxnSpPr>
                  <a:cxnSpLocks noChangeShapeType="1"/>
                </xdr:cNvCxnSpPr>
              </xdr:nvCxnSpPr>
              <xdr:spPr bwMode="auto">
                <a:xfrm flipH="1">
                  <a:off x="2012923" y="10737095"/>
                  <a:ext cx="0" cy="364858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369" name="Conector reto 336"/>
                <xdr:cNvCxnSpPr>
                  <a:cxnSpLocks noChangeShapeType="1"/>
                </xdr:cNvCxnSpPr>
              </xdr:nvCxnSpPr>
              <xdr:spPr bwMode="auto">
                <a:xfrm>
                  <a:off x="2354851" y="10813135"/>
                  <a:ext cx="2692" cy="3093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370" name="Conector reto 338"/>
                <xdr:cNvCxnSpPr>
                  <a:cxnSpLocks noChangeShapeType="1"/>
                </xdr:cNvCxnSpPr>
              </xdr:nvCxnSpPr>
              <xdr:spPr bwMode="auto">
                <a:xfrm>
                  <a:off x="2017252" y="11069286"/>
                  <a:ext cx="337599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371" name="Conector reto 344"/>
                <xdr:cNvCxnSpPr>
                  <a:cxnSpLocks noChangeShapeType="1"/>
                </xdr:cNvCxnSpPr>
              </xdr:nvCxnSpPr>
              <xdr:spPr bwMode="auto">
                <a:xfrm flipH="1">
                  <a:off x="1642381" y="10305872"/>
                  <a:ext cx="333459" cy="8355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372" name="Conector reto 347"/>
                <xdr:cNvCxnSpPr>
                  <a:cxnSpLocks noChangeShapeType="1"/>
                </xdr:cNvCxnSpPr>
              </xdr:nvCxnSpPr>
              <xdr:spPr bwMode="auto">
                <a:xfrm flipH="1">
                  <a:off x="1642381" y="10677781"/>
                  <a:ext cx="333459" cy="8658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sp macro="" textlink="">
              <xdr:nvSpPr>
                <xdr:cNvPr id="1373" name="CaixaDeTexto 1372"/>
                <xdr:cNvSpPr txBox="1"/>
              </xdr:nvSpPr>
              <xdr:spPr>
                <a:xfrm rot="16200000">
                  <a:off x="1128475" y="10439820"/>
                  <a:ext cx="670507" cy="41801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200" b="1">
                      <a:solidFill>
                        <a:srgbClr val="0000FF"/>
                      </a:solidFill>
                    </a:rPr>
                    <a:t>ØF</a:t>
                  </a:r>
                </a:p>
              </xdr:txBody>
            </xdr:sp>
            <xdr:sp macro="" textlink="">
              <xdr:nvSpPr>
                <xdr:cNvPr id="1374" name="CaixaDeTexto 1373"/>
                <xdr:cNvSpPr txBox="1"/>
              </xdr:nvSpPr>
              <xdr:spPr>
                <a:xfrm>
                  <a:off x="1976447" y="10741748"/>
                  <a:ext cx="428242" cy="36887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200" b="1">
                      <a:solidFill>
                        <a:srgbClr val="0000FF"/>
                      </a:solidFill>
                    </a:rPr>
                    <a:t>H</a:t>
                  </a:r>
                </a:p>
              </xdr:txBody>
            </xdr:sp>
            <xdr:cxnSp macro="">
              <xdr:nvCxnSpPr>
                <xdr:cNvPr id="1375" name="Conector reto 354"/>
                <xdr:cNvCxnSpPr>
                  <a:cxnSpLocks noChangeShapeType="1"/>
                </xdr:cNvCxnSpPr>
              </xdr:nvCxnSpPr>
              <xdr:spPr bwMode="auto">
                <a:xfrm flipH="1">
                  <a:off x="1677304" y="10383345"/>
                  <a:ext cx="0" cy="364858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</xdr:grpSp>
        </xdr:grpSp>
        <xdr:sp macro="" textlink="">
          <xdr:nvSpPr>
            <xdr:cNvPr id="1363" name="Elipse 355"/>
            <xdr:cNvSpPr>
              <a:spLocks noChangeArrowheads="1"/>
            </xdr:cNvSpPr>
          </xdr:nvSpPr>
          <xdr:spPr bwMode="auto">
            <a:xfrm>
              <a:off x="1163051" y="10311031"/>
              <a:ext cx="361776" cy="302730"/>
            </a:xfrm>
            <a:prstGeom prst="ellipse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sp>
        <xdr:sp macro="" textlink="">
          <xdr:nvSpPr>
            <xdr:cNvPr id="1364" name="Elipse 356"/>
            <xdr:cNvSpPr>
              <a:spLocks noChangeArrowheads="1"/>
            </xdr:cNvSpPr>
          </xdr:nvSpPr>
          <xdr:spPr bwMode="auto">
            <a:xfrm>
              <a:off x="2049116" y="10152348"/>
              <a:ext cx="415988" cy="371639"/>
            </a:xfrm>
            <a:prstGeom prst="ellipse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sp>
      </xdr:grpSp>
      <xdr:grpSp>
        <xdr:nvGrpSpPr>
          <xdr:cNvPr id="1613" name="Grupo 1612"/>
          <xdr:cNvGrpSpPr/>
        </xdr:nvGrpSpPr>
        <xdr:grpSpPr>
          <a:xfrm>
            <a:off x="10048876" y="8953500"/>
            <a:ext cx="1905000" cy="880034"/>
            <a:chOff x="15125307" y="1327517"/>
            <a:chExt cx="3028132" cy="1939390"/>
          </a:xfrm>
        </xdr:grpSpPr>
        <xdr:sp macro="" textlink="">
          <xdr:nvSpPr>
            <xdr:cNvPr id="1556" name="Text Box 10795"/>
            <xdr:cNvSpPr txBox="1">
              <a:spLocks noChangeArrowheads="1"/>
            </xdr:cNvSpPr>
          </xdr:nvSpPr>
          <xdr:spPr bwMode="auto">
            <a:xfrm>
              <a:off x="16208541" y="2726327"/>
              <a:ext cx="269703" cy="533363"/>
            </a:xfrm>
            <a:prstGeom prst="rect">
              <a:avLst/>
            </a:prstGeom>
            <a:noFill/>
            <a:ln>
              <a:noFill/>
            </a:ln>
            <a:effectLst/>
            <a:extLst/>
          </xdr:spPr>
          <xdr:txBody>
            <a:bodyPr vertOverflow="clip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D</a:t>
              </a:r>
              <a:endParaRPr lang="pt-BR"/>
            </a:p>
          </xdr:txBody>
        </xdr:sp>
        <xdr:grpSp>
          <xdr:nvGrpSpPr>
            <xdr:cNvPr id="1557" name="Group 10751"/>
            <xdr:cNvGrpSpPr>
              <a:grpSpLocks/>
            </xdr:cNvGrpSpPr>
          </xdr:nvGrpSpPr>
          <xdr:grpSpPr bwMode="auto">
            <a:xfrm>
              <a:off x="15430645" y="1583508"/>
              <a:ext cx="2722794" cy="1683399"/>
              <a:chOff x="128" y="1643"/>
              <a:chExt cx="564" cy="292"/>
            </a:xfrm>
          </xdr:grpSpPr>
          <xdr:grpSp>
            <xdr:nvGrpSpPr>
              <xdr:cNvPr id="1561" name="Group 10750"/>
              <xdr:cNvGrpSpPr>
                <a:grpSpLocks/>
              </xdr:cNvGrpSpPr>
            </xdr:nvGrpSpPr>
            <xdr:grpSpPr bwMode="auto">
              <a:xfrm>
                <a:off x="128" y="1643"/>
                <a:ext cx="564" cy="239"/>
                <a:chOff x="128" y="1643"/>
                <a:chExt cx="564" cy="239"/>
              </a:xfrm>
            </xdr:grpSpPr>
            <xdr:grpSp>
              <xdr:nvGrpSpPr>
                <xdr:cNvPr id="1566" name="Group 10706"/>
                <xdr:cNvGrpSpPr>
                  <a:grpSpLocks/>
                </xdr:cNvGrpSpPr>
              </xdr:nvGrpSpPr>
              <xdr:grpSpPr bwMode="auto">
                <a:xfrm>
                  <a:off x="150" y="1755"/>
                  <a:ext cx="542" cy="119"/>
                  <a:chOff x="271" y="1733"/>
                  <a:chExt cx="542" cy="119"/>
                </a:xfrm>
              </xdr:grpSpPr>
              <xdr:grpSp>
                <xdr:nvGrpSpPr>
                  <xdr:cNvPr id="1577" name="Group 10705"/>
                  <xdr:cNvGrpSpPr>
                    <a:grpSpLocks/>
                  </xdr:cNvGrpSpPr>
                </xdr:nvGrpSpPr>
                <xdr:grpSpPr bwMode="auto">
                  <a:xfrm>
                    <a:off x="286" y="1733"/>
                    <a:ext cx="512" cy="119"/>
                    <a:chOff x="286" y="1733"/>
                    <a:chExt cx="512" cy="119"/>
                  </a:xfrm>
                </xdr:grpSpPr>
                <xdr:grpSp>
                  <xdr:nvGrpSpPr>
                    <xdr:cNvPr id="1579" name="Group 10704"/>
                    <xdr:cNvGrpSpPr>
                      <a:grpSpLocks/>
                    </xdr:cNvGrpSpPr>
                  </xdr:nvGrpSpPr>
                  <xdr:grpSpPr bwMode="auto">
                    <a:xfrm>
                      <a:off x="286" y="1733"/>
                      <a:ext cx="512" cy="119"/>
                      <a:chOff x="286" y="1733"/>
                      <a:chExt cx="512" cy="119"/>
                    </a:xfrm>
                  </xdr:grpSpPr>
                  <xdr:grpSp>
                    <xdr:nvGrpSpPr>
                      <xdr:cNvPr id="1581" name="Group 10654"/>
                      <xdr:cNvGrpSpPr>
                        <a:grpSpLocks/>
                      </xdr:cNvGrpSpPr>
                    </xdr:nvGrpSpPr>
                    <xdr:grpSpPr bwMode="auto">
                      <a:xfrm>
                        <a:off x="286" y="1738"/>
                        <a:ext cx="290" cy="107"/>
                        <a:chOff x="281" y="1711"/>
                        <a:chExt cx="290" cy="107"/>
                      </a:xfrm>
                    </xdr:grpSpPr>
                    <xdr:grpSp>
                      <xdr:nvGrpSpPr>
                        <xdr:cNvPr id="1609" name="Group 106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91" y="1711"/>
                          <a:ext cx="280" cy="107"/>
                          <a:chOff x="289" y="1572"/>
                          <a:chExt cx="280" cy="107"/>
                        </a:xfrm>
                      </xdr:grpSpPr>
                      <xdr:sp macro="" textlink="">
                        <xdr:nvSpPr>
                          <xdr:cNvPr id="1611" name="Line 1065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1" y="1670"/>
                            <a:ext cx="278" cy="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12" name="Line 1065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289" y="1572"/>
                            <a:ext cx="278" cy="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sp macro="" textlink="">
                      <xdr:nvSpPr>
                        <xdr:cNvPr id="1610" name="AutoShape 10653"/>
                        <xdr:cNvSpPr>
                          <a:spLocks/>
                        </xdr:cNvSpPr>
                      </xdr:nvSpPr>
                      <xdr:spPr bwMode="auto">
                        <a:xfrm>
                          <a:off x="281" y="1720"/>
                          <a:ext cx="11" cy="89"/>
                        </a:xfrm>
                        <a:prstGeom prst="leftBracket">
                          <a:avLst>
                            <a:gd name="adj" fmla="val 67424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sp macro="" textlink="">
                    <xdr:nvSpPr>
                      <xdr:cNvPr id="1582" name="Rectangle 10655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571" y="1733"/>
                        <a:ext cx="10" cy="119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</xdr:spPr>
                  </xdr:sp>
                  <xdr:grpSp>
                    <xdr:nvGrpSpPr>
                      <xdr:cNvPr id="1583" name="Group 10661"/>
                      <xdr:cNvGrpSpPr>
                        <a:grpSpLocks/>
                      </xdr:cNvGrpSpPr>
                    </xdr:nvGrpSpPr>
                    <xdr:grpSpPr bwMode="auto">
                      <a:xfrm>
                        <a:off x="437" y="1768"/>
                        <a:ext cx="134" cy="48"/>
                        <a:chOff x="432" y="1744"/>
                        <a:chExt cx="134" cy="44"/>
                      </a:xfrm>
                    </xdr:grpSpPr>
                    <xdr:sp macro="" textlink="">
                      <xdr:nvSpPr>
                        <xdr:cNvPr id="1605" name="AutoShape 1065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432" y="1745"/>
                          <a:ext cx="36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6" name="Text Box 10660"/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465" y="1744"/>
                          <a:ext cx="11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7" name="Line 1065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45"/>
                          <a:ext cx="103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8" name="Line 106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87"/>
                          <a:ext cx="10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584" name="Group 10662"/>
                      <xdr:cNvGrpSpPr>
                        <a:grpSpLocks/>
                      </xdr:cNvGrpSpPr>
                    </xdr:nvGrpSpPr>
                    <xdr:grpSpPr bwMode="auto">
                      <a:xfrm>
                        <a:off x="454" y="1775"/>
                        <a:ext cx="117" cy="34"/>
                        <a:chOff x="432" y="1744"/>
                        <a:chExt cx="134" cy="44"/>
                      </a:xfrm>
                    </xdr:grpSpPr>
                    <xdr:sp macro="" textlink="">
                      <xdr:nvSpPr>
                        <xdr:cNvPr id="1601" name="AutoShape 10663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432" y="1745"/>
                          <a:ext cx="36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2" name="Text Box 10664"/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465" y="1744"/>
                          <a:ext cx="11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3" name="Line 1066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45"/>
                          <a:ext cx="103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4" name="Line 1066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87"/>
                          <a:ext cx="10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585" name="Group 10686"/>
                      <xdr:cNvGrpSpPr>
                        <a:grpSpLocks/>
                      </xdr:cNvGrpSpPr>
                    </xdr:nvGrpSpPr>
                    <xdr:grpSpPr bwMode="auto">
                      <a:xfrm>
                        <a:off x="581" y="1768"/>
                        <a:ext cx="217" cy="48"/>
                        <a:chOff x="576" y="1743"/>
                        <a:chExt cx="217" cy="44"/>
                      </a:xfrm>
                    </xdr:grpSpPr>
                    <xdr:sp macro="" textlink="">
                      <xdr:nvSpPr>
                        <xdr:cNvPr id="1597" name="AutoShape 10668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754" y="1744"/>
                          <a:ext cx="39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8" name="Text Box 10669"/>
                        <xdr:cNvSpPr txBox="1">
                          <a:spLocks noChangeArrowheads="1"/>
                        </xdr:cNvSpPr>
                      </xdr:nvSpPr>
                      <xdr:spPr bwMode="auto">
                        <a:xfrm flipH="1">
                          <a:off x="737" y="1743"/>
                          <a:ext cx="18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9" name="Line 1067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76" y="1744"/>
                          <a:ext cx="17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00" name="Line 1067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76" y="1786"/>
                          <a:ext cx="18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586" name="Group 10687"/>
                      <xdr:cNvGrpSpPr>
                        <a:grpSpLocks/>
                      </xdr:cNvGrpSpPr>
                    </xdr:nvGrpSpPr>
                    <xdr:grpSpPr bwMode="auto">
                      <a:xfrm>
                        <a:off x="581" y="1776"/>
                        <a:ext cx="205" cy="33"/>
                        <a:chOff x="670" y="1668"/>
                        <a:chExt cx="205" cy="29"/>
                      </a:xfrm>
                    </xdr:grpSpPr>
                    <xdr:sp macro="" textlink="">
                      <xdr:nvSpPr>
                        <xdr:cNvPr id="1593" name="AutoShape 10673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855" y="1669"/>
                          <a:ext cx="20" cy="27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4" name="Text Box 10674"/>
                        <xdr:cNvSpPr txBox="1">
                          <a:spLocks noChangeArrowheads="1"/>
                        </xdr:cNvSpPr>
                      </xdr:nvSpPr>
                      <xdr:spPr bwMode="auto">
                        <a:xfrm flipH="1">
                          <a:off x="841" y="1668"/>
                          <a:ext cx="20" cy="29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5" name="Line 1067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70" y="1669"/>
                          <a:ext cx="19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6" name="Line 1067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70" y="1696"/>
                          <a:ext cx="19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587" name="Group 10700"/>
                      <xdr:cNvGrpSpPr>
                        <a:grpSpLocks/>
                      </xdr:cNvGrpSpPr>
                    </xdr:nvGrpSpPr>
                    <xdr:grpSpPr bwMode="auto">
                      <a:xfrm>
                        <a:off x="571" y="1767"/>
                        <a:ext cx="9" cy="8"/>
                        <a:chOff x="566" y="1742"/>
                        <a:chExt cx="9" cy="8"/>
                      </a:xfrm>
                    </xdr:grpSpPr>
                    <xdr:sp macro="" textlink="">
                      <xdr:nvSpPr>
                        <xdr:cNvPr id="1591" name="Line 1068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42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2" name="Line 1068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50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588" name="Group 10699"/>
                      <xdr:cNvGrpSpPr>
                        <a:grpSpLocks/>
                      </xdr:cNvGrpSpPr>
                    </xdr:nvGrpSpPr>
                    <xdr:grpSpPr bwMode="auto">
                      <a:xfrm>
                        <a:off x="571" y="1809"/>
                        <a:ext cx="9" cy="8"/>
                        <a:chOff x="566" y="1781"/>
                        <a:chExt cx="9" cy="8"/>
                      </a:xfrm>
                    </xdr:grpSpPr>
                    <xdr:sp macro="" textlink="">
                      <xdr:nvSpPr>
                        <xdr:cNvPr id="1589" name="Line 1069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81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590" name="Line 1069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89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  <xdr:sp macro="" textlink="">
                  <xdr:nvSpPr>
                    <xdr:cNvPr id="1580" name="Line 10695"/>
                    <xdr:cNvSpPr>
                      <a:spLocks noChangeShapeType="1"/>
                    </xdr:cNvSpPr>
                  </xdr:nvSpPr>
                  <xdr:spPr bwMode="auto">
                    <a:xfrm flipH="1">
                      <a:off x="293" y="1748"/>
                      <a:ext cx="0" cy="87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578" name="Line 10697"/>
                  <xdr:cNvSpPr>
                    <a:spLocks noChangeShapeType="1"/>
                  </xdr:cNvSpPr>
                </xdr:nvSpPr>
                <xdr:spPr bwMode="auto">
                  <a:xfrm flipH="1" flipV="1">
                    <a:off x="271" y="1791"/>
                    <a:ext cx="54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lgDashDot"/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567" name="Group 10749"/>
                <xdr:cNvGrpSpPr>
                  <a:grpSpLocks/>
                </xdr:cNvGrpSpPr>
              </xdr:nvGrpSpPr>
              <xdr:grpSpPr bwMode="auto">
                <a:xfrm>
                  <a:off x="128" y="1643"/>
                  <a:ext cx="374" cy="239"/>
                  <a:chOff x="128" y="1643"/>
                  <a:chExt cx="374" cy="239"/>
                </a:xfrm>
              </xdr:grpSpPr>
              <xdr:sp macro="" textlink="">
                <xdr:nvSpPr>
                  <xdr:cNvPr id="1568" name="Line 10728"/>
                  <xdr:cNvSpPr>
                    <a:spLocks noChangeShapeType="1"/>
                  </xdr:cNvSpPr>
                </xdr:nvSpPr>
                <xdr:spPr bwMode="auto">
                  <a:xfrm>
                    <a:off x="463" y="1755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69" name="Line 10729"/>
                  <xdr:cNvSpPr>
                    <a:spLocks noChangeShapeType="1"/>
                  </xdr:cNvSpPr>
                </xdr:nvSpPr>
                <xdr:spPr bwMode="auto">
                  <a:xfrm>
                    <a:off x="462" y="1873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70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94" y="1755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571" name="Line 10731"/>
                  <xdr:cNvSpPr>
                    <a:spLocks noChangeShapeType="1"/>
                  </xdr:cNvSpPr>
                </xdr:nvSpPr>
                <xdr:spPr bwMode="auto">
                  <a:xfrm flipV="1">
                    <a:off x="406" y="1760"/>
                    <a:ext cx="42" cy="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72" name="Line 10732"/>
                  <xdr:cNvSpPr>
                    <a:spLocks noChangeShapeType="1"/>
                  </xdr:cNvSpPr>
                </xdr:nvSpPr>
                <xdr:spPr bwMode="auto">
                  <a:xfrm flipV="1">
                    <a:off x="408" y="1867"/>
                    <a:ext cx="42" cy="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73" name="Line 10733"/>
                  <xdr:cNvSpPr>
                    <a:spLocks noChangeShapeType="1"/>
                  </xdr:cNvSpPr>
                </xdr:nvSpPr>
                <xdr:spPr bwMode="auto">
                  <a:xfrm flipH="1">
                    <a:off x="420" y="1770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574" name="Line 10734"/>
                  <xdr:cNvSpPr>
                    <a:spLocks noChangeShapeType="1"/>
                  </xdr:cNvSpPr>
                </xdr:nvSpPr>
                <xdr:spPr bwMode="auto">
                  <a:xfrm>
                    <a:off x="132" y="1768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75" name="Line 10735"/>
                  <xdr:cNvSpPr>
                    <a:spLocks noChangeShapeType="1"/>
                  </xdr:cNvSpPr>
                </xdr:nvSpPr>
                <xdr:spPr bwMode="auto">
                  <a:xfrm>
                    <a:off x="128" y="1858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576" name="Line 10736"/>
                  <xdr:cNvSpPr>
                    <a:spLocks noChangeShapeType="1"/>
                  </xdr:cNvSpPr>
                </xdr:nvSpPr>
                <xdr:spPr bwMode="auto">
                  <a:xfrm flipH="1">
                    <a:off x="138" y="1768"/>
                    <a:ext cx="0" cy="9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614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94" y="1643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none" w="sm" len="lg"/>
                    <a:tailEnd type="none" w="sm" len="lg"/>
                  </a:ln>
                </xdr:spPr>
              </xdr:sp>
              <xdr:sp macro="" textlink="">
                <xdr:nvSpPr>
                  <xdr:cNvPr id="1615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20" y="1649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none" w="sm" len="lg"/>
                    <a:tailEnd type="none" w="sm" len="lg"/>
                  </a:ln>
                </xdr:spPr>
              </xdr:sp>
            </xdr:grpSp>
          </xdr:grpSp>
          <xdr:grpSp>
            <xdr:nvGrpSpPr>
              <xdr:cNvPr id="1562" name="Group 10744"/>
              <xdr:cNvGrpSpPr>
                <a:grpSpLocks/>
              </xdr:cNvGrpSpPr>
            </xdr:nvGrpSpPr>
            <xdr:grpSpPr bwMode="auto">
              <a:xfrm>
                <a:off x="164" y="1871"/>
                <a:ext cx="296" cy="64"/>
                <a:chOff x="164" y="1871"/>
                <a:chExt cx="2220554" cy="64"/>
              </a:xfrm>
            </xdr:grpSpPr>
            <xdr:sp macro="" textlink="">
              <xdr:nvSpPr>
                <xdr:cNvPr id="1563" name="Line 10737"/>
                <xdr:cNvSpPr>
                  <a:spLocks noChangeShapeType="1"/>
                </xdr:cNvSpPr>
              </xdr:nvSpPr>
              <xdr:spPr bwMode="auto">
                <a:xfrm flipH="1">
                  <a:off x="26606" y="1917"/>
                  <a:ext cx="2168865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1564" name="Line 10738"/>
                <xdr:cNvSpPr>
                  <a:spLocks noChangeShapeType="1"/>
                </xdr:cNvSpPr>
              </xdr:nvSpPr>
              <xdr:spPr bwMode="auto">
                <a:xfrm flipH="1">
                  <a:off x="2220718" y="1887"/>
                  <a:ext cx="0" cy="48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565" name="Line 10741"/>
                <xdr:cNvSpPr>
                  <a:spLocks noChangeShapeType="1"/>
                </xdr:cNvSpPr>
              </xdr:nvSpPr>
              <xdr:spPr bwMode="auto">
                <a:xfrm>
                  <a:off x="164" y="1871"/>
                  <a:ext cx="0" cy="54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</xdr:grpSp>
        </xdr:grpSp>
        <xdr:sp macro="" textlink="">
          <xdr:nvSpPr>
            <xdr:cNvPr id="1558" name="Text Box 10774"/>
            <xdr:cNvSpPr txBox="1">
              <a:spLocks noChangeArrowheads="1"/>
            </xdr:cNvSpPr>
          </xdr:nvSpPr>
          <xdr:spPr bwMode="auto">
            <a:xfrm>
              <a:off x="16922490" y="1401122"/>
              <a:ext cx="252146" cy="103049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ØA</a:t>
              </a:r>
              <a:endParaRPr lang="pt-BR"/>
            </a:p>
          </xdr:txBody>
        </xdr:sp>
        <xdr:sp macro="" textlink="">
          <xdr:nvSpPr>
            <xdr:cNvPr id="1559" name="Text Box 10775"/>
            <xdr:cNvSpPr txBox="1">
              <a:spLocks noChangeArrowheads="1"/>
            </xdr:cNvSpPr>
          </xdr:nvSpPr>
          <xdr:spPr bwMode="auto">
            <a:xfrm>
              <a:off x="16590134" y="1327517"/>
              <a:ext cx="240047" cy="106729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ØB</a:t>
              </a:r>
              <a:endParaRPr lang="pt-BR"/>
            </a:p>
          </xdr:txBody>
        </xdr:sp>
        <xdr:sp macro="" textlink="">
          <xdr:nvSpPr>
            <xdr:cNvPr id="1560" name="Text Box 10776"/>
            <xdr:cNvSpPr txBox="1">
              <a:spLocks noChangeArrowheads="1"/>
            </xdr:cNvSpPr>
          </xdr:nvSpPr>
          <xdr:spPr bwMode="auto">
            <a:xfrm>
              <a:off x="15125307" y="2174004"/>
              <a:ext cx="328514" cy="77286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ØC</a:t>
              </a:r>
              <a:endParaRPr lang="pt-BR"/>
            </a:p>
          </xdr:txBody>
        </xdr:sp>
      </xdr:grpSp>
    </xdr:grpSp>
    <xdr:clientData/>
  </xdr:twoCellAnchor>
  <xdr:twoCellAnchor>
    <xdr:from>
      <xdr:col>25</xdr:col>
      <xdr:colOff>516894</xdr:colOff>
      <xdr:row>12</xdr:row>
      <xdr:rowOff>34081</xdr:rowOff>
    </xdr:from>
    <xdr:to>
      <xdr:col>26</xdr:col>
      <xdr:colOff>168802</xdr:colOff>
      <xdr:row>13</xdr:row>
      <xdr:rowOff>31030</xdr:rowOff>
    </xdr:to>
    <xdr:sp macro="" textlink="">
      <xdr:nvSpPr>
        <xdr:cNvPr id="1508" name="CaixaDeTexto 1507"/>
        <xdr:cNvSpPr txBox="1"/>
      </xdr:nvSpPr>
      <xdr:spPr bwMode="auto">
        <a:xfrm>
          <a:off x="13728069" y="2262931"/>
          <a:ext cx="261508" cy="187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 </a:t>
          </a:r>
          <a:r>
            <a:rPr lang="pt-BR" sz="1400" b="1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17</xdr:col>
      <xdr:colOff>28575</xdr:colOff>
      <xdr:row>59</xdr:row>
      <xdr:rowOff>0</xdr:rowOff>
    </xdr:from>
    <xdr:to>
      <xdr:col>22</xdr:col>
      <xdr:colOff>581026</xdr:colOff>
      <xdr:row>67</xdr:row>
      <xdr:rowOff>257177</xdr:rowOff>
    </xdr:to>
    <xdr:grpSp>
      <xdr:nvGrpSpPr>
        <xdr:cNvPr id="1617" name="Grupo 1616"/>
        <xdr:cNvGrpSpPr/>
      </xdr:nvGrpSpPr>
      <xdr:grpSpPr>
        <a:xfrm>
          <a:off x="8298516" y="11956676"/>
          <a:ext cx="3578039" cy="1803589"/>
          <a:chOff x="8353425" y="8896348"/>
          <a:chExt cx="3600451" cy="1800227"/>
        </a:xfrm>
      </xdr:grpSpPr>
      <xdr:grpSp>
        <xdr:nvGrpSpPr>
          <xdr:cNvPr id="1618" name="Grupo 146"/>
          <xdr:cNvGrpSpPr>
            <a:grpSpLocks/>
          </xdr:cNvGrpSpPr>
        </xdr:nvGrpSpPr>
        <xdr:grpSpPr bwMode="auto">
          <a:xfrm>
            <a:off x="8353425" y="8896348"/>
            <a:ext cx="2324099" cy="1800227"/>
            <a:chOff x="123825" y="9545985"/>
            <a:chExt cx="5146595" cy="3696839"/>
          </a:xfrm>
        </xdr:grpSpPr>
        <xdr:grpSp>
          <xdr:nvGrpSpPr>
            <xdr:cNvPr id="1679" name="Grupo 165"/>
            <xdr:cNvGrpSpPr>
              <a:grpSpLocks/>
            </xdr:cNvGrpSpPr>
          </xdr:nvGrpSpPr>
          <xdr:grpSpPr bwMode="auto">
            <a:xfrm>
              <a:off x="123825" y="9545985"/>
              <a:ext cx="5146595" cy="3696839"/>
              <a:chOff x="123825" y="9545985"/>
              <a:chExt cx="5146595" cy="3696839"/>
            </a:xfrm>
          </xdr:grpSpPr>
          <xdr:grpSp>
            <xdr:nvGrpSpPr>
              <xdr:cNvPr id="1682" name="Grupo 274"/>
              <xdr:cNvGrpSpPr>
                <a:grpSpLocks/>
              </xdr:cNvGrpSpPr>
            </xdr:nvGrpSpPr>
            <xdr:grpSpPr bwMode="auto">
              <a:xfrm>
                <a:off x="1104505" y="9545985"/>
                <a:ext cx="4165915" cy="3696839"/>
                <a:chOff x="3007475" y="7721128"/>
                <a:chExt cx="5129103" cy="4972726"/>
              </a:xfrm>
            </xdr:grpSpPr>
            <xdr:grpSp>
              <xdr:nvGrpSpPr>
                <xdr:cNvPr id="1693" name="Grupo 270"/>
                <xdr:cNvGrpSpPr>
                  <a:grpSpLocks/>
                </xdr:cNvGrpSpPr>
              </xdr:nvGrpSpPr>
              <xdr:grpSpPr bwMode="auto">
                <a:xfrm>
                  <a:off x="5004985" y="10344318"/>
                  <a:ext cx="2459041" cy="2007493"/>
                  <a:chOff x="4996280" y="10414160"/>
                  <a:chExt cx="2107872" cy="1635756"/>
                </a:xfrm>
              </xdr:grpSpPr>
              <xdr:grpSp>
                <xdr:nvGrpSpPr>
                  <xdr:cNvPr id="1698" name="Grupo 264"/>
                  <xdr:cNvGrpSpPr>
                    <a:grpSpLocks/>
                  </xdr:cNvGrpSpPr>
                </xdr:nvGrpSpPr>
                <xdr:grpSpPr bwMode="auto">
                  <a:xfrm>
                    <a:off x="4996280" y="10414160"/>
                    <a:ext cx="2107872" cy="885020"/>
                    <a:chOff x="4932455" y="10248101"/>
                    <a:chExt cx="2097257" cy="900942"/>
                  </a:xfrm>
                </xdr:grpSpPr>
                <xdr:grpSp>
                  <xdr:nvGrpSpPr>
                    <xdr:cNvPr id="1705" name="Grupo 1062"/>
                    <xdr:cNvGrpSpPr>
                      <a:grpSpLocks/>
                    </xdr:cNvGrpSpPr>
                  </xdr:nvGrpSpPr>
                  <xdr:grpSpPr bwMode="auto">
                    <a:xfrm>
                      <a:off x="4932455" y="10248101"/>
                      <a:ext cx="2097257" cy="895439"/>
                      <a:chOff x="3333748" y="10755084"/>
                      <a:chExt cx="1690011" cy="734787"/>
                    </a:xfrm>
                  </xdr:grpSpPr>
                  <xdr:sp macro="" textlink="">
                    <xdr:nvSpPr>
                      <xdr:cNvPr id="1726" name="Elipse 25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4272644" y="10755086"/>
                        <a:ext cx="751115" cy="734785"/>
                      </a:xfrm>
                      <a:prstGeom prst="ellipse">
                        <a:avLst/>
                      </a:prstGeom>
                      <a:noFill/>
                      <a:ln w="3175" algn="ctr">
                        <a:solidFill>
                          <a:srgbClr val="FF0000"/>
                        </a:solidFill>
                        <a:prstDash val="sysDash"/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727" name="Grupo 1061"/>
                      <xdr:cNvGrpSpPr>
                        <a:grpSpLocks/>
                      </xdr:cNvGrpSpPr>
                    </xdr:nvGrpSpPr>
                    <xdr:grpSpPr bwMode="auto">
                      <a:xfrm>
                        <a:off x="4283529" y="11071762"/>
                        <a:ext cx="740230" cy="284524"/>
                        <a:chOff x="4283529" y="11071762"/>
                        <a:chExt cx="740230" cy="284524"/>
                      </a:xfrm>
                    </xdr:grpSpPr>
                    <xdr:grpSp>
                      <xdr:nvGrpSpPr>
                        <xdr:cNvPr id="1729" name="Grupo 2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305300" y="11201400"/>
                          <a:ext cx="710442" cy="154886"/>
                          <a:chOff x="4305300" y="11201400"/>
                          <a:chExt cx="710442" cy="154886"/>
                        </a:xfrm>
                      </xdr:grpSpPr>
                      <xdr:grpSp>
                        <xdr:nvGrpSpPr>
                          <xdr:cNvPr id="1737" name="Grupo 2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4305300" y="11201400"/>
                            <a:ext cx="710442" cy="59871"/>
                            <a:chOff x="4305300" y="11201400"/>
                            <a:chExt cx="710442" cy="59871"/>
                          </a:xfrm>
                        </xdr:grpSpPr>
                        <xdr:grpSp>
                          <xdr:nvGrpSpPr>
                            <xdr:cNvPr id="1739" name="Grupo 1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359728" y="11201400"/>
                              <a:ext cx="337457" cy="59871"/>
                              <a:chOff x="4359728" y="11201400"/>
                              <a:chExt cx="337457" cy="59871"/>
                            </a:xfrm>
                          </xdr:grpSpPr>
                          <xdr:cxnSp macro="">
                            <xdr:nvCxnSpPr>
                              <xdr:cNvPr id="1742" name="Conector reto 6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359728" y="11212286"/>
                                <a:ext cx="18505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1743" name="Conector reto 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539343" y="11212286"/>
                                <a:ext cx="54428" cy="48985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1744" name="Conector reto 14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593771" y="11201400"/>
                                <a:ext cx="103414" cy="5987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  <xdr:cxnSp macro="">
                          <xdr:nvCxnSpPr>
                            <xdr:cNvPr id="1740" name="Conector reto 1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4691742" y="11201400"/>
                              <a:ext cx="324000" cy="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  <xdr:cxnSp macro="">
                          <xdr:nvCxnSpPr>
                            <xdr:cNvPr id="1741" name="Conector reto 20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4305300" y="11212286"/>
                              <a:ext cx="54429" cy="3810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cxnSp>
                      </xdr:grpSp>
                      <xdr:cxnSp macro="">
                        <xdr:nvCxnSpPr>
                          <xdr:cNvPr id="1738" name="Conector reto 2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4354286" y="11212286"/>
                            <a:ext cx="0" cy="14400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</xdr:grpSp>
                    <xdr:grpSp>
                      <xdr:nvGrpSpPr>
                        <xdr:cNvPr id="1730" name="Grupo 1060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283529" y="11071762"/>
                          <a:ext cx="740230" cy="156852"/>
                          <a:chOff x="4283529" y="11071762"/>
                          <a:chExt cx="740230" cy="156852"/>
                        </a:xfrm>
                      </xdr:grpSpPr>
                      <xdr:cxnSp macro="">
                        <xdr:nvCxnSpPr>
                          <xdr:cNvPr id="1731" name="Conector reto 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287895" y="11071762"/>
                            <a:ext cx="729342" cy="2160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732" name="Conector reto 30"/>
                          <xdr:cNvCxnSpPr>
                            <a:cxnSpLocks noChangeShapeType="1"/>
                            <a:endCxn id="1726" idx="6"/>
                          </xdr:cNvCxnSpPr>
                        </xdr:nvCxnSpPr>
                        <xdr:spPr bwMode="auto">
                          <a:xfrm flipV="1">
                            <a:off x="4920343" y="11122479"/>
                            <a:ext cx="103416" cy="73478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733" name="Conector reto 32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762500" y="11076214"/>
                            <a:ext cx="168729" cy="11974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734" name="Conector reto 327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561114" y="11076215"/>
                            <a:ext cx="212272" cy="152399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735" name="Conector reto 329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425043" y="11081659"/>
                            <a:ext cx="179615" cy="130627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  <xdr:cxnSp macro="">
                        <xdr:nvCxnSpPr>
                          <xdr:cNvPr id="1736" name="Conector reto 331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4283529" y="11092542"/>
                            <a:ext cx="152400" cy="108859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cxnSp>
                    </xdr:grpSp>
                  </xdr:grpSp>
                  <xdr:sp macro="" textlink="">
                    <xdr:nvSpPr>
                      <xdr:cNvPr id="1728" name="Elipse 337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3333748" y="10755084"/>
                        <a:ext cx="751115" cy="734785"/>
                      </a:xfrm>
                      <a:prstGeom prst="ellipse">
                        <a:avLst/>
                      </a:prstGeom>
                      <a:noFill/>
                      <a:ln w="3175" algn="ctr">
                        <a:solidFill>
                          <a:srgbClr val="FF0000"/>
                        </a:solidFill>
                        <a:prstDash val="sysDash"/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706" name="Grupo 263"/>
                    <xdr:cNvGrpSpPr>
                      <a:grpSpLocks/>
                    </xdr:cNvGrpSpPr>
                  </xdr:nvGrpSpPr>
                  <xdr:grpSpPr bwMode="auto">
                    <a:xfrm>
                      <a:off x="4932455" y="10541146"/>
                      <a:ext cx="930631" cy="607897"/>
                      <a:chOff x="4932455" y="10541146"/>
                      <a:chExt cx="930631" cy="607897"/>
                    </a:xfrm>
                  </xdr:grpSpPr>
                  <xdr:cxnSp macro="">
                    <xdr:nvCxnSpPr>
                      <xdr:cNvPr id="1707" name="Conector reto 10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4957946" y="10541146"/>
                        <a:ext cx="878903" cy="3385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08" name="Conector reto 106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41748" y="10756222"/>
                        <a:ext cx="164881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09" name="Conector reto 1073"/>
                      <xdr:cNvCxnSpPr>
                        <a:cxnSpLocks noChangeShapeType="1"/>
                        <a:endCxn id="1728" idx="3"/>
                      </xdr:cNvCxnSpPr>
                    </xdr:nvCxnSpPr>
                    <xdr:spPr bwMode="auto">
                      <a:xfrm flipH="1">
                        <a:off x="5069623" y="10761077"/>
                        <a:ext cx="0" cy="25130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0" name="Conector reto 34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106794" y="10761076"/>
                        <a:ext cx="0" cy="28124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1" name="Conector reto 1078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106629" y="10723906"/>
                        <a:ext cx="69695" cy="3252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2" name="Conector reto 353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176489" y="10728552"/>
                        <a:ext cx="0" cy="36044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3" name="Conector reto 1081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167031" y="10728553"/>
                        <a:ext cx="211184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4" name="Conector reto 108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378215" y="10728553"/>
                        <a:ext cx="55756" cy="3717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5" name="Conector reto 358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429327" y="10728553"/>
                        <a:ext cx="55756" cy="3717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6" name="Conector reto 1085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5480434" y="10728553"/>
                        <a:ext cx="382652" cy="0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7" name="Conector reto 36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5434136" y="10770369"/>
                        <a:ext cx="0" cy="37867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8" name="Conector reto 255"/>
                      <xdr:cNvCxnSpPr>
                        <a:cxnSpLocks noChangeShapeType="1"/>
                        <a:stCxn id="1728" idx="2"/>
                      </xdr:cNvCxnSpPr>
                    </xdr:nvCxnSpPr>
                    <xdr:spPr bwMode="auto">
                      <a:xfrm flipV="1">
                        <a:off x="4932455" y="10565706"/>
                        <a:ext cx="109125" cy="13011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19" name="Conector reto 3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013702" y="10565707"/>
                        <a:ext cx="148683" cy="1860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0" name="Conector reto 36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162385" y="10561061"/>
                        <a:ext cx="132196" cy="16749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1" name="Conector reto 368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289934" y="10561061"/>
                        <a:ext cx="134744" cy="16749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2" name="Conector reto 369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406093" y="10556416"/>
                        <a:ext cx="157976" cy="1860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3" name="Conector reto 371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554776" y="10547125"/>
                        <a:ext cx="148685" cy="17678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4" name="Conector reto 373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680227" y="10551771"/>
                        <a:ext cx="146137" cy="17678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cxnSp macro="">
                    <xdr:nvCxnSpPr>
                      <xdr:cNvPr id="1725" name="Conector reto 37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5807777" y="10658859"/>
                        <a:ext cx="51110" cy="6969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</xdr:grpSp>
              </xdr:grpSp>
              <xdr:cxnSp macro="">
                <xdr:nvCxnSpPr>
                  <xdr:cNvPr id="1699" name="Conector reto 266"/>
                  <xdr:cNvCxnSpPr>
                    <a:cxnSpLocks noChangeShapeType="1"/>
                  </xdr:cNvCxnSpPr>
                </xdr:nvCxnSpPr>
                <xdr:spPr bwMode="auto">
                  <a:xfrm>
                    <a:off x="5511509" y="10940554"/>
                    <a:ext cx="294410" cy="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00" name="Conector de seta reta 26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5752987" y="10919116"/>
                    <a:ext cx="0" cy="729249"/>
                  </a:xfrm>
                  <a:prstGeom prst="straightConnector1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 type="none" w="sm" len="lg"/>
                    <a:tailEnd type="triangle" w="sm" len="lg"/>
                  </a:ln>
                </xdr:spPr>
              </xdr:cxnSp>
              <xdr:sp macro="" textlink="">
                <xdr:nvSpPr>
                  <xdr:cNvPr id="1701" name="CaixaDeTexto 1700"/>
                  <xdr:cNvSpPr txBox="1"/>
                </xdr:nvSpPr>
                <xdr:spPr>
                  <a:xfrm>
                    <a:off x="5187458" y="11216024"/>
                    <a:ext cx="673504" cy="81245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270" wrap="square" rtlCol="0" anchor="ctr" anchorCtr="0"/>
                  <a:lstStyle/>
                  <a:p>
                    <a:pPr algn="r"/>
                    <a:r>
                      <a:rPr lang="pt-BR" sz="1200" b="1">
                        <a:solidFill>
                          <a:srgbClr val="0000FF"/>
                        </a:solidFill>
                      </a:rPr>
                      <a:t>ØL</a:t>
                    </a:r>
                  </a:p>
                </xdr:txBody>
              </xdr:sp>
              <xdr:cxnSp macro="">
                <xdr:nvCxnSpPr>
                  <xdr:cNvPr id="1702" name="Conector reto 386"/>
                  <xdr:cNvCxnSpPr>
                    <a:cxnSpLocks noChangeShapeType="1"/>
                  </xdr:cNvCxnSpPr>
                </xdr:nvCxnSpPr>
                <xdr:spPr bwMode="auto">
                  <a:xfrm>
                    <a:off x="6589566" y="11018693"/>
                    <a:ext cx="350695" cy="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cxnSp>
              <xdr:sp macro="" textlink="">
                <xdr:nvSpPr>
                  <xdr:cNvPr id="1703" name="CaixaDeTexto 1702"/>
                  <xdr:cNvSpPr txBox="1"/>
                </xdr:nvSpPr>
                <xdr:spPr>
                  <a:xfrm>
                    <a:off x="6367278" y="11192814"/>
                    <a:ext cx="690083" cy="85710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vert="vert270" wrap="square" rtlCol="0" anchor="ctr" anchorCtr="0"/>
                  <a:lstStyle/>
                  <a:p>
                    <a:pPr algn="r"/>
                    <a:r>
                      <a:rPr lang="pt-BR" sz="1200" b="1">
                        <a:solidFill>
                          <a:srgbClr val="0000FF"/>
                        </a:solidFill>
                      </a:rPr>
                      <a:t>ØG</a:t>
                    </a:r>
                  </a:p>
                </xdr:txBody>
              </xdr:sp>
              <xdr:cxnSp macro="">
                <xdr:nvCxnSpPr>
                  <xdr:cNvPr id="1704" name="Conector de seta reta 391"/>
                  <xdr:cNvCxnSpPr>
                    <a:cxnSpLocks noChangeShapeType="1"/>
                  </xdr:cNvCxnSpPr>
                </xdr:nvCxnSpPr>
                <xdr:spPr bwMode="auto">
                  <a:xfrm flipV="1">
                    <a:off x="6911938" y="11014366"/>
                    <a:ext cx="2351" cy="729249"/>
                  </a:xfrm>
                  <a:prstGeom prst="straightConnector1">
                    <a:avLst/>
                  </a:prstGeom>
                  <a:noFill/>
                  <a:ln w="3175" algn="ctr">
                    <a:solidFill>
                      <a:srgbClr val="0000FF"/>
                    </a:solidFill>
                    <a:round/>
                    <a:headEnd type="none" w="sm" len="lg"/>
                    <a:tailEnd type="triangle" w="sm" len="lg"/>
                  </a:ln>
                </xdr:spPr>
              </xdr:cxnSp>
            </xdr:grpSp>
            <xdr:sp macro="" textlink="">
              <xdr:nvSpPr>
                <xdr:cNvPr id="1694" name="CaixaDeTexto 1693"/>
                <xdr:cNvSpPr txBox="1"/>
              </xdr:nvSpPr>
              <xdr:spPr>
                <a:xfrm>
                  <a:off x="4708625" y="12115019"/>
                  <a:ext cx="1739947" cy="578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pt-BR" sz="700" b="1">
                      <a:solidFill>
                        <a:sysClr val="windowText" lastClr="000000"/>
                      </a:solidFill>
                    </a:rPr>
                    <a:t>DETALHE </a:t>
                  </a:r>
                  <a:r>
                    <a:rPr lang="pt-BR" sz="900" b="1">
                      <a:solidFill>
                        <a:sysClr val="windowText" lastClr="000000"/>
                      </a:solidFill>
                    </a:rPr>
                    <a:t>X</a:t>
                  </a:r>
                </a:p>
              </xdr:txBody>
            </xdr:sp>
            <xdr:sp macro="" textlink="">
              <xdr:nvSpPr>
                <xdr:cNvPr id="1695" name="CaixaDeTexto 1694"/>
                <xdr:cNvSpPr txBox="1"/>
              </xdr:nvSpPr>
              <xdr:spPr>
                <a:xfrm>
                  <a:off x="6187153" y="12115019"/>
                  <a:ext cx="1949425" cy="52621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700" b="1">
                      <a:solidFill>
                        <a:sysClr val="windowText" lastClr="000000"/>
                      </a:solidFill>
                    </a:rPr>
                    <a:t>DETALHE </a:t>
                  </a:r>
                  <a:r>
                    <a:rPr lang="pt-BR" sz="900" b="1">
                      <a:solidFill>
                        <a:sysClr val="windowText" lastClr="000000"/>
                      </a:solidFill>
                    </a:rPr>
                    <a:t>Y</a:t>
                  </a:r>
                </a:p>
              </xdr:txBody>
            </xdr:sp>
            <xdr:sp macro="" textlink="">
              <xdr:nvSpPr>
                <xdr:cNvPr id="1696" name="CaixaDeTexto 1695"/>
                <xdr:cNvSpPr txBox="1"/>
              </xdr:nvSpPr>
              <xdr:spPr>
                <a:xfrm>
                  <a:off x="3007475" y="7747439"/>
                  <a:ext cx="666781" cy="100444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1400" b="1">
                      <a:solidFill>
                        <a:sysClr val="windowText" lastClr="000000"/>
                      </a:solidFill>
                    </a:rPr>
                    <a:t>X</a:t>
                  </a:r>
                </a:p>
              </xdr:txBody>
            </xdr:sp>
            <xdr:sp macro="" textlink="">
              <xdr:nvSpPr>
                <xdr:cNvPr id="1697" name="CaixaDeTexto 1696"/>
                <xdr:cNvSpPr txBox="1"/>
              </xdr:nvSpPr>
              <xdr:spPr>
                <a:xfrm>
                  <a:off x="3926553" y="7721128"/>
                  <a:ext cx="937100" cy="9711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pt-BR" sz="1100" b="1">
                      <a:solidFill>
                        <a:sysClr val="windowText" lastClr="000000"/>
                      </a:solidFill>
                    </a:rPr>
                    <a:t> </a:t>
                  </a:r>
                  <a:r>
                    <a:rPr lang="pt-BR" sz="1400" b="1">
                      <a:solidFill>
                        <a:sysClr val="windowText" lastClr="000000"/>
                      </a:solidFill>
                    </a:rPr>
                    <a:t>Y</a:t>
                  </a:r>
                </a:p>
              </xdr:txBody>
            </xdr:sp>
          </xdr:grpSp>
          <xdr:grpSp>
            <xdr:nvGrpSpPr>
              <xdr:cNvPr id="1683" name="Grupo 353"/>
              <xdr:cNvGrpSpPr>
                <a:grpSpLocks/>
              </xdr:cNvGrpSpPr>
            </xdr:nvGrpSpPr>
            <xdr:grpSpPr bwMode="auto">
              <a:xfrm>
                <a:off x="123825" y="10231082"/>
                <a:ext cx="3974824" cy="1382603"/>
                <a:chOff x="352425" y="10114868"/>
                <a:chExt cx="3333982" cy="1007651"/>
              </a:xfrm>
            </xdr:grpSpPr>
            <xdr:pic>
              <xdr:nvPicPr>
                <xdr:cNvPr id="1684" name="Picture 43195"/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2" cstate="print">
                  <a:lum bright="10000" contrast="10000"/>
                </a:blip>
                <a:srcRect l="24385" t="39891" r="14481" b="37111"/>
                <a:stretch>
                  <a:fillRect/>
                </a:stretch>
              </xdr:blipFill>
              <xdr:spPr bwMode="auto">
                <a:xfrm>
                  <a:off x="352425" y="10114868"/>
                  <a:ext cx="3333982" cy="706926"/>
                </a:xfrm>
                <a:prstGeom prst="rect">
                  <a:avLst/>
                </a:prstGeom>
                <a:noFill/>
                <a:ln w="1">
                  <a:noFill/>
                  <a:miter lim="800000"/>
                  <a:headEnd/>
                  <a:tailEnd/>
                </a:ln>
              </xdr:spPr>
            </xdr:pic>
            <xdr:cxnSp macro="">
              <xdr:nvCxnSpPr>
                <xdr:cNvPr id="1685" name="Conector reto 335"/>
                <xdr:cNvCxnSpPr>
                  <a:cxnSpLocks noChangeShapeType="1"/>
                </xdr:cNvCxnSpPr>
              </xdr:nvCxnSpPr>
              <xdr:spPr bwMode="auto">
                <a:xfrm flipH="1">
                  <a:off x="2012923" y="10737095"/>
                  <a:ext cx="0" cy="364858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686" name="Conector reto 336"/>
                <xdr:cNvCxnSpPr>
                  <a:cxnSpLocks noChangeShapeType="1"/>
                </xdr:cNvCxnSpPr>
              </xdr:nvCxnSpPr>
              <xdr:spPr bwMode="auto">
                <a:xfrm>
                  <a:off x="2354851" y="10813135"/>
                  <a:ext cx="2692" cy="3093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687" name="Conector reto 338"/>
                <xdr:cNvCxnSpPr>
                  <a:cxnSpLocks noChangeShapeType="1"/>
                </xdr:cNvCxnSpPr>
              </xdr:nvCxnSpPr>
              <xdr:spPr bwMode="auto">
                <a:xfrm>
                  <a:off x="2017252" y="11069286"/>
                  <a:ext cx="337599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88" name="Conector reto 344"/>
                <xdr:cNvCxnSpPr>
                  <a:cxnSpLocks noChangeShapeType="1"/>
                </xdr:cNvCxnSpPr>
              </xdr:nvCxnSpPr>
              <xdr:spPr bwMode="auto">
                <a:xfrm flipH="1">
                  <a:off x="1642381" y="10305872"/>
                  <a:ext cx="333459" cy="8355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689" name="Conector reto 347"/>
                <xdr:cNvCxnSpPr>
                  <a:cxnSpLocks noChangeShapeType="1"/>
                </xdr:cNvCxnSpPr>
              </xdr:nvCxnSpPr>
              <xdr:spPr bwMode="auto">
                <a:xfrm flipH="1">
                  <a:off x="1642381" y="10677781"/>
                  <a:ext cx="333459" cy="8658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sp macro="" textlink="">
              <xdr:nvSpPr>
                <xdr:cNvPr id="1690" name="CaixaDeTexto 1689"/>
                <xdr:cNvSpPr txBox="1"/>
              </xdr:nvSpPr>
              <xdr:spPr>
                <a:xfrm rot="16200000">
                  <a:off x="1128475" y="10439820"/>
                  <a:ext cx="670507" cy="41801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200" b="1">
                      <a:solidFill>
                        <a:srgbClr val="0000FF"/>
                      </a:solidFill>
                    </a:rPr>
                    <a:t>ØF</a:t>
                  </a:r>
                </a:p>
              </xdr:txBody>
            </xdr:sp>
            <xdr:sp macro="" textlink="">
              <xdr:nvSpPr>
                <xdr:cNvPr id="1691" name="CaixaDeTexto 1690"/>
                <xdr:cNvSpPr txBox="1"/>
              </xdr:nvSpPr>
              <xdr:spPr>
                <a:xfrm>
                  <a:off x="1976447" y="10741748"/>
                  <a:ext cx="428242" cy="36887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200" b="1">
                      <a:solidFill>
                        <a:srgbClr val="0000FF"/>
                      </a:solidFill>
                    </a:rPr>
                    <a:t>H</a:t>
                  </a:r>
                </a:p>
              </xdr:txBody>
            </xdr:sp>
            <xdr:cxnSp macro="">
              <xdr:nvCxnSpPr>
                <xdr:cNvPr id="1692" name="Conector reto 354"/>
                <xdr:cNvCxnSpPr>
                  <a:cxnSpLocks noChangeShapeType="1"/>
                </xdr:cNvCxnSpPr>
              </xdr:nvCxnSpPr>
              <xdr:spPr bwMode="auto">
                <a:xfrm flipH="1">
                  <a:off x="1677304" y="10383345"/>
                  <a:ext cx="0" cy="364858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</xdr:grpSp>
        </xdr:grpSp>
        <xdr:sp macro="" textlink="">
          <xdr:nvSpPr>
            <xdr:cNvPr id="1680" name="Elipse 355"/>
            <xdr:cNvSpPr>
              <a:spLocks noChangeArrowheads="1"/>
            </xdr:cNvSpPr>
          </xdr:nvSpPr>
          <xdr:spPr bwMode="auto">
            <a:xfrm>
              <a:off x="1163051" y="10311031"/>
              <a:ext cx="361776" cy="302730"/>
            </a:xfrm>
            <a:prstGeom prst="ellipse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sp>
        <xdr:sp macro="" textlink="">
          <xdr:nvSpPr>
            <xdr:cNvPr id="1681" name="Elipse 356"/>
            <xdr:cNvSpPr>
              <a:spLocks noChangeArrowheads="1"/>
            </xdr:cNvSpPr>
          </xdr:nvSpPr>
          <xdr:spPr bwMode="auto">
            <a:xfrm>
              <a:off x="2049116" y="10152348"/>
              <a:ext cx="415988" cy="371639"/>
            </a:xfrm>
            <a:prstGeom prst="ellipse">
              <a:avLst/>
            </a:prstGeom>
            <a:noFill/>
            <a:ln w="9525" algn="ctr">
              <a:solidFill>
                <a:srgbClr val="FF0000"/>
              </a:solidFill>
              <a:round/>
              <a:headEnd/>
              <a:tailEnd/>
            </a:ln>
          </xdr:spPr>
        </xdr:sp>
      </xdr:grpSp>
      <xdr:grpSp>
        <xdr:nvGrpSpPr>
          <xdr:cNvPr id="1619" name="Grupo 1612"/>
          <xdr:cNvGrpSpPr/>
        </xdr:nvGrpSpPr>
        <xdr:grpSpPr>
          <a:xfrm>
            <a:off x="10048876" y="8953500"/>
            <a:ext cx="1905000" cy="880034"/>
            <a:chOff x="15125307" y="1327517"/>
            <a:chExt cx="3028132" cy="1939390"/>
          </a:xfrm>
        </xdr:grpSpPr>
        <xdr:sp macro="" textlink="">
          <xdr:nvSpPr>
            <xdr:cNvPr id="1620" name="Text Box 10795"/>
            <xdr:cNvSpPr txBox="1">
              <a:spLocks noChangeArrowheads="1"/>
            </xdr:cNvSpPr>
          </xdr:nvSpPr>
          <xdr:spPr bwMode="auto">
            <a:xfrm>
              <a:off x="16208541" y="2726327"/>
              <a:ext cx="269703" cy="533363"/>
            </a:xfrm>
            <a:prstGeom prst="rect">
              <a:avLst/>
            </a:prstGeom>
            <a:noFill/>
            <a:ln>
              <a:noFill/>
            </a:ln>
            <a:effectLst/>
            <a:extLst/>
          </xdr:spPr>
          <xdr:txBody>
            <a:bodyPr vertOverflow="clip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D</a:t>
              </a:r>
              <a:endParaRPr lang="pt-BR"/>
            </a:p>
          </xdr:txBody>
        </xdr:sp>
        <xdr:grpSp>
          <xdr:nvGrpSpPr>
            <xdr:cNvPr id="1621" name="Group 10751"/>
            <xdr:cNvGrpSpPr>
              <a:grpSpLocks/>
            </xdr:cNvGrpSpPr>
          </xdr:nvGrpSpPr>
          <xdr:grpSpPr bwMode="auto">
            <a:xfrm>
              <a:off x="15430645" y="1583508"/>
              <a:ext cx="2722794" cy="1683399"/>
              <a:chOff x="128" y="1643"/>
              <a:chExt cx="564" cy="292"/>
            </a:xfrm>
          </xdr:grpSpPr>
          <xdr:grpSp>
            <xdr:nvGrpSpPr>
              <xdr:cNvPr id="1625" name="Group 10750"/>
              <xdr:cNvGrpSpPr>
                <a:grpSpLocks/>
              </xdr:cNvGrpSpPr>
            </xdr:nvGrpSpPr>
            <xdr:grpSpPr bwMode="auto">
              <a:xfrm>
                <a:off x="128" y="1643"/>
                <a:ext cx="564" cy="239"/>
                <a:chOff x="128" y="1643"/>
                <a:chExt cx="564" cy="239"/>
              </a:xfrm>
            </xdr:grpSpPr>
            <xdr:grpSp>
              <xdr:nvGrpSpPr>
                <xdr:cNvPr id="1630" name="Group 10706"/>
                <xdr:cNvGrpSpPr>
                  <a:grpSpLocks/>
                </xdr:cNvGrpSpPr>
              </xdr:nvGrpSpPr>
              <xdr:grpSpPr bwMode="auto">
                <a:xfrm>
                  <a:off x="150" y="1755"/>
                  <a:ext cx="542" cy="119"/>
                  <a:chOff x="271" y="1733"/>
                  <a:chExt cx="542" cy="119"/>
                </a:xfrm>
              </xdr:grpSpPr>
              <xdr:grpSp>
                <xdr:nvGrpSpPr>
                  <xdr:cNvPr id="1643" name="Group 10705"/>
                  <xdr:cNvGrpSpPr>
                    <a:grpSpLocks/>
                  </xdr:cNvGrpSpPr>
                </xdr:nvGrpSpPr>
                <xdr:grpSpPr bwMode="auto">
                  <a:xfrm>
                    <a:off x="286" y="1733"/>
                    <a:ext cx="512" cy="119"/>
                    <a:chOff x="286" y="1733"/>
                    <a:chExt cx="512" cy="119"/>
                  </a:xfrm>
                </xdr:grpSpPr>
                <xdr:grpSp>
                  <xdr:nvGrpSpPr>
                    <xdr:cNvPr id="1645" name="Group 10704"/>
                    <xdr:cNvGrpSpPr>
                      <a:grpSpLocks/>
                    </xdr:cNvGrpSpPr>
                  </xdr:nvGrpSpPr>
                  <xdr:grpSpPr bwMode="auto">
                    <a:xfrm>
                      <a:off x="286" y="1733"/>
                      <a:ext cx="512" cy="119"/>
                      <a:chOff x="286" y="1733"/>
                      <a:chExt cx="512" cy="119"/>
                    </a:xfrm>
                  </xdr:grpSpPr>
                  <xdr:grpSp>
                    <xdr:nvGrpSpPr>
                      <xdr:cNvPr id="1647" name="Group 10654"/>
                      <xdr:cNvGrpSpPr>
                        <a:grpSpLocks/>
                      </xdr:cNvGrpSpPr>
                    </xdr:nvGrpSpPr>
                    <xdr:grpSpPr bwMode="auto">
                      <a:xfrm>
                        <a:off x="286" y="1738"/>
                        <a:ext cx="290" cy="107"/>
                        <a:chOff x="281" y="1711"/>
                        <a:chExt cx="290" cy="107"/>
                      </a:xfrm>
                    </xdr:grpSpPr>
                    <xdr:grpSp>
                      <xdr:nvGrpSpPr>
                        <xdr:cNvPr id="1675" name="Group 106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91" y="1711"/>
                          <a:ext cx="280" cy="107"/>
                          <a:chOff x="289" y="1572"/>
                          <a:chExt cx="280" cy="107"/>
                        </a:xfrm>
                      </xdr:grpSpPr>
                      <xdr:sp macro="" textlink="">
                        <xdr:nvSpPr>
                          <xdr:cNvPr id="1677" name="Line 1065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1" y="1670"/>
                            <a:ext cx="278" cy="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8" name="Line 1065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289" y="1572"/>
                            <a:ext cx="278" cy="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sp macro="" textlink="">
                      <xdr:nvSpPr>
                        <xdr:cNvPr id="1676" name="AutoShape 10653"/>
                        <xdr:cNvSpPr>
                          <a:spLocks/>
                        </xdr:cNvSpPr>
                      </xdr:nvSpPr>
                      <xdr:spPr bwMode="auto">
                        <a:xfrm>
                          <a:off x="281" y="1720"/>
                          <a:ext cx="11" cy="89"/>
                        </a:xfrm>
                        <a:prstGeom prst="leftBracket">
                          <a:avLst>
                            <a:gd name="adj" fmla="val 67424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sp macro="" textlink="">
                    <xdr:nvSpPr>
                      <xdr:cNvPr id="1648" name="Rectangle 10655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571" y="1733"/>
                        <a:ext cx="10" cy="119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</xdr:spPr>
                  </xdr:sp>
                  <xdr:grpSp>
                    <xdr:nvGrpSpPr>
                      <xdr:cNvPr id="1649" name="Group 10661"/>
                      <xdr:cNvGrpSpPr>
                        <a:grpSpLocks/>
                      </xdr:cNvGrpSpPr>
                    </xdr:nvGrpSpPr>
                    <xdr:grpSpPr bwMode="auto">
                      <a:xfrm>
                        <a:off x="437" y="1768"/>
                        <a:ext cx="134" cy="48"/>
                        <a:chOff x="432" y="1744"/>
                        <a:chExt cx="134" cy="44"/>
                      </a:xfrm>
                    </xdr:grpSpPr>
                    <xdr:sp macro="" textlink="">
                      <xdr:nvSpPr>
                        <xdr:cNvPr id="1671" name="AutoShape 1065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432" y="1745"/>
                          <a:ext cx="36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72" name="Text Box 10660"/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465" y="1744"/>
                          <a:ext cx="11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73" name="Line 1065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45"/>
                          <a:ext cx="103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74" name="Line 106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87"/>
                          <a:ext cx="10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650" name="Group 10662"/>
                      <xdr:cNvGrpSpPr>
                        <a:grpSpLocks/>
                      </xdr:cNvGrpSpPr>
                    </xdr:nvGrpSpPr>
                    <xdr:grpSpPr bwMode="auto">
                      <a:xfrm>
                        <a:off x="454" y="1775"/>
                        <a:ext cx="117" cy="34"/>
                        <a:chOff x="432" y="1744"/>
                        <a:chExt cx="134" cy="44"/>
                      </a:xfrm>
                    </xdr:grpSpPr>
                    <xdr:sp macro="" textlink="">
                      <xdr:nvSpPr>
                        <xdr:cNvPr id="1667" name="AutoShape 10663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432" y="1745"/>
                          <a:ext cx="36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8" name="Text Box 10664"/>
                        <xdr:cNvSpPr txBox="1">
                          <a:spLocks noChangeArrowheads="1"/>
                        </xdr:cNvSpPr>
                      </xdr:nvSpPr>
                      <xdr:spPr bwMode="auto">
                        <a:xfrm>
                          <a:off x="465" y="1744"/>
                          <a:ext cx="11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9" name="Line 1066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45"/>
                          <a:ext cx="103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70" name="Line 1066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63" y="1787"/>
                          <a:ext cx="10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651" name="Group 10686"/>
                      <xdr:cNvGrpSpPr>
                        <a:grpSpLocks/>
                      </xdr:cNvGrpSpPr>
                    </xdr:nvGrpSpPr>
                    <xdr:grpSpPr bwMode="auto">
                      <a:xfrm>
                        <a:off x="581" y="1768"/>
                        <a:ext cx="217" cy="48"/>
                        <a:chOff x="576" y="1743"/>
                        <a:chExt cx="217" cy="44"/>
                      </a:xfrm>
                    </xdr:grpSpPr>
                    <xdr:sp macro="" textlink="">
                      <xdr:nvSpPr>
                        <xdr:cNvPr id="1663" name="AutoShape 10668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754" y="1744"/>
                          <a:ext cx="39" cy="42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4" name="Text Box 10669"/>
                        <xdr:cNvSpPr txBox="1">
                          <a:spLocks noChangeArrowheads="1"/>
                        </xdr:cNvSpPr>
                      </xdr:nvSpPr>
                      <xdr:spPr bwMode="auto">
                        <a:xfrm flipH="1">
                          <a:off x="737" y="1743"/>
                          <a:ext cx="18" cy="4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5" name="Line 1067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76" y="1744"/>
                          <a:ext cx="17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6" name="Line 1067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76" y="1786"/>
                          <a:ext cx="18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652" name="Group 10687"/>
                      <xdr:cNvGrpSpPr>
                        <a:grpSpLocks/>
                      </xdr:cNvGrpSpPr>
                    </xdr:nvGrpSpPr>
                    <xdr:grpSpPr bwMode="auto">
                      <a:xfrm>
                        <a:off x="581" y="1776"/>
                        <a:ext cx="205" cy="33"/>
                        <a:chOff x="670" y="1668"/>
                        <a:chExt cx="205" cy="29"/>
                      </a:xfrm>
                    </xdr:grpSpPr>
                    <xdr:sp macro="" textlink="">
                      <xdr:nvSpPr>
                        <xdr:cNvPr id="1659" name="AutoShape 10673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855" y="1669"/>
                          <a:ext cx="20" cy="27"/>
                        </a:xfrm>
                        <a:prstGeom prst="flowChartDelay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0" name="Text Box 10674"/>
                        <xdr:cNvSpPr txBox="1">
                          <a:spLocks noChangeArrowheads="1"/>
                        </xdr:cNvSpPr>
                      </xdr:nvSpPr>
                      <xdr:spPr bwMode="auto">
                        <a:xfrm flipH="1">
                          <a:off x="841" y="1668"/>
                          <a:ext cx="20" cy="29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noFill/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1" name="Line 1067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70" y="1669"/>
                          <a:ext cx="19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62" name="Line 1067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70" y="1696"/>
                          <a:ext cx="19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653" name="Group 10700"/>
                      <xdr:cNvGrpSpPr>
                        <a:grpSpLocks/>
                      </xdr:cNvGrpSpPr>
                    </xdr:nvGrpSpPr>
                    <xdr:grpSpPr bwMode="auto">
                      <a:xfrm>
                        <a:off x="571" y="1767"/>
                        <a:ext cx="9" cy="8"/>
                        <a:chOff x="566" y="1742"/>
                        <a:chExt cx="9" cy="8"/>
                      </a:xfrm>
                    </xdr:grpSpPr>
                    <xdr:sp macro="" textlink="">
                      <xdr:nvSpPr>
                        <xdr:cNvPr id="1657" name="Line 1068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42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58" name="Line 1068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50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1654" name="Group 10699"/>
                      <xdr:cNvGrpSpPr>
                        <a:grpSpLocks/>
                      </xdr:cNvGrpSpPr>
                    </xdr:nvGrpSpPr>
                    <xdr:grpSpPr bwMode="auto">
                      <a:xfrm>
                        <a:off x="571" y="1809"/>
                        <a:ext cx="9" cy="8"/>
                        <a:chOff x="566" y="1781"/>
                        <a:chExt cx="9" cy="8"/>
                      </a:xfrm>
                    </xdr:grpSpPr>
                    <xdr:sp macro="" textlink="">
                      <xdr:nvSpPr>
                        <xdr:cNvPr id="1655" name="Line 1069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81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656" name="Line 1069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66" y="1789"/>
                          <a:ext cx="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  <xdr:sp macro="" textlink="">
                  <xdr:nvSpPr>
                    <xdr:cNvPr id="1646" name="Line 10695"/>
                    <xdr:cNvSpPr>
                      <a:spLocks noChangeShapeType="1"/>
                    </xdr:cNvSpPr>
                  </xdr:nvSpPr>
                  <xdr:spPr bwMode="auto">
                    <a:xfrm flipH="1">
                      <a:off x="293" y="1748"/>
                      <a:ext cx="0" cy="87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1644" name="Line 10697"/>
                  <xdr:cNvSpPr>
                    <a:spLocks noChangeShapeType="1"/>
                  </xdr:cNvSpPr>
                </xdr:nvSpPr>
                <xdr:spPr bwMode="auto">
                  <a:xfrm flipH="1" flipV="1">
                    <a:off x="271" y="1791"/>
                    <a:ext cx="54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lgDashDot"/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1" name="Group 10749"/>
                <xdr:cNvGrpSpPr>
                  <a:grpSpLocks/>
                </xdr:cNvGrpSpPr>
              </xdr:nvGrpSpPr>
              <xdr:grpSpPr bwMode="auto">
                <a:xfrm>
                  <a:off x="128" y="1643"/>
                  <a:ext cx="374" cy="239"/>
                  <a:chOff x="128" y="1643"/>
                  <a:chExt cx="374" cy="239"/>
                </a:xfrm>
              </xdr:grpSpPr>
              <xdr:sp macro="" textlink="">
                <xdr:nvSpPr>
                  <xdr:cNvPr id="1632" name="Line 10728"/>
                  <xdr:cNvSpPr>
                    <a:spLocks noChangeShapeType="1"/>
                  </xdr:cNvSpPr>
                </xdr:nvSpPr>
                <xdr:spPr bwMode="auto">
                  <a:xfrm>
                    <a:off x="463" y="1755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33" name="Line 10729"/>
                  <xdr:cNvSpPr>
                    <a:spLocks noChangeShapeType="1"/>
                  </xdr:cNvSpPr>
                </xdr:nvSpPr>
                <xdr:spPr bwMode="auto">
                  <a:xfrm>
                    <a:off x="462" y="1873"/>
                    <a:ext cx="40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34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94" y="1755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635" name="Line 10731"/>
                  <xdr:cNvSpPr>
                    <a:spLocks noChangeShapeType="1"/>
                  </xdr:cNvSpPr>
                </xdr:nvSpPr>
                <xdr:spPr bwMode="auto">
                  <a:xfrm flipV="1">
                    <a:off x="406" y="1760"/>
                    <a:ext cx="42" cy="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36" name="Line 10732"/>
                  <xdr:cNvSpPr>
                    <a:spLocks noChangeShapeType="1"/>
                  </xdr:cNvSpPr>
                </xdr:nvSpPr>
                <xdr:spPr bwMode="auto">
                  <a:xfrm flipV="1">
                    <a:off x="408" y="1867"/>
                    <a:ext cx="42" cy="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37" name="Line 10733"/>
                  <xdr:cNvSpPr>
                    <a:spLocks noChangeShapeType="1"/>
                  </xdr:cNvSpPr>
                </xdr:nvSpPr>
                <xdr:spPr bwMode="auto">
                  <a:xfrm flipH="1">
                    <a:off x="420" y="1770"/>
                    <a:ext cx="0" cy="10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638" name="Line 10734"/>
                  <xdr:cNvSpPr>
                    <a:spLocks noChangeShapeType="1"/>
                  </xdr:cNvSpPr>
                </xdr:nvSpPr>
                <xdr:spPr bwMode="auto">
                  <a:xfrm>
                    <a:off x="132" y="1768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39" name="Line 10735"/>
                  <xdr:cNvSpPr>
                    <a:spLocks noChangeShapeType="1"/>
                  </xdr:cNvSpPr>
                </xdr:nvSpPr>
                <xdr:spPr bwMode="auto">
                  <a:xfrm>
                    <a:off x="128" y="1858"/>
                    <a:ext cx="39" cy="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640" name="Line 10736"/>
                  <xdr:cNvSpPr>
                    <a:spLocks noChangeShapeType="1"/>
                  </xdr:cNvSpPr>
                </xdr:nvSpPr>
                <xdr:spPr bwMode="auto">
                  <a:xfrm flipH="1">
                    <a:off x="138" y="1768"/>
                    <a:ext cx="0" cy="90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triangle" w="sm" len="lg"/>
                    <a:tailEnd type="triangle" w="sm" len="lg"/>
                  </a:ln>
                </xdr:spPr>
              </xdr:sp>
              <xdr:sp macro="" textlink="">
                <xdr:nvSpPr>
                  <xdr:cNvPr id="1641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94" y="1643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none" w="sm" len="lg"/>
                    <a:tailEnd type="none" w="sm" len="lg"/>
                  </a:ln>
                </xdr:spPr>
              </xdr:sp>
              <xdr:sp macro="" textlink="">
                <xdr:nvSpPr>
                  <xdr:cNvPr id="1642" name="Line 10730"/>
                  <xdr:cNvSpPr>
                    <a:spLocks noChangeShapeType="1"/>
                  </xdr:cNvSpPr>
                </xdr:nvSpPr>
                <xdr:spPr bwMode="auto">
                  <a:xfrm flipH="1">
                    <a:off x="420" y="1649"/>
                    <a:ext cx="0" cy="118"/>
                  </a:xfrm>
                  <a:prstGeom prst="line">
                    <a:avLst/>
                  </a:prstGeom>
                  <a:noFill/>
                  <a:ln w="3175">
                    <a:solidFill>
                      <a:srgbClr val="0000FF"/>
                    </a:solidFill>
                    <a:round/>
                    <a:headEnd type="none" w="sm" len="lg"/>
                    <a:tailEnd type="none" w="sm" len="lg"/>
                  </a:ln>
                </xdr:spPr>
              </xdr:sp>
            </xdr:grpSp>
          </xdr:grpSp>
          <xdr:grpSp>
            <xdr:nvGrpSpPr>
              <xdr:cNvPr id="1626" name="Group 10744"/>
              <xdr:cNvGrpSpPr>
                <a:grpSpLocks/>
              </xdr:cNvGrpSpPr>
            </xdr:nvGrpSpPr>
            <xdr:grpSpPr bwMode="auto">
              <a:xfrm>
                <a:off x="164" y="1871"/>
                <a:ext cx="296" cy="64"/>
                <a:chOff x="164" y="1871"/>
                <a:chExt cx="2220554" cy="64"/>
              </a:xfrm>
            </xdr:grpSpPr>
            <xdr:sp macro="" textlink="">
              <xdr:nvSpPr>
                <xdr:cNvPr id="1627" name="Line 10737"/>
                <xdr:cNvSpPr>
                  <a:spLocks noChangeShapeType="1"/>
                </xdr:cNvSpPr>
              </xdr:nvSpPr>
              <xdr:spPr bwMode="auto">
                <a:xfrm flipH="1">
                  <a:off x="26606" y="1917"/>
                  <a:ext cx="2168865" cy="0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sp>
            <xdr:sp macro="" textlink="">
              <xdr:nvSpPr>
                <xdr:cNvPr id="1628" name="Line 10738"/>
                <xdr:cNvSpPr>
                  <a:spLocks noChangeShapeType="1"/>
                </xdr:cNvSpPr>
              </xdr:nvSpPr>
              <xdr:spPr bwMode="auto">
                <a:xfrm flipH="1">
                  <a:off x="2220718" y="1887"/>
                  <a:ext cx="0" cy="48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629" name="Line 10741"/>
                <xdr:cNvSpPr>
                  <a:spLocks noChangeShapeType="1"/>
                </xdr:cNvSpPr>
              </xdr:nvSpPr>
              <xdr:spPr bwMode="auto">
                <a:xfrm>
                  <a:off x="164" y="1871"/>
                  <a:ext cx="0" cy="54"/>
                </a:xfrm>
                <a:prstGeom prst="line">
                  <a:avLst/>
                </a:prstGeom>
                <a:noFill/>
                <a:ln w="3175">
                  <a:solidFill>
                    <a:srgbClr val="0000FF"/>
                  </a:solidFill>
                  <a:round/>
                  <a:headEnd/>
                  <a:tailEnd/>
                </a:ln>
              </xdr:spPr>
            </xdr:sp>
          </xdr:grpSp>
        </xdr:grpSp>
        <xdr:sp macro="" textlink="">
          <xdr:nvSpPr>
            <xdr:cNvPr id="1622" name="Text Box 10774"/>
            <xdr:cNvSpPr txBox="1">
              <a:spLocks noChangeArrowheads="1"/>
            </xdr:cNvSpPr>
          </xdr:nvSpPr>
          <xdr:spPr bwMode="auto">
            <a:xfrm>
              <a:off x="16922490" y="1401122"/>
              <a:ext cx="252146" cy="103049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ØA</a:t>
              </a:r>
              <a:endParaRPr lang="pt-BR"/>
            </a:p>
          </xdr:txBody>
        </xdr:sp>
        <xdr:sp macro="" textlink="">
          <xdr:nvSpPr>
            <xdr:cNvPr id="1623" name="Text Box 10775"/>
            <xdr:cNvSpPr txBox="1">
              <a:spLocks noChangeArrowheads="1"/>
            </xdr:cNvSpPr>
          </xdr:nvSpPr>
          <xdr:spPr bwMode="auto">
            <a:xfrm>
              <a:off x="16590134" y="1327517"/>
              <a:ext cx="240047" cy="106729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ØB</a:t>
              </a:r>
              <a:endParaRPr lang="pt-BR"/>
            </a:p>
          </xdr:txBody>
        </xdr:sp>
        <xdr:sp macro="" textlink="">
          <xdr:nvSpPr>
            <xdr:cNvPr id="1624" name="Text Box 10776"/>
            <xdr:cNvSpPr txBox="1">
              <a:spLocks noChangeArrowheads="1"/>
            </xdr:cNvSpPr>
          </xdr:nvSpPr>
          <xdr:spPr bwMode="auto">
            <a:xfrm>
              <a:off x="15125307" y="2174004"/>
              <a:ext cx="328514" cy="77286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  <a:effectLst/>
            <a:extLst/>
          </xdr:spPr>
          <xdr:txBody>
            <a:bodyPr vertOverflow="clip" vert="vert270" wrap="square" lIns="36576" tIns="32004" rIns="0" bIns="0" anchor="ctr" upright="1"/>
            <a:lstStyle/>
            <a:p>
              <a:pPr algn="ctr" rtl="0">
                <a:defRPr sz="1000"/>
              </a:pPr>
              <a:r>
                <a:rPr lang="pt-BR" sz="1200" b="1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ØC</a:t>
              </a:r>
              <a:endParaRPr lang="pt-BR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view="pageBreakPreview" topLeftCell="A10" zoomScale="130" zoomScaleNormal="100" zoomScaleSheetLayoutView="130" workbookViewId="0">
      <selection activeCell="A29" sqref="A29"/>
    </sheetView>
  </sheetViews>
  <sheetFormatPr defaultRowHeight="15" x14ac:dyDescent="0.25"/>
  <cols>
    <col min="1" max="1" width="11" customWidth="1"/>
    <col min="2" max="2" width="11.7109375" customWidth="1"/>
    <col min="3" max="8" width="9.85546875" customWidth="1"/>
    <col min="9" max="9" width="12.5703125" bestFit="1" customWidth="1"/>
    <col min="10" max="11" width="12.5703125" customWidth="1"/>
  </cols>
  <sheetData>
    <row r="1" spans="1:14" ht="15.75" thickTop="1" x14ac:dyDescent="0.25">
      <c r="A1" s="164"/>
      <c r="B1" s="165"/>
      <c r="C1" s="170" t="s">
        <v>20</v>
      </c>
      <c r="D1" s="171"/>
      <c r="E1" s="171"/>
      <c r="F1" s="171"/>
      <c r="G1" s="171"/>
      <c r="H1" s="171"/>
      <c r="I1" s="171"/>
      <c r="J1" s="171"/>
      <c r="K1" s="171"/>
      <c r="L1" s="172"/>
      <c r="M1" s="189">
        <v>43677</v>
      </c>
      <c r="N1" s="190"/>
    </row>
    <row r="2" spans="1:14" x14ac:dyDescent="0.25">
      <c r="A2" s="166"/>
      <c r="B2" s="167"/>
      <c r="C2" s="173"/>
      <c r="D2" s="174"/>
      <c r="E2" s="174"/>
      <c r="F2" s="174"/>
      <c r="G2" s="174"/>
      <c r="H2" s="174"/>
      <c r="I2" s="174"/>
      <c r="J2" s="174"/>
      <c r="K2" s="174"/>
      <c r="L2" s="175"/>
      <c r="M2" s="191"/>
      <c r="N2" s="192"/>
    </row>
    <row r="3" spans="1:14" ht="15.75" thickBot="1" x14ac:dyDescent="0.3">
      <c r="A3" s="168"/>
      <c r="B3" s="169"/>
      <c r="C3" s="176"/>
      <c r="D3" s="177"/>
      <c r="E3" s="177"/>
      <c r="F3" s="177"/>
      <c r="G3" s="177"/>
      <c r="H3" s="177"/>
      <c r="I3" s="177"/>
      <c r="J3" s="177"/>
      <c r="K3" s="177"/>
      <c r="L3" s="178"/>
      <c r="M3" s="193"/>
      <c r="N3" s="194"/>
    </row>
    <row r="4" spans="1:14" ht="16.5" thickTop="1" thickBot="1" x14ac:dyDescent="0.3"/>
    <row r="5" spans="1:14" ht="16.5" thickTop="1" thickBot="1" x14ac:dyDescent="0.3">
      <c r="A5" s="186" t="s">
        <v>68</v>
      </c>
      <c r="B5" s="187"/>
      <c r="C5" s="187"/>
      <c r="D5" s="187"/>
      <c r="E5" s="187"/>
      <c r="F5" s="187"/>
      <c r="G5" s="187"/>
      <c r="H5" s="187"/>
      <c r="I5" s="188"/>
      <c r="J5" s="195" t="s">
        <v>7</v>
      </c>
      <c r="K5" s="196"/>
      <c r="L5" s="196"/>
      <c r="M5" s="197">
        <v>43629</v>
      </c>
      <c r="N5" s="198"/>
    </row>
    <row r="6" spans="1:14" ht="16.5" customHeight="1" thickTop="1" thickBot="1" x14ac:dyDescent="0.3">
      <c r="A6" s="184" t="s">
        <v>6</v>
      </c>
      <c r="B6" s="179" t="s">
        <v>15</v>
      </c>
      <c r="C6" s="181" t="s">
        <v>5</v>
      </c>
      <c r="D6" s="182"/>
      <c r="E6" s="182"/>
      <c r="F6" s="182"/>
      <c r="G6" s="182"/>
      <c r="H6" s="183"/>
      <c r="I6" s="212" t="s">
        <v>32</v>
      </c>
      <c r="J6" s="14" t="s">
        <v>17</v>
      </c>
      <c r="K6" s="206" t="s">
        <v>67</v>
      </c>
      <c r="L6" s="206"/>
      <c r="M6" s="15" t="s">
        <v>18</v>
      </c>
      <c r="N6" s="26">
        <v>0</v>
      </c>
    </row>
    <row r="7" spans="1:14" s="1" customFormat="1" ht="28.5" customHeight="1" thickTop="1" thickBot="1" x14ac:dyDescent="0.3">
      <c r="A7" s="185"/>
      <c r="B7" s="180"/>
      <c r="C7" s="66" t="s">
        <v>0</v>
      </c>
      <c r="D7" s="67" t="s">
        <v>1</v>
      </c>
      <c r="E7" s="67" t="s">
        <v>2</v>
      </c>
      <c r="F7" s="67" t="s">
        <v>3</v>
      </c>
      <c r="G7" s="69" t="s">
        <v>19</v>
      </c>
      <c r="H7" s="68" t="s">
        <v>4</v>
      </c>
      <c r="I7" s="211"/>
      <c r="J7" s="9"/>
      <c r="K7" s="10"/>
      <c r="L7" s="10"/>
      <c r="M7" s="10"/>
      <c r="N7" s="11"/>
    </row>
    <row r="8" spans="1:14" s="1" customFormat="1" ht="15.75" thickTop="1" x14ac:dyDescent="0.25">
      <c r="A8" s="28" t="s">
        <v>8</v>
      </c>
      <c r="B8" s="49" t="s">
        <v>46</v>
      </c>
      <c r="C8" s="43">
        <v>31.1</v>
      </c>
      <c r="D8" s="44">
        <v>31.03</v>
      </c>
      <c r="E8" s="44">
        <v>31.13</v>
      </c>
      <c r="F8" s="44">
        <f>IFERROR(E8-D8,"")</f>
        <v>9.9999999999997868E-2</v>
      </c>
      <c r="G8" s="45">
        <v>2.5000000000000001E-2</v>
      </c>
      <c r="H8" s="46">
        <v>31.1</v>
      </c>
      <c r="I8" s="62"/>
      <c r="J8" s="12"/>
      <c r="K8" s="2"/>
      <c r="L8" s="2"/>
      <c r="M8" s="2"/>
      <c r="N8" s="32"/>
    </row>
    <row r="9" spans="1:14" s="1" customFormat="1" x14ac:dyDescent="0.25">
      <c r="A9" s="3" t="s">
        <v>9</v>
      </c>
      <c r="B9" s="19">
        <v>8.1999999999999993</v>
      </c>
      <c r="C9" s="20">
        <v>8.16</v>
      </c>
      <c r="D9" s="21">
        <v>8.15</v>
      </c>
      <c r="E9" s="21">
        <v>8.17</v>
      </c>
      <c r="F9" s="21">
        <f t="shared" ref="F9:F14" si="0">IFERROR(E9-D9,"")</f>
        <v>1.9999999999999574E-2</v>
      </c>
      <c r="G9" s="27">
        <v>8.0000000000000002E-3</v>
      </c>
      <c r="H9" s="22">
        <v>8.15</v>
      </c>
      <c r="I9" s="63"/>
      <c r="J9" s="12"/>
      <c r="K9" s="2"/>
      <c r="L9" s="2"/>
      <c r="M9" s="2"/>
      <c r="N9" s="32"/>
    </row>
    <row r="10" spans="1:14" s="1" customFormat="1" x14ac:dyDescent="0.25">
      <c r="A10" s="3" t="s">
        <v>10</v>
      </c>
      <c r="B10" s="19">
        <v>8.74</v>
      </c>
      <c r="C10" s="20">
        <v>9.15</v>
      </c>
      <c r="D10" s="21">
        <v>9.1199999999999992</v>
      </c>
      <c r="E10" s="21">
        <v>9.18</v>
      </c>
      <c r="F10" s="21">
        <f t="shared" si="0"/>
        <v>6.0000000000000497E-2</v>
      </c>
      <c r="G10" s="27">
        <v>1.4999999999999999E-2</v>
      </c>
      <c r="H10" s="22">
        <v>9.15</v>
      </c>
      <c r="I10" s="63"/>
      <c r="J10" s="12"/>
      <c r="K10" s="2"/>
      <c r="L10" s="2"/>
      <c r="M10" s="2"/>
      <c r="N10" s="32"/>
    </row>
    <row r="11" spans="1:14" s="1" customFormat="1" x14ac:dyDescent="0.25">
      <c r="A11" s="3" t="s">
        <v>11</v>
      </c>
      <c r="B11" s="19">
        <v>9.74</v>
      </c>
      <c r="C11" s="20">
        <v>9.56</v>
      </c>
      <c r="D11" s="21">
        <v>9.5</v>
      </c>
      <c r="E11" s="21">
        <v>9.6199999999999992</v>
      </c>
      <c r="F11" s="21">
        <f t="shared" si="0"/>
        <v>0.11999999999999922</v>
      </c>
      <c r="G11" s="27">
        <v>3.7999999999999999E-2</v>
      </c>
      <c r="H11" s="22">
        <v>9.5399999999999991</v>
      </c>
      <c r="I11" s="63"/>
      <c r="J11" s="12"/>
      <c r="K11" s="2"/>
      <c r="L11" s="2"/>
      <c r="M11" s="2"/>
      <c r="N11" s="32"/>
    </row>
    <row r="12" spans="1:14" s="1" customFormat="1" x14ac:dyDescent="0.25">
      <c r="A12" s="3" t="s">
        <v>12</v>
      </c>
      <c r="B12" s="23" t="s">
        <v>47</v>
      </c>
      <c r="C12" s="20">
        <v>6.56</v>
      </c>
      <c r="D12" s="21">
        <v>6.52</v>
      </c>
      <c r="E12" s="21">
        <v>6.58</v>
      </c>
      <c r="F12" s="21">
        <f t="shared" si="0"/>
        <v>6.0000000000000497E-2</v>
      </c>
      <c r="G12" s="27">
        <v>1.6E-2</v>
      </c>
      <c r="H12" s="22">
        <v>6.56</v>
      </c>
      <c r="I12" s="63"/>
      <c r="J12" s="12"/>
      <c r="K12" s="2"/>
      <c r="L12" s="2"/>
      <c r="M12" s="2"/>
      <c r="N12" s="32"/>
    </row>
    <row r="13" spans="1:14" s="1" customFormat="1" x14ac:dyDescent="0.25">
      <c r="A13" s="3" t="s">
        <v>13</v>
      </c>
      <c r="B13" s="23" t="s">
        <v>16</v>
      </c>
      <c r="C13" s="20">
        <v>6.46</v>
      </c>
      <c r="D13" s="21">
        <v>6.45</v>
      </c>
      <c r="E13" s="21">
        <v>6.48</v>
      </c>
      <c r="F13" s="21">
        <f t="shared" si="0"/>
        <v>3.0000000000000249E-2</v>
      </c>
      <c r="G13" s="27">
        <v>0.01</v>
      </c>
      <c r="H13" s="22">
        <v>6.46</v>
      </c>
      <c r="I13" s="63"/>
      <c r="J13" s="12"/>
      <c r="K13" s="2"/>
      <c r="L13" s="2"/>
      <c r="M13" s="2"/>
      <c r="N13" s="32"/>
    </row>
    <row r="14" spans="1:14" s="1" customFormat="1" x14ac:dyDescent="0.25">
      <c r="A14" s="3" t="s">
        <v>14</v>
      </c>
      <c r="B14" s="23" t="s">
        <v>16</v>
      </c>
      <c r="C14" s="20">
        <v>4.37</v>
      </c>
      <c r="D14" s="21">
        <v>4.3600000000000003</v>
      </c>
      <c r="E14" s="21">
        <v>4.38</v>
      </c>
      <c r="F14" s="21">
        <f t="shared" si="0"/>
        <v>1.9999999999999574E-2</v>
      </c>
      <c r="G14" s="27">
        <v>5.0000000000000001E-3</v>
      </c>
      <c r="H14" s="22">
        <v>4.37</v>
      </c>
      <c r="I14" s="63"/>
      <c r="J14" s="12"/>
      <c r="K14" s="2"/>
      <c r="L14" s="2"/>
      <c r="M14" s="2"/>
      <c r="N14" s="32"/>
    </row>
    <row r="15" spans="1:14" s="1" customFormat="1" x14ac:dyDescent="0.25">
      <c r="A15" s="3"/>
      <c r="B15" s="23"/>
      <c r="C15" s="20"/>
      <c r="D15" s="21"/>
      <c r="E15" s="21"/>
      <c r="F15" s="21"/>
      <c r="G15" s="27"/>
      <c r="H15" s="22"/>
      <c r="I15" s="63"/>
      <c r="J15" s="12"/>
      <c r="K15" s="2"/>
      <c r="L15" s="2"/>
      <c r="M15" s="2"/>
      <c r="N15" s="32"/>
    </row>
    <row r="16" spans="1:14" s="1" customFormat="1" ht="15.75" thickBot="1" x14ac:dyDescent="0.3">
      <c r="A16" s="54"/>
      <c r="B16" s="41"/>
      <c r="C16" s="55"/>
      <c r="D16" s="40"/>
      <c r="E16" s="40"/>
      <c r="F16" s="40"/>
      <c r="G16" s="56"/>
      <c r="H16" s="57"/>
      <c r="I16" s="64"/>
      <c r="J16" s="12"/>
      <c r="K16" s="2"/>
      <c r="L16" s="2"/>
      <c r="M16" s="2"/>
      <c r="N16" s="4"/>
    </row>
    <row r="17" spans="1:14" s="1" customFormat="1" ht="15.75" thickTop="1" x14ac:dyDescent="0.25">
      <c r="A17" s="213" t="s">
        <v>76</v>
      </c>
      <c r="B17" s="214"/>
      <c r="C17" s="214"/>
      <c r="D17" s="214"/>
      <c r="E17" s="214"/>
      <c r="F17" s="214"/>
      <c r="G17" s="214"/>
      <c r="H17" s="214"/>
      <c r="I17" s="215"/>
      <c r="J17" s="12"/>
      <c r="K17" s="2"/>
      <c r="L17" s="2"/>
      <c r="M17" s="2"/>
      <c r="N17" s="4"/>
    </row>
    <row r="18" spans="1:14" s="1" customFormat="1" x14ac:dyDescent="0.25">
      <c r="A18" s="216"/>
      <c r="B18" s="217"/>
      <c r="C18" s="217"/>
      <c r="D18" s="217"/>
      <c r="E18" s="217"/>
      <c r="F18" s="217"/>
      <c r="G18" s="217"/>
      <c r="H18" s="217"/>
      <c r="I18" s="218"/>
      <c r="J18" s="12"/>
      <c r="K18" s="2"/>
      <c r="L18" s="2"/>
      <c r="M18" s="2"/>
      <c r="N18" s="4"/>
    </row>
    <row r="19" spans="1:14" s="1" customFormat="1" x14ac:dyDescent="0.25">
      <c r="A19" s="216"/>
      <c r="B19" s="217"/>
      <c r="C19" s="217"/>
      <c r="D19" s="217"/>
      <c r="E19" s="217"/>
      <c r="F19" s="217"/>
      <c r="G19" s="217"/>
      <c r="H19" s="217"/>
      <c r="I19" s="218"/>
      <c r="J19" s="12"/>
      <c r="K19" s="2"/>
      <c r="L19" s="2"/>
      <c r="M19" s="2"/>
      <c r="N19" s="4"/>
    </row>
    <row r="20" spans="1:14" s="1" customFormat="1" ht="15.75" customHeight="1" thickBot="1" x14ac:dyDescent="0.3">
      <c r="A20" s="219"/>
      <c r="B20" s="220"/>
      <c r="C20" s="220"/>
      <c r="D20" s="220"/>
      <c r="E20" s="220"/>
      <c r="F20" s="220"/>
      <c r="G20" s="220"/>
      <c r="H20" s="220"/>
      <c r="I20" s="221"/>
      <c r="J20" s="13"/>
      <c r="K20" s="5"/>
      <c r="L20" s="5"/>
      <c r="M20" s="5"/>
      <c r="N20" s="6"/>
    </row>
    <row r="21" spans="1:14" s="1" customFormat="1" ht="15.75" customHeight="1" thickTop="1" thickBot="1" x14ac:dyDescent="0.3">
      <c r="A21" s="29"/>
      <c r="B21" s="30"/>
      <c r="C21" s="30"/>
      <c r="D21" s="30"/>
      <c r="E21" s="30"/>
      <c r="F21" s="30"/>
      <c r="G21" s="31"/>
      <c r="H21" s="30"/>
      <c r="I21" s="30"/>
      <c r="J21" s="29"/>
      <c r="K21" s="29"/>
      <c r="L21" s="29"/>
      <c r="M21" s="29"/>
      <c r="N21" s="29"/>
    </row>
    <row r="22" spans="1:14" s="1" customFormat="1" ht="16.5" thickTop="1" thickBot="1" x14ac:dyDescent="0.3">
      <c r="A22" s="186" t="s">
        <v>69</v>
      </c>
      <c r="B22" s="187"/>
      <c r="C22" s="187"/>
      <c r="D22" s="187"/>
      <c r="E22" s="187"/>
      <c r="F22" s="187"/>
      <c r="G22" s="187"/>
      <c r="H22" s="187"/>
      <c r="I22" s="188"/>
      <c r="J22" s="195" t="s">
        <v>7</v>
      </c>
      <c r="K22" s="196"/>
      <c r="L22" s="196"/>
      <c r="M22" s="197">
        <v>43626</v>
      </c>
      <c r="N22" s="198"/>
    </row>
    <row r="23" spans="1:14" s="1" customFormat="1" ht="16.5" customHeight="1" thickTop="1" thickBot="1" x14ac:dyDescent="0.3">
      <c r="A23" s="199" t="s">
        <v>6</v>
      </c>
      <c r="B23" s="201" t="s">
        <v>15</v>
      </c>
      <c r="C23" s="207" t="s">
        <v>5</v>
      </c>
      <c r="D23" s="208"/>
      <c r="E23" s="208"/>
      <c r="F23" s="208"/>
      <c r="G23" s="208"/>
      <c r="H23" s="209"/>
      <c r="I23" s="210" t="s">
        <v>32</v>
      </c>
      <c r="J23" s="14" t="s">
        <v>17</v>
      </c>
      <c r="K23" s="206" t="s">
        <v>23</v>
      </c>
      <c r="L23" s="206"/>
      <c r="M23" s="15" t="s">
        <v>18</v>
      </c>
      <c r="N23" s="26">
        <v>0</v>
      </c>
    </row>
    <row r="24" spans="1:14" s="1" customFormat="1" ht="31.5" thickTop="1" thickBot="1" x14ac:dyDescent="0.3">
      <c r="A24" s="200"/>
      <c r="B24" s="202"/>
      <c r="C24" s="66" t="s">
        <v>0</v>
      </c>
      <c r="D24" s="67" t="s">
        <v>1</v>
      </c>
      <c r="E24" s="67" t="s">
        <v>2</v>
      </c>
      <c r="F24" s="67" t="s">
        <v>3</v>
      </c>
      <c r="G24" s="67" t="s">
        <v>19</v>
      </c>
      <c r="H24" s="68" t="s">
        <v>4</v>
      </c>
      <c r="I24" s="211"/>
      <c r="J24" s="9"/>
      <c r="K24" s="10"/>
      <c r="L24" s="10"/>
      <c r="M24" s="10"/>
      <c r="N24" s="11"/>
    </row>
    <row r="25" spans="1:14" s="1" customFormat="1" ht="15.75" thickTop="1" x14ac:dyDescent="0.25">
      <c r="A25" s="50" t="s">
        <v>8</v>
      </c>
      <c r="B25" s="51" t="s">
        <v>25</v>
      </c>
      <c r="C25" s="47">
        <v>34.729999999999997</v>
      </c>
      <c r="D25" s="44">
        <v>34.700000000000003</v>
      </c>
      <c r="E25" s="44">
        <v>34.76</v>
      </c>
      <c r="F25" s="44">
        <f>E25-D25</f>
        <v>5.9999999999995168E-2</v>
      </c>
      <c r="G25" s="48">
        <v>1.6E-2</v>
      </c>
      <c r="H25" s="49">
        <v>34.729999999999997</v>
      </c>
      <c r="I25" s="62" t="s">
        <v>85</v>
      </c>
      <c r="J25" s="12"/>
      <c r="K25" s="2"/>
      <c r="L25" s="2"/>
      <c r="M25" s="2"/>
      <c r="N25" s="4"/>
    </row>
    <row r="26" spans="1:14" s="1" customFormat="1" x14ac:dyDescent="0.25">
      <c r="A26" s="7" t="s">
        <v>21</v>
      </c>
      <c r="B26" s="17" t="s">
        <v>24</v>
      </c>
      <c r="C26" s="38">
        <v>6.11</v>
      </c>
      <c r="D26" s="21">
        <v>6.07</v>
      </c>
      <c r="E26" s="21">
        <v>6.21</v>
      </c>
      <c r="F26" s="21">
        <f t="shared" ref="F26:F32" si="1">E26-D26</f>
        <v>0.13999999999999968</v>
      </c>
      <c r="G26" s="35">
        <v>3.3000000000000002E-2</v>
      </c>
      <c r="H26" s="23" t="s">
        <v>31</v>
      </c>
      <c r="I26" s="63" t="s">
        <v>71</v>
      </c>
      <c r="J26" s="12"/>
      <c r="K26" s="2"/>
      <c r="L26" s="2"/>
      <c r="M26" s="2"/>
      <c r="N26" s="4"/>
    </row>
    <row r="27" spans="1:14" s="1" customFormat="1" x14ac:dyDescent="0.25">
      <c r="A27" s="7" t="s">
        <v>22</v>
      </c>
      <c r="B27" s="17" t="s">
        <v>26</v>
      </c>
      <c r="C27" s="38">
        <v>0.97</v>
      </c>
      <c r="D27" s="21">
        <v>0.9</v>
      </c>
      <c r="E27" s="21">
        <v>1.01</v>
      </c>
      <c r="F27" s="21">
        <f t="shared" si="1"/>
        <v>0.10999999999999999</v>
      </c>
      <c r="G27" s="35">
        <v>3.1E-2</v>
      </c>
      <c r="H27" s="23" t="s">
        <v>31</v>
      </c>
      <c r="I27" s="63" t="s">
        <v>72</v>
      </c>
      <c r="J27" s="12"/>
      <c r="K27" s="2"/>
      <c r="L27" s="2"/>
      <c r="M27" s="2"/>
      <c r="N27" s="4"/>
    </row>
    <row r="28" spans="1:14" s="1" customFormat="1" x14ac:dyDescent="0.25">
      <c r="A28" s="7" t="s">
        <v>11</v>
      </c>
      <c r="B28" s="17" t="s">
        <v>27</v>
      </c>
      <c r="C28" s="38">
        <v>6.52</v>
      </c>
      <c r="D28" s="21">
        <v>6.51</v>
      </c>
      <c r="E28" s="21">
        <v>6.54</v>
      </c>
      <c r="F28" s="21">
        <f t="shared" si="1"/>
        <v>3.0000000000000249E-2</v>
      </c>
      <c r="G28" s="35">
        <v>8.9999999999999993E-3</v>
      </c>
      <c r="H28" s="23">
        <v>6.52</v>
      </c>
      <c r="I28" s="63" t="s">
        <v>75</v>
      </c>
      <c r="J28" s="12"/>
      <c r="K28" s="2"/>
      <c r="L28" s="2"/>
      <c r="M28" s="2"/>
      <c r="N28" s="4"/>
    </row>
    <row r="29" spans="1:14" s="1" customFormat="1" x14ac:dyDescent="0.25">
      <c r="A29" s="7" t="s">
        <v>12</v>
      </c>
      <c r="B29" s="17" t="s">
        <v>28</v>
      </c>
      <c r="C29" s="38">
        <v>6.92</v>
      </c>
      <c r="D29" s="21">
        <v>6.86</v>
      </c>
      <c r="E29" s="21">
        <v>6.98</v>
      </c>
      <c r="F29" s="21">
        <f t="shared" si="1"/>
        <v>0.12000000000000011</v>
      </c>
      <c r="G29" s="35">
        <v>3.6999999999999998E-2</v>
      </c>
      <c r="H29" s="23">
        <v>6.88</v>
      </c>
      <c r="I29" s="63" t="s">
        <v>73</v>
      </c>
      <c r="J29" s="12"/>
      <c r="K29" s="2"/>
      <c r="L29" s="2"/>
      <c r="M29" s="2"/>
      <c r="N29" s="4"/>
    </row>
    <row r="30" spans="1:14" s="1" customFormat="1" x14ac:dyDescent="0.25">
      <c r="A30" s="33" t="s">
        <v>13</v>
      </c>
      <c r="B30" s="34" t="s">
        <v>29</v>
      </c>
      <c r="C30" s="39">
        <v>5.44</v>
      </c>
      <c r="D30" s="40">
        <v>5.42</v>
      </c>
      <c r="E30" s="40">
        <v>5.48</v>
      </c>
      <c r="F30" s="21">
        <f t="shared" si="1"/>
        <v>6.0000000000000497E-2</v>
      </c>
      <c r="G30" s="36">
        <v>1.4999999999999999E-2</v>
      </c>
      <c r="H30" s="41">
        <v>5.43</v>
      </c>
      <c r="I30" s="63" t="s">
        <v>48</v>
      </c>
      <c r="J30" s="12"/>
      <c r="K30" s="2"/>
      <c r="L30" s="2"/>
      <c r="M30" s="2"/>
      <c r="N30" s="4"/>
    </row>
    <row r="31" spans="1:14" s="1" customFormat="1" x14ac:dyDescent="0.25">
      <c r="A31" s="33" t="s">
        <v>14</v>
      </c>
      <c r="B31" s="34" t="s">
        <v>30</v>
      </c>
      <c r="C31" s="39">
        <v>5.67</v>
      </c>
      <c r="D31" s="40">
        <v>5.65</v>
      </c>
      <c r="E31" s="40">
        <v>5.69</v>
      </c>
      <c r="F31" s="21">
        <f t="shared" si="1"/>
        <v>4.0000000000000036E-2</v>
      </c>
      <c r="G31" s="36">
        <v>1.2E-2</v>
      </c>
      <c r="H31" s="41">
        <v>5.68</v>
      </c>
      <c r="I31" s="63" t="s">
        <v>49</v>
      </c>
      <c r="J31" s="12"/>
      <c r="K31" s="2"/>
      <c r="L31" s="2"/>
      <c r="M31" s="2"/>
      <c r="N31" s="4"/>
    </row>
    <row r="32" spans="1:14" s="1" customFormat="1" x14ac:dyDescent="0.25">
      <c r="A32" s="33" t="s">
        <v>82</v>
      </c>
      <c r="B32" s="70" t="s">
        <v>83</v>
      </c>
      <c r="C32" s="39">
        <v>27.65</v>
      </c>
      <c r="D32" s="40">
        <v>27.6</v>
      </c>
      <c r="E32" s="40">
        <v>27.7</v>
      </c>
      <c r="F32" s="21">
        <f t="shared" si="1"/>
        <v>9.9999999999997868E-2</v>
      </c>
      <c r="G32" s="36">
        <v>3.4000000000000002E-2</v>
      </c>
      <c r="H32" s="41">
        <v>27.64</v>
      </c>
      <c r="I32" s="63" t="s">
        <v>84</v>
      </c>
      <c r="J32" s="12"/>
      <c r="K32" s="2"/>
      <c r="L32" s="2"/>
      <c r="M32" s="2"/>
      <c r="N32" s="4"/>
    </row>
    <row r="33" spans="1:14" s="1" customFormat="1" ht="15.75" thickBot="1" x14ac:dyDescent="0.3">
      <c r="A33" s="33"/>
      <c r="B33" s="34"/>
      <c r="C33" s="39"/>
      <c r="D33" s="40"/>
      <c r="E33" s="40"/>
      <c r="F33" s="40"/>
      <c r="G33" s="36"/>
      <c r="H33" s="41"/>
      <c r="I33" s="64"/>
      <c r="J33" s="12"/>
      <c r="K33" s="2"/>
      <c r="L33" s="2"/>
      <c r="M33" s="2"/>
      <c r="N33" s="4"/>
    </row>
    <row r="34" spans="1:14" s="1" customFormat="1" ht="15.75" thickTop="1" x14ac:dyDescent="0.25">
      <c r="A34" s="147" t="s">
        <v>77</v>
      </c>
      <c r="B34" s="148"/>
      <c r="C34" s="148"/>
      <c r="D34" s="148"/>
      <c r="E34" s="148"/>
      <c r="F34" s="148"/>
      <c r="G34" s="148"/>
      <c r="H34" s="148"/>
      <c r="I34" s="149"/>
      <c r="J34" s="12"/>
      <c r="K34" s="2"/>
      <c r="L34" s="2"/>
      <c r="M34" s="2"/>
      <c r="N34" s="4"/>
    </row>
    <row r="35" spans="1:14" s="1" customFormat="1" x14ac:dyDescent="0.25">
      <c r="A35" s="150"/>
      <c r="B35" s="151"/>
      <c r="C35" s="151"/>
      <c r="D35" s="151"/>
      <c r="E35" s="151"/>
      <c r="F35" s="151"/>
      <c r="G35" s="151"/>
      <c r="H35" s="151"/>
      <c r="I35" s="152"/>
      <c r="J35" s="12"/>
      <c r="K35" s="2"/>
      <c r="L35" s="2"/>
      <c r="M35" s="2"/>
      <c r="N35" s="4"/>
    </row>
    <row r="36" spans="1:14" s="1" customFormat="1" x14ac:dyDescent="0.25">
      <c r="A36" s="150"/>
      <c r="B36" s="151"/>
      <c r="C36" s="151"/>
      <c r="D36" s="151"/>
      <c r="E36" s="151"/>
      <c r="F36" s="151"/>
      <c r="G36" s="151"/>
      <c r="H36" s="151"/>
      <c r="I36" s="152"/>
      <c r="J36" s="12"/>
      <c r="K36" s="2"/>
      <c r="L36" s="2"/>
      <c r="M36" s="2"/>
      <c r="N36" s="4"/>
    </row>
    <row r="37" spans="1:14" s="1" customFormat="1" ht="15.75" thickBot="1" x14ac:dyDescent="0.3">
      <c r="A37" s="153"/>
      <c r="B37" s="154"/>
      <c r="C37" s="154"/>
      <c r="D37" s="154"/>
      <c r="E37" s="154"/>
      <c r="F37" s="154"/>
      <c r="G37" s="154"/>
      <c r="H37" s="154"/>
      <c r="I37" s="155"/>
      <c r="J37" s="13"/>
      <c r="K37" s="5"/>
      <c r="L37" s="5"/>
      <c r="M37" s="5"/>
      <c r="N37" s="6"/>
    </row>
    <row r="38" spans="1:14" s="1" customFormat="1" ht="16.5" thickTop="1" thickBot="1" x14ac:dyDescent="0.3"/>
    <row r="39" spans="1:14" s="1" customFormat="1" ht="16.5" thickTop="1" thickBot="1" x14ac:dyDescent="0.3">
      <c r="A39" s="186" t="s">
        <v>70</v>
      </c>
      <c r="B39" s="187"/>
      <c r="C39" s="187"/>
      <c r="D39" s="187"/>
      <c r="E39" s="187"/>
      <c r="F39" s="187"/>
      <c r="G39" s="187"/>
      <c r="H39" s="187"/>
      <c r="I39" s="188"/>
      <c r="J39" s="195" t="s">
        <v>7</v>
      </c>
      <c r="K39" s="196"/>
      <c r="L39" s="196"/>
      <c r="M39" s="197">
        <v>43516</v>
      </c>
      <c r="N39" s="198"/>
    </row>
    <row r="40" spans="1:14" s="1" customFormat="1" ht="16.5" thickTop="1" thickBot="1" x14ac:dyDescent="0.3">
      <c r="A40" s="199" t="s">
        <v>6</v>
      </c>
      <c r="B40" s="201" t="s">
        <v>15</v>
      </c>
      <c r="C40" s="203" t="s">
        <v>5</v>
      </c>
      <c r="D40" s="204"/>
      <c r="E40" s="204"/>
      <c r="F40" s="204"/>
      <c r="G40" s="204"/>
      <c r="H40" s="205"/>
      <c r="I40" s="212" t="s">
        <v>32</v>
      </c>
      <c r="J40" s="14" t="s">
        <v>17</v>
      </c>
      <c r="K40" s="206" t="s">
        <v>66</v>
      </c>
      <c r="L40" s="206"/>
      <c r="M40" s="15" t="s">
        <v>18</v>
      </c>
      <c r="N40" s="26">
        <v>0</v>
      </c>
    </row>
    <row r="41" spans="1:14" s="1" customFormat="1" ht="31.5" thickTop="1" thickBot="1" x14ac:dyDescent="0.3">
      <c r="A41" s="200"/>
      <c r="B41" s="202"/>
      <c r="C41" s="66" t="s">
        <v>0</v>
      </c>
      <c r="D41" s="67" t="s">
        <v>1</v>
      </c>
      <c r="E41" s="67" t="s">
        <v>2</v>
      </c>
      <c r="F41" s="67" t="s">
        <v>3</v>
      </c>
      <c r="G41" s="67" t="s">
        <v>19</v>
      </c>
      <c r="H41" s="68" t="s">
        <v>4</v>
      </c>
      <c r="I41" s="211"/>
      <c r="J41" s="9"/>
      <c r="K41" s="10"/>
      <c r="L41" s="10"/>
      <c r="M41" s="10"/>
      <c r="N41" s="11"/>
    </row>
    <row r="42" spans="1:14" s="1" customFormat="1" ht="15.75" thickTop="1" x14ac:dyDescent="0.25">
      <c r="A42" s="52" t="s">
        <v>8</v>
      </c>
      <c r="B42" s="53" t="s">
        <v>55</v>
      </c>
      <c r="C42" s="47">
        <v>1.1399999999999999</v>
      </c>
      <c r="D42" s="44">
        <v>1.1100000000000001</v>
      </c>
      <c r="E42" s="44">
        <v>1.1599999999999999</v>
      </c>
      <c r="F42" s="44">
        <f>E42*D42</f>
        <v>1.2876000000000001</v>
      </c>
      <c r="G42" s="48">
        <v>1.4E-2</v>
      </c>
      <c r="H42" s="49">
        <v>1.1399999999999999</v>
      </c>
      <c r="I42" s="62" t="s">
        <v>50</v>
      </c>
      <c r="J42" s="12"/>
      <c r="K42" s="2"/>
      <c r="L42" s="2"/>
      <c r="M42" s="2"/>
      <c r="N42" s="4"/>
    </row>
    <row r="43" spans="1:14" x14ac:dyDescent="0.25">
      <c r="A43" s="7" t="s">
        <v>9</v>
      </c>
      <c r="B43" s="16" t="s">
        <v>16</v>
      </c>
      <c r="C43" s="38">
        <v>4.4400000000000004</v>
      </c>
      <c r="D43" s="21">
        <v>4.43</v>
      </c>
      <c r="E43" s="21">
        <v>4.47</v>
      </c>
      <c r="F43" s="21">
        <f>E43-D43</f>
        <v>4.0000000000000036E-2</v>
      </c>
      <c r="G43" s="35">
        <v>1.0999999999999999E-2</v>
      </c>
      <c r="H43" s="23">
        <v>4.4400000000000004</v>
      </c>
      <c r="I43" s="63" t="s">
        <v>51</v>
      </c>
      <c r="J43" s="12"/>
      <c r="K43" s="2"/>
      <c r="L43" s="2"/>
      <c r="M43" s="2"/>
      <c r="N43" s="4"/>
    </row>
    <row r="44" spans="1:14" x14ac:dyDescent="0.25">
      <c r="A44" s="7" t="s">
        <v>11</v>
      </c>
      <c r="B44" s="17" t="s">
        <v>58</v>
      </c>
      <c r="C44" s="38">
        <v>1.91</v>
      </c>
      <c r="D44" s="21">
        <v>1.89</v>
      </c>
      <c r="E44" s="21">
        <v>1.92</v>
      </c>
      <c r="F44" s="21">
        <f t="shared" ref="F44:F58" si="2">E44-D44</f>
        <v>3.0000000000000027E-2</v>
      </c>
      <c r="G44" s="35">
        <v>8.0000000000000002E-3</v>
      </c>
      <c r="H44" s="23">
        <v>1.91</v>
      </c>
      <c r="I44" s="63" t="s">
        <v>52</v>
      </c>
      <c r="J44" s="12"/>
      <c r="K44" s="2"/>
      <c r="L44" s="2"/>
      <c r="M44" s="2"/>
      <c r="N44" s="4"/>
    </row>
    <row r="45" spans="1:14" x14ac:dyDescent="0.25">
      <c r="A45" s="7" t="s">
        <v>33</v>
      </c>
      <c r="B45" s="16" t="s">
        <v>16</v>
      </c>
      <c r="C45" s="38">
        <v>2.7</v>
      </c>
      <c r="D45" s="21">
        <v>2.66</v>
      </c>
      <c r="E45" s="21">
        <v>2.73</v>
      </c>
      <c r="F45" s="21">
        <f t="shared" si="2"/>
        <v>6.999999999999984E-2</v>
      </c>
      <c r="G45" s="35">
        <v>0.02</v>
      </c>
      <c r="H45" s="23">
        <v>2.7</v>
      </c>
      <c r="I45" s="63" t="s">
        <v>74</v>
      </c>
      <c r="J45" s="12"/>
      <c r="K45" s="2"/>
      <c r="L45" s="2"/>
      <c r="M45" s="2"/>
      <c r="N45" s="4"/>
    </row>
    <row r="46" spans="1:14" x14ac:dyDescent="0.25">
      <c r="A46" s="33" t="s">
        <v>39</v>
      </c>
      <c r="B46" s="159" t="s">
        <v>59</v>
      </c>
      <c r="C46" s="39">
        <v>5.44</v>
      </c>
      <c r="D46" s="40">
        <v>5.41</v>
      </c>
      <c r="E46" s="40">
        <v>5.47</v>
      </c>
      <c r="F46" s="21">
        <f t="shared" si="2"/>
        <v>5.9999999999999609E-2</v>
      </c>
      <c r="G46" s="36">
        <v>1.6E-2</v>
      </c>
      <c r="H46" s="41">
        <v>5.44</v>
      </c>
      <c r="I46" s="156" t="s">
        <v>78</v>
      </c>
      <c r="J46" s="12"/>
      <c r="K46" s="2"/>
      <c r="L46" s="2"/>
      <c r="M46" s="2"/>
      <c r="N46" s="4"/>
    </row>
    <row r="47" spans="1:14" x14ac:dyDescent="0.25">
      <c r="A47" s="33" t="s">
        <v>38</v>
      </c>
      <c r="B47" s="160"/>
      <c r="C47" s="39">
        <v>5.5</v>
      </c>
      <c r="D47" s="40">
        <v>5.46</v>
      </c>
      <c r="E47" s="40">
        <v>5.55</v>
      </c>
      <c r="F47" s="21">
        <f t="shared" si="2"/>
        <v>8.9999999999999858E-2</v>
      </c>
      <c r="G47" s="36">
        <v>2.5999999999999999E-2</v>
      </c>
      <c r="H47" s="41">
        <v>5.51</v>
      </c>
      <c r="I47" s="157"/>
      <c r="J47" s="12"/>
      <c r="K47" s="2"/>
      <c r="L47" s="2"/>
      <c r="M47" s="2"/>
      <c r="N47" s="4"/>
    </row>
    <row r="48" spans="1:14" x14ac:dyDescent="0.25">
      <c r="A48" s="33" t="s">
        <v>40</v>
      </c>
      <c r="B48" s="161"/>
      <c r="C48" s="39">
        <v>5.47</v>
      </c>
      <c r="D48" s="40">
        <v>5.45</v>
      </c>
      <c r="E48" s="40">
        <v>5.5</v>
      </c>
      <c r="F48" s="21">
        <f t="shared" si="2"/>
        <v>4.9999999999999822E-2</v>
      </c>
      <c r="G48" s="36">
        <v>1.2E-2</v>
      </c>
      <c r="H48" s="41">
        <v>5.48</v>
      </c>
      <c r="I48" s="158"/>
      <c r="J48" s="12"/>
      <c r="K48" s="2"/>
      <c r="L48" s="2"/>
      <c r="M48" s="2"/>
      <c r="N48" s="4"/>
    </row>
    <row r="49" spans="1:14" x14ac:dyDescent="0.25">
      <c r="A49" s="33" t="s">
        <v>41</v>
      </c>
      <c r="B49" s="159" t="s">
        <v>60</v>
      </c>
      <c r="C49" s="39">
        <v>5.49</v>
      </c>
      <c r="D49" s="40">
        <v>5.47</v>
      </c>
      <c r="E49" s="40">
        <v>5.51</v>
      </c>
      <c r="F49" s="21">
        <f t="shared" si="2"/>
        <v>4.0000000000000036E-2</v>
      </c>
      <c r="G49" s="36">
        <v>1.2999999999999999E-2</v>
      </c>
      <c r="H49" s="41">
        <v>5.49</v>
      </c>
      <c r="I49" s="156" t="s">
        <v>79</v>
      </c>
      <c r="J49" s="12"/>
      <c r="K49" s="2"/>
      <c r="L49" s="2"/>
      <c r="M49" s="2"/>
      <c r="N49" s="4"/>
    </row>
    <row r="50" spans="1:14" x14ac:dyDescent="0.25">
      <c r="A50" s="33" t="s">
        <v>42</v>
      </c>
      <c r="B50" s="160"/>
      <c r="C50" s="39">
        <v>5.51</v>
      </c>
      <c r="D50" s="40">
        <v>5.49</v>
      </c>
      <c r="E50" s="40">
        <v>5.53</v>
      </c>
      <c r="F50" s="21">
        <f t="shared" si="2"/>
        <v>4.0000000000000036E-2</v>
      </c>
      <c r="G50" s="36">
        <v>1.0999999999999999E-2</v>
      </c>
      <c r="H50" s="41">
        <v>5.5</v>
      </c>
      <c r="I50" s="157"/>
      <c r="J50" s="12"/>
      <c r="K50" s="2"/>
      <c r="L50" s="2"/>
      <c r="M50" s="2"/>
      <c r="N50" s="4"/>
    </row>
    <row r="51" spans="1:14" x14ac:dyDescent="0.25">
      <c r="A51" s="33" t="s">
        <v>43</v>
      </c>
      <c r="B51" s="161"/>
      <c r="C51" s="39">
        <v>5.5</v>
      </c>
      <c r="D51" s="40">
        <v>5.49</v>
      </c>
      <c r="E51" s="40">
        <v>5.52</v>
      </c>
      <c r="F51" s="21">
        <f t="shared" si="2"/>
        <v>2.9999999999999361E-2</v>
      </c>
      <c r="G51" s="36">
        <v>1.0999999999999999E-2</v>
      </c>
      <c r="H51" s="41">
        <v>5.5</v>
      </c>
      <c r="I51" s="158"/>
      <c r="J51" s="12"/>
      <c r="K51" s="2"/>
      <c r="L51" s="2"/>
      <c r="M51" s="2"/>
      <c r="N51" s="4"/>
    </row>
    <row r="52" spans="1:14" x14ac:dyDescent="0.25">
      <c r="A52" s="33" t="s">
        <v>34</v>
      </c>
      <c r="B52" s="34" t="s">
        <v>48</v>
      </c>
      <c r="C52" s="39">
        <v>5.43</v>
      </c>
      <c r="D52" s="40">
        <v>5.4</v>
      </c>
      <c r="E52" s="40">
        <v>5.46</v>
      </c>
      <c r="F52" s="21">
        <f t="shared" si="2"/>
        <v>5.9999999999999609E-2</v>
      </c>
      <c r="G52" s="36">
        <v>1.4999999999999999E-2</v>
      </c>
      <c r="H52" s="41">
        <v>5.43</v>
      </c>
      <c r="I52" s="63" t="s">
        <v>53</v>
      </c>
      <c r="J52" s="12"/>
      <c r="K52" s="2"/>
      <c r="L52" s="2"/>
      <c r="M52" s="2"/>
      <c r="N52" s="4"/>
    </row>
    <row r="53" spans="1:14" x14ac:dyDescent="0.25">
      <c r="A53" s="33" t="s">
        <v>44</v>
      </c>
      <c r="B53" s="159" t="s">
        <v>61</v>
      </c>
      <c r="C53" s="39">
        <v>7.57</v>
      </c>
      <c r="D53" s="40">
        <v>7.46</v>
      </c>
      <c r="E53" s="40">
        <v>7.61</v>
      </c>
      <c r="F53" s="21">
        <f t="shared" si="2"/>
        <v>0.15000000000000036</v>
      </c>
      <c r="G53" s="36">
        <v>4.1000000000000002E-2</v>
      </c>
      <c r="H53" s="41">
        <v>7.49</v>
      </c>
      <c r="I53" s="156" t="s">
        <v>56</v>
      </c>
      <c r="J53" s="12"/>
      <c r="K53" s="2"/>
      <c r="L53" s="2"/>
      <c r="M53" s="2"/>
      <c r="N53" s="4"/>
    </row>
    <row r="54" spans="1:14" x14ac:dyDescent="0.25">
      <c r="A54" s="33" t="s">
        <v>45</v>
      </c>
      <c r="B54" s="162"/>
      <c r="C54" s="39">
        <v>7.57</v>
      </c>
      <c r="D54" s="40">
        <v>7.52</v>
      </c>
      <c r="E54" s="40">
        <v>7.64</v>
      </c>
      <c r="F54" s="21">
        <f t="shared" si="2"/>
        <v>0.12000000000000011</v>
      </c>
      <c r="G54" s="36">
        <v>3.2000000000000001E-2</v>
      </c>
      <c r="H54" s="41">
        <v>7.54</v>
      </c>
      <c r="I54" s="157"/>
      <c r="J54" s="12"/>
      <c r="K54" s="2"/>
      <c r="L54" s="2"/>
      <c r="M54" s="2"/>
      <c r="N54" s="4"/>
    </row>
    <row r="55" spans="1:14" x14ac:dyDescent="0.25">
      <c r="A55" s="33" t="s">
        <v>54</v>
      </c>
      <c r="B55" s="163"/>
      <c r="C55" s="39">
        <v>7.54</v>
      </c>
      <c r="D55" s="40">
        <v>7.5</v>
      </c>
      <c r="E55" s="40">
        <v>7.63</v>
      </c>
      <c r="F55" s="21">
        <f t="shared" si="2"/>
        <v>0.12999999999999989</v>
      </c>
      <c r="G55" s="36">
        <v>3.5000000000000003E-2</v>
      </c>
      <c r="H55" s="41">
        <v>7.54</v>
      </c>
      <c r="I55" s="158"/>
      <c r="J55" s="12"/>
      <c r="K55" s="2"/>
      <c r="L55" s="2"/>
      <c r="M55" s="2"/>
      <c r="N55" s="32"/>
    </row>
    <row r="56" spans="1:14" x14ac:dyDescent="0.25">
      <c r="A56" s="33" t="s">
        <v>36</v>
      </c>
      <c r="B56" s="34" t="s">
        <v>62</v>
      </c>
      <c r="C56" s="39">
        <v>13.34</v>
      </c>
      <c r="D56" s="40">
        <v>13.32</v>
      </c>
      <c r="E56" s="40">
        <v>13.38</v>
      </c>
      <c r="F56" s="21">
        <f t="shared" si="2"/>
        <v>6.0000000000000497E-2</v>
      </c>
      <c r="G56" s="36">
        <v>2.1000000000000001E-2</v>
      </c>
      <c r="H56" s="41">
        <v>13.32</v>
      </c>
      <c r="I56" s="63" t="s">
        <v>81</v>
      </c>
      <c r="J56" s="12"/>
      <c r="K56" s="2"/>
      <c r="L56" s="2"/>
      <c r="M56" s="2"/>
      <c r="N56" s="4"/>
    </row>
    <row r="57" spans="1:14" x14ac:dyDescent="0.25">
      <c r="A57" s="33" t="s">
        <v>37</v>
      </c>
      <c r="B57" s="34" t="s">
        <v>63</v>
      </c>
      <c r="C57" s="39">
        <v>23.03</v>
      </c>
      <c r="D57" s="40">
        <v>22.94</v>
      </c>
      <c r="E57" s="40">
        <v>23.18</v>
      </c>
      <c r="F57" s="21">
        <f t="shared" si="2"/>
        <v>0.23999999999999844</v>
      </c>
      <c r="G57" s="36">
        <v>5.8000000000000003E-2</v>
      </c>
      <c r="H57" s="41">
        <v>23.01</v>
      </c>
      <c r="I57" s="63" t="s">
        <v>86</v>
      </c>
      <c r="J57" s="12"/>
      <c r="K57" s="2"/>
      <c r="L57" s="2"/>
      <c r="M57" s="2"/>
      <c r="N57" s="4"/>
    </row>
    <row r="58" spans="1:14" ht="15.75" thickBot="1" x14ac:dyDescent="0.3">
      <c r="A58" s="8" t="s">
        <v>35</v>
      </c>
      <c r="B58" s="18" t="s">
        <v>64</v>
      </c>
      <c r="C58" s="42">
        <v>8.5500000000000007</v>
      </c>
      <c r="D58" s="25">
        <v>8.4700000000000006</v>
      </c>
      <c r="E58" s="25">
        <v>8.66</v>
      </c>
      <c r="F58" s="25">
        <f t="shared" si="2"/>
        <v>0.1899999999999995</v>
      </c>
      <c r="G58" s="37">
        <v>4.7E-2</v>
      </c>
      <c r="H58" s="24">
        <v>8.51</v>
      </c>
      <c r="I58" s="65" t="s">
        <v>57</v>
      </c>
      <c r="J58" s="12"/>
      <c r="K58" s="2"/>
      <c r="L58" s="2"/>
      <c r="M58" s="2"/>
      <c r="N58" s="32"/>
    </row>
    <row r="59" spans="1:14" ht="15.75" thickTop="1" x14ac:dyDescent="0.25">
      <c r="A59" s="147" t="s">
        <v>65</v>
      </c>
      <c r="B59" s="148"/>
      <c r="C59" s="148"/>
      <c r="D59" s="148"/>
      <c r="E59" s="148"/>
      <c r="F59" s="148"/>
      <c r="G59" s="148"/>
      <c r="H59" s="148"/>
      <c r="I59" s="149"/>
      <c r="J59" s="58"/>
      <c r="K59" s="59"/>
      <c r="L59" s="59"/>
      <c r="M59" s="59"/>
      <c r="N59" s="60"/>
    </row>
    <row r="60" spans="1:14" x14ac:dyDescent="0.25">
      <c r="A60" s="150"/>
      <c r="B60" s="151"/>
      <c r="C60" s="151"/>
      <c r="D60" s="151"/>
      <c r="E60" s="151"/>
      <c r="F60" s="151"/>
      <c r="G60" s="151"/>
      <c r="H60" s="151"/>
      <c r="I60" s="152"/>
      <c r="J60" s="58"/>
      <c r="K60" s="59"/>
      <c r="L60" s="59"/>
      <c r="M60" s="59"/>
      <c r="N60" s="60"/>
    </row>
    <row r="61" spans="1:14" x14ac:dyDescent="0.25">
      <c r="A61" s="150"/>
      <c r="B61" s="151"/>
      <c r="C61" s="151"/>
      <c r="D61" s="151"/>
      <c r="E61" s="151"/>
      <c r="F61" s="151"/>
      <c r="G61" s="151"/>
      <c r="H61" s="151"/>
      <c r="I61" s="152"/>
      <c r="J61" s="58"/>
      <c r="K61" s="59"/>
      <c r="L61" s="59"/>
      <c r="M61" s="59"/>
      <c r="N61" s="60"/>
    </row>
    <row r="62" spans="1:14" ht="15.75" thickBot="1" x14ac:dyDescent="0.3">
      <c r="A62" s="153"/>
      <c r="B62" s="154"/>
      <c r="C62" s="154"/>
      <c r="D62" s="154"/>
      <c r="E62" s="154"/>
      <c r="F62" s="154"/>
      <c r="G62" s="154"/>
      <c r="H62" s="154"/>
      <c r="I62" s="155"/>
      <c r="J62" s="14"/>
      <c r="K62" s="15"/>
      <c r="L62" s="15"/>
      <c r="M62" s="15"/>
      <c r="N62" s="61"/>
    </row>
    <row r="63" spans="1:14" ht="15.75" thickTop="1" x14ac:dyDescent="0.25"/>
    <row r="64" spans="1:14" x14ac:dyDescent="0.25">
      <c r="A64" s="146" t="s">
        <v>80</v>
      </c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</row>
    <row r="65" spans="1:14" x14ac:dyDescent="0.2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</row>
  </sheetData>
  <mergeCells count="37">
    <mergeCell ref="A22:I22"/>
    <mergeCell ref="I23:I24"/>
    <mergeCell ref="I6:I7"/>
    <mergeCell ref="I40:I41"/>
    <mergeCell ref="A39:I39"/>
    <mergeCell ref="A17:I20"/>
    <mergeCell ref="A34:I37"/>
    <mergeCell ref="M1:N3"/>
    <mergeCell ref="J39:L39"/>
    <mergeCell ref="M39:N39"/>
    <mergeCell ref="A40:A41"/>
    <mergeCell ref="B40:B41"/>
    <mergeCell ref="C40:H40"/>
    <mergeCell ref="K40:L40"/>
    <mergeCell ref="K6:L6"/>
    <mergeCell ref="J22:L22"/>
    <mergeCell ref="M22:N22"/>
    <mergeCell ref="A23:A24"/>
    <mergeCell ref="B23:B24"/>
    <mergeCell ref="C23:H23"/>
    <mergeCell ref="K23:L23"/>
    <mergeCell ref="M5:N5"/>
    <mergeCell ref="J5:L5"/>
    <mergeCell ref="A1:B3"/>
    <mergeCell ref="C1:L3"/>
    <mergeCell ref="B6:B7"/>
    <mergeCell ref="C6:H6"/>
    <mergeCell ref="A6:A7"/>
    <mergeCell ref="A5:I5"/>
    <mergeCell ref="A64:N65"/>
    <mergeCell ref="A59:I62"/>
    <mergeCell ref="I46:I48"/>
    <mergeCell ref="I49:I51"/>
    <mergeCell ref="I53:I55"/>
    <mergeCell ref="B46:B48"/>
    <mergeCell ref="B49:B51"/>
    <mergeCell ref="B53:B55"/>
  </mergeCells>
  <printOptions horizontalCentered="1"/>
  <pageMargins left="0" right="0" top="0" bottom="0" header="0.31496062992125984" footer="0.31496062992125984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tabSelected="1" view="pageBreakPreview" zoomScale="85" zoomScaleNormal="100" zoomScaleSheetLayoutView="85" workbookViewId="0">
      <selection activeCell="AE13" sqref="AE13"/>
    </sheetView>
  </sheetViews>
  <sheetFormatPr defaultRowHeight="15" x14ac:dyDescent="0.25"/>
  <cols>
    <col min="1" max="1" width="8.42578125" customWidth="1"/>
    <col min="2" max="17" width="7.28515625" customWidth="1"/>
  </cols>
  <sheetData>
    <row r="1" spans="1:23" ht="15.75" customHeight="1" x14ac:dyDescent="0.25">
      <c r="A1" s="243"/>
      <c r="B1" s="244"/>
      <c r="C1" s="233" t="s">
        <v>20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5"/>
      <c r="V1" s="228">
        <v>43677</v>
      </c>
      <c r="W1" s="229"/>
    </row>
    <row r="2" spans="1:23" ht="15" customHeight="1" x14ac:dyDescent="0.25">
      <c r="A2" s="245"/>
      <c r="B2" s="167"/>
      <c r="C2" s="173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5"/>
      <c r="V2" s="191"/>
      <c r="W2" s="230"/>
    </row>
    <row r="3" spans="1:23" ht="15.75" customHeight="1" thickBot="1" x14ac:dyDescent="0.3">
      <c r="A3" s="246"/>
      <c r="B3" s="247"/>
      <c r="C3" s="236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8"/>
      <c r="V3" s="231"/>
      <c r="W3" s="232"/>
    </row>
    <row r="4" spans="1:23" ht="6.75" customHeight="1" thickBot="1" x14ac:dyDescent="0.3"/>
    <row r="5" spans="1:23" ht="15.75" thickBot="1" x14ac:dyDescent="0.3">
      <c r="A5" s="239" t="s">
        <v>102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1"/>
      <c r="R5" s="242" t="s">
        <v>7</v>
      </c>
      <c r="S5" s="242"/>
      <c r="T5" s="242"/>
      <c r="U5" s="242"/>
      <c r="V5" s="222">
        <v>43661</v>
      </c>
      <c r="W5" s="223"/>
    </row>
    <row r="6" spans="1:23" ht="15.75" thickBot="1" x14ac:dyDescent="0.3">
      <c r="A6" s="224" t="s">
        <v>101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6"/>
      <c r="R6" s="74" t="s">
        <v>17</v>
      </c>
      <c r="S6" s="76"/>
      <c r="T6" s="227" t="s">
        <v>107</v>
      </c>
      <c r="U6" s="227"/>
      <c r="V6" s="74" t="s">
        <v>18</v>
      </c>
      <c r="W6" s="77">
        <v>2</v>
      </c>
    </row>
    <row r="7" spans="1:23" x14ac:dyDescent="0.25">
      <c r="A7" s="100" t="s">
        <v>87</v>
      </c>
      <c r="B7" s="93" t="s">
        <v>93</v>
      </c>
      <c r="C7" s="94" t="s">
        <v>9</v>
      </c>
      <c r="D7" s="94" t="s">
        <v>22</v>
      </c>
      <c r="E7" s="94" t="s">
        <v>11</v>
      </c>
      <c r="F7" s="94" t="s">
        <v>12</v>
      </c>
      <c r="G7" s="94" t="s">
        <v>94</v>
      </c>
      <c r="H7" s="94" t="s">
        <v>14</v>
      </c>
      <c r="I7" s="94" t="s">
        <v>82</v>
      </c>
      <c r="J7" s="94" t="s">
        <v>108</v>
      </c>
      <c r="K7" s="94" t="s">
        <v>109</v>
      </c>
      <c r="L7" s="95" t="s">
        <v>112</v>
      </c>
      <c r="M7" s="95" t="s">
        <v>96</v>
      </c>
      <c r="N7" s="94" t="s">
        <v>97</v>
      </c>
      <c r="O7" s="94" t="s">
        <v>110</v>
      </c>
      <c r="P7" s="94" t="s">
        <v>111</v>
      </c>
      <c r="Q7" s="96" t="s">
        <v>100</v>
      </c>
      <c r="R7" s="71"/>
      <c r="S7" s="59"/>
      <c r="T7" s="59"/>
      <c r="U7" s="59"/>
      <c r="V7" s="59"/>
      <c r="W7" s="72"/>
    </row>
    <row r="8" spans="1:23" x14ac:dyDescent="0.25">
      <c r="A8" s="101" t="s">
        <v>88</v>
      </c>
      <c r="B8" s="97">
        <v>4.7</v>
      </c>
      <c r="C8" s="98">
        <v>4.78</v>
      </c>
      <c r="D8" s="98">
        <v>4.3</v>
      </c>
      <c r="E8" s="98">
        <v>6.35</v>
      </c>
      <c r="F8" s="98">
        <v>6.53</v>
      </c>
      <c r="G8" s="98">
        <v>10.1</v>
      </c>
      <c r="H8" s="98">
        <v>3.2</v>
      </c>
      <c r="I8" s="98">
        <v>129.69999999999999</v>
      </c>
      <c r="J8" s="98">
        <v>8.4600000000000009</v>
      </c>
      <c r="K8" s="98">
        <v>8.4600000000000009</v>
      </c>
      <c r="L8" s="98">
        <v>8.4600000000000009</v>
      </c>
      <c r="M8" s="98">
        <v>7.15</v>
      </c>
      <c r="N8" s="98">
        <v>7.36</v>
      </c>
      <c r="O8" s="98">
        <v>7.27</v>
      </c>
      <c r="P8" s="98">
        <v>7.27</v>
      </c>
      <c r="Q8" s="99">
        <v>7.27</v>
      </c>
      <c r="R8" s="71"/>
      <c r="S8" s="59"/>
      <c r="T8" s="59"/>
      <c r="U8" s="59"/>
      <c r="V8" s="59"/>
      <c r="W8" s="72"/>
    </row>
    <row r="9" spans="1:23" x14ac:dyDescent="0.25">
      <c r="A9" s="101" t="s">
        <v>89</v>
      </c>
      <c r="B9" s="97">
        <v>4.7</v>
      </c>
      <c r="C9" s="98">
        <v>4.84</v>
      </c>
      <c r="D9" s="98">
        <v>4.4000000000000004</v>
      </c>
      <c r="E9" s="98">
        <v>6.47</v>
      </c>
      <c r="F9" s="98">
        <v>6.53</v>
      </c>
      <c r="G9" s="98">
        <v>10.3</v>
      </c>
      <c r="H9" s="98">
        <v>3.3</v>
      </c>
      <c r="I9" s="98">
        <v>130</v>
      </c>
      <c r="J9" s="98">
        <v>8.56</v>
      </c>
      <c r="K9" s="98">
        <v>8.56</v>
      </c>
      <c r="L9" s="98">
        <v>8.56</v>
      </c>
      <c r="M9" s="98">
        <v>7.2</v>
      </c>
      <c r="N9" s="98">
        <v>7.42</v>
      </c>
      <c r="O9" s="98">
        <v>7.34</v>
      </c>
      <c r="P9" s="98">
        <v>7.34</v>
      </c>
      <c r="Q9" s="99">
        <v>7.34</v>
      </c>
      <c r="R9" s="71"/>
      <c r="S9" s="59"/>
      <c r="T9" s="59"/>
      <c r="U9" s="59"/>
      <c r="V9" s="59"/>
      <c r="W9" s="72"/>
    </row>
    <row r="10" spans="1:23" ht="15.75" thickBot="1" x14ac:dyDescent="0.3">
      <c r="A10" s="102" t="s">
        <v>90</v>
      </c>
      <c r="B10" s="103">
        <v>4.76</v>
      </c>
      <c r="C10" s="104">
        <v>4.84</v>
      </c>
      <c r="D10" s="104">
        <v>4.5</v>
      </c>
      <c r="E10" s="104">
        <v>6.5</v>
      </c>
      <c r="F10" s="104">
        <v>6.58</v>
      </c>
      <c r="G10" s="104">
        <v>10.5</v>
      </c>
      <c r="H10" s="104">
        <v>3.3</v>
      </c>
      <c r="I10" s="104">
        <v>130.1</v>
      </c>
      <c r="J10" s="104">
        <v>8.76</v>
      </c>
      <c r="K10" s="104">
        <v>8.76</v>
      </c>
      <c r="L10" s="104">
        <v>8.76</v>
      </c>
      <c r="M10" s="104">
        <v>7.25</v>
      </c>
      <c r="N10" s="104">
        <v>7.45</v>
      </c>
      <c r="O10" s="104">
        <v>7.34</v>
      </c>
      <c r="P10" s="104">
        <v>7.34</v>
      </c>
      <c r="Q10" s="105">
        <v>7.34</v>
      </c>
      <c r="R10" s="71"/>
      <c r="S10" s="59"/>
      <c r="T10" s="59"/>
      <c r="U10" s="59"/>
      <c r="V10" s="59"/>
      <c r="W10" s="72"/>
    </row>
    <row r="11" spans="1:23" x14ac:dyDescent="0.25">
      <c r="A11" s="143" t="s">
        <v>91</v>
      </c>
      <c r="B11" s="106">
        <v>4.7339999999999991</v>
      </c>
      <c r="C11" s="107">
        <v>4.821206349206351</v>
      </c>
      <c r="D11" s="107">
        <v>4.3330380952380931</v>
      </c>
      <c r="E11" s="107">
        <v>6.4322222222222205</v>
      </c>
      <c r="F11" s="107">
        <v>6.612222222222222</v>
      </c>
      <c r="G11" s="107">
        <v>10.495000000000001</v>
      </c>
      <c r="H11" s="107">
        <v>3.2760317460317463</v>
      </c>
      <c r="I11" s="108">
        <v>129.75858730158737</v>
      </c>
      <c r="J11" s="107">
        <v>8.5376507936507942</v>
      </c>
      <c r="K11" s="107">
        <v>8.5555079365079383</v>
      </c>
      <c r="L11" s="107">
        <v>8.5465793650793653</v>
      </c>
      <c r="M11" s="107">
        <v>7.2149841269841266</v>
      </c>
      <c r="N11" s="107">
        <v>7.3696238095238114</v>
      </c>
      <c r="O11" s="107">
        <v>7.2660317460317447</v>
      </c>
      <c r="P11" s="107">
        <v>7.2834920634920639</v>
      </c>
      <c r="Q11" s="109">
        <v>7.2747619047619034</v>
      </c>
      <c r="R11" s="71"/>
      <c r="S11" s="59"/>
      <c r="T11" s="59"/>
      <c r="U11" s="59"/>
      <c r="V11" s="59"/>
      <c r="W11" s="72"/>
    </row>
    <row r="12" spans="1:23" x14ac:dyDescent="0.25">
      <c r="A12" s="144" t="s">
        <v>1</v>
      </c>
      <c r="B12" s="110">
        <v>4.68</v>
      </c>
      <c r="C12" s="111">
        <v>4.7939999999999996</v>
      </c>
      <c r="D12" s="111">
        <v>4.22</v>
      </c>
      <c r="E12" s="111">
        <v>6.34</v>
      </c>
      <c r="F12" s="111">
        <v>6.53</v>
      </c>
      <c r="G12" s="111">
        <v>10.183</v>
      </c>
      <c r="H12" s="111">
        <v>3.2050000000000001</v>
      </c>
      <c r="I12" s="111">
        <v>129.703</v>
      </c>
      <c r="J12" s="111">
        <v>8.4649999999999999</v>
      </c>
      <c r="K12" s="111">
        <v>8.4789999999999992</v>
      </c>
      <c r="L12" s="111">
        <v>8.4719999999999995</v>
      </c>
      <c r="M12" s="111">
        <v>7.1769999999999996</v>
      </c>
      <c r="N12" s="111">
        <v>7.3310000000000004</v>
      </c>
      <c r="O12" s="111">
        <v>7.18</v>
      </c>
      <c r="P12" s="111">
        <v>7.21</v>
      </c>
      <c r="Q12" s="112">
        <v>7.1999999999999993</v>
      </c>
      <c r="R12" s="71"/>
      <c r="S12" s="59"/>
      <c r="T12" s="59"/>
      <c r="U12" s="59"/>
      <c r="V12" s="59"/>
      <c r="W12" s="72"/>
    </row>
    <row r="13" spans="1:23" x14ac:dyDescent="0.25">
      <c r="A13" s="144" t="s">
        <v>2</v>
      </c>
      <c r="B13" s="110">
        <v>4.78</v>
      </c>
      <c r="C13" s="111">
        <v>4.8600000000000003</v>
      </c>
      <c r="D13" s="111">
        <v>4.4619999999999997</v>
      </c>
      <c r="E13" s="111">
        <v>6.5</v>
      </c>
      <c r="F13" s="111">
        <v>6.66</v>
      </c>
      <c r="G13" s="111">
        <v>10.98</v>
      </c>
      <c r="H13" s="111">
        <v>3.2949999999999999</v>
      </c>
      <c r="I13" s="111">
        <v>129.82300000000001</v>
      </c>
      <c r="J13" s="111">
        <v>8.5879999999999992</v>
      </c>
      <c r="K13" s="111">
        <v>8.6049999999999986</v>
      </c>
      <c r="L13" s="111">
        <v>8.5859999999999985</v>
      </c>
      <c r="M13" s="111">
        <v>7.25</v>
      </c>
      <c r="N13" s="111">
        <v>7.4009999999999998</v>
      </c>
      <c r="O13" s="111">
        <v>7.31</v>
      </c>
      <c r="P13" s="111">
        <v>7.32</v>
      </c>
      <c r="Q13" s="112">
        <v>7.3149999999999995</v>
      </c>
      <c r="R13" s="71"/>
      <c r="S13" s="59"/>
      <c r="T13" s="59"/>
      <c r="U13" s="59"/>
      <c r="V13" s="59"/>
      <c r="W13" s="72"/>
    </row>
    <row r="14" spans="1:23" x14ac:dyDescent="0.25">
      <c r="A14" s="144" t="s">
        <v>92</v>
      </c>
      <c r="B14" s="110">
        <v>0.10000000000000053</v>
      </c>
      <c r="C14" s="111">
        <v>6.6000000000000725E-2</v>
      </c>
      <c r="D14" s="111">
        <v>0.24199999999999999</v>
      </c>
      <c r="E14" s="111">
        <v>0.16000000000000014</v>
      </c>
      <c r="F14" s="111">
        <v>0.12999999999999989</v>
      </c>
      <c r="G14" s="111">
        <v>0.7970000000000006</v>
      </c>
      <c r="H14" s="111">
        <v>8.9999999999999858E-2</v>
      </c>
      <c r="I14" s="111">
        <v>0.12000000000000455</v>
      </c>
      <c r="J14" s="111">
        <v>0.12299999999999933</v>
      </c>
      <c r="K14" s="111">
        <v>0.12599999999999945</v>
      </c>
      <c r="L14" s="111">
        <v>0.11399999999999899</v>
      </c>
      <c r="M14" s="111">
        <v>7.3000000000000398E-2</v>
      </c>
      <c r="N14" s="111">
        <v>6.9999999999999396E-2</v>
      </c>
      <c r="O14" s="111">
        <v>0.12999999999999989</v>
      </c>
      <c r="P14" s="111">
        <v>0.11000000000000032</v>
      </c>
      <c r="Q14" s="112">
        <v>0.11500000000000021</v>
      </c>
      <c r="R14" s="71"/>
      <c r="S14" s="59"/>
      <c r="T14" s="59"/>
      <c r="U14" s="59"/>
      <c r="V14" s="59"/>
      <c r="W14" s="72"/>
    </row>
    <row r="15" spans="1:23" x14ac:dyDescent="0.25">
      <c r="A15" s="144" t="s">
        <v>4</v>
      </c>
      <c r="B15" s="110">
        <v>4.734</v>
      </c>
      <c r="C15" s="111">
        <v>4.8239999999999998</v>
      </c>
      <c r="D15" s="111">
        <v>4.3</v>
      </c>
      <c r="E15" s="111">
        <v>6.43</v>
      </c>
      <c r="F15" s="111">
        <v>6.63</v>
      </c>
      <c r="G15" s="111">
        <v>10.339</v>
      </c>
      <c r="H15" s="111">
        <v>3.2749999999999999</v>
      </c>
      <c r="I15" s="111">
        <v>129.703</v>
      </c>
      <c r="J15" s="111">
        <v>8.5539999999999985</v>
      </c>
      <c r="K15" s="111">
        <v>8.5499999999999989</v>
      </c>
      <c r="L15" s="111">
        <v>8.5554999999999986</v>
      </c>
      <c r="M15" s="111">
        <v>7.2169999999999996</v>
      </c>
      <c r="N15" s="111">
        <v>7.3739999999999997</v>
      </c>
      <c r="O15" s="111">
        <v>7.27</v>
      </c>
      <c r="P15" s="111">
        <v>7.29</v>
      </c>
      <c r="Q15" s="112">
        <v>7.2750000000000004</v>
      </c>
      <c r="R15" s="71"/>
      <c r="S15" s="59"/>
      <c r="T15" s="59"/>
      <c r="U15" s="59"/>
      <c r="V15" s="59"/>
      <c r="W15" s="72"/>
    </row>
    <row r="16" spans="1:23" ht="26.25" customHeight="1" thickBot="1" x14ac:dyDescent="0.3">
      <c r="A16" s="90" t="s">
        <v>32</v>
      </c>
      <c r="B16" s="133" t="s">
        <v>116</v>
      </c>
      <c r="C16" s="134" t="s">
        <v>115</v>
      </c>
      <c r="D16" s="134" t="s">
        <v>121</v>
      </c>
      <c r="E16" s="134" t="s">
        <v>117</v>
      </c>
      <c r="F16" s="134" t="s">
        <v>118</v>
      </c>
      <c r="G16" s="134" t="s">
        <v>119</v>
      </c>
      <c r="H16" s="134" t="s">
        <v>120</v>
      </c>
      <c r="I16" s="134" t="s">
        <v>122</v>
      </c>
      <c r="J16" s="248" t="s">
        <v>123</v>
      </c>
      <c r="K16" s="249"/>
      <c r="L16" s="250"/>
      <c r="M16" s="134" t="s">
        <v>50</v>
      </c>
      <c r="N16" s="134" t="s">
        <v>124</v>
      </c>
      <c r="O16" s="248" t="s">
        <v>125</v>
      </c>
      <c r="P16" s="249"/>
      <c r="Q16" s="251"/>
      <c r="R16" s="73"/>
      <c r="S16" s="74"/>
      <c r="T16" s="74"/>
      <c r="U16" s="74"/>
      <c r="V16" s="74"/>
      <c r="W16" s="75"/>
    </row>
    <row r="17" spans="1:23" ht="15.75" thickBot="1" x14ac:dyDescent="0.3"/>
    <row r="18" spans="1:23" ht="15.75" thickBot="1" x14ac:dyDescent="0.3">
      <c r="A18" s="239" t="s">
        <v>103</v>
      </c>
      <c r="B18" s="240"/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1"/>
      <c r="R18" s="242" t="s">
        <v>7</v>
      </c>
      <c r="S18" s="242"/>
      <c r="T18" s="242"/>
      <c r="U18" s="242"/>
      <c r="V18" s="222">
        <v>43664</v>
      </c>
      <c r="W18" s="223"/>
    </row>
    <row r="19" spans="1:23" ht="15.75" thickBot="1" x14ac:dyDescent="0.3">
      <c r="A19" s="224" t="s">
        <v>101</v>
      </c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6"/>
      <c r="R19" s="74" t="s">
        <v>17</v>
      </c>
      <c r="S19" s="76"/>
      <c r="T19" s="227" t="s">
        <v>107</v>
      </c>
      <c r="U19" s="227"/>
      <c r="V19" s="74" t="s">
        <v>18</v>
      </c>
      <c r="W19" s="77">
        <v>2</v>
      </c>
    </row>
    <row r="20" spans="1:23" x14ac:dyDescent="0.25">
      <c r="A20" s="145" t="s">
        <v>87</v>
      </c>
      <c r="B20" s="93" t="s">
        <v>93</v>
      </c>
      <c r="C20" s="94" t="s">
        <v>9</v>
      </c>
      <c r="D20" s="94" t="s">
        <v>22</v>
      </c>
      <c r="E20" s="94" t="s">
        <v>11</v>
      </c>
      <c r="F20" s="94" t="s">
        <v>12</v>
      </c>
      <c r="G20" s="94" t="s">
        <v>94</v>
      </c>
      <c r="H20" s="94" t="s">
        <v>14</v>
      </c>
      <c r="I20" s="94" t="s">
        <v>82</v>
      </c>
      <c r="J20" s="94" t="s">
        <v>108</v>
      </c>
      <c r="K20" s="94" t="s">
        <v>109</v>
      </c>
      <c r="L20" s="95" t="s">
        <v>113</v>
      </c>
      <c r="M20" s="95" t="s">
        <v>96</v>
      </c>
      <c r="N20" s="94" t="s">
        <v>97</v>
      </c>
      <c r="O20" s="94" t="s">
        <v>98</v>
      </c>
      <c r="P20" s="94" t="s">
        <v>99</v>
      </c>
      <c r="Q20" s="96" t="s">
        <v>100</v>
      </c>
      <c r="R20" s="71"/>
      <c r="S20" s="59"/>
      <c r="T20" s="59"/>
      <c r="U20" s="59"/>
      <c r="V20" s="59"/>
      <c r="W20" s="72"/>
    </row>
    <row r="21" spans="1:23" x14ac:dyDescent="0.25">
      <c r="A21" s="101" t="s">
        <v>88</v>
      </c>
      <c r="B21" s="97">
        <v>4.7</v>
      </c>
      <c r="C21" s="98">
        <v>4.78</v>
      </c>
      <c r="D21" s="98">
        <v>4.3</v>
      </c>
      <c r="E21" s="98">
        <v>6.35</v>
      </c>
      <c r="F21" s="98">
        <v>6.58</v>
      </c>
      <c r="G21" s="98">
        <v>10.1</v>
      </c>
      <c r="H21" s="98">
        <v>3.2</v>
      </c>
      <c r="I21" s="98">
        <v>129.69999999999999</v>
      </c>
      <c r="J21" s="98">
        <v>8.4600000000000009</v>
      </c>
      <c r="K21" s="98">
        <v>8.4600000000000009</v>
      </c>
      <c r="L21" s="98">
        <v>8.4600000000000009</v>
      </c>
      <c r="M21" s="98">
        <v>7.15</v>
      </c>
      <c r="N21" s="98">
        <v>7.36</v>
      </c>
      <c r="O21" s="98">
        <v>7.27</v>
      </c>
      <c r="P21" s="98">
        <v>7.27</v>
      </c>
      <c r="Q21" s="99">
        <v>7.27</v>
      </c>
      <c r="R21" s="71"/>
      <c r="S21" s="59"/>
      <c r="T21" s="59"/>
      <c r="U21" s="59"/>
      <c r="V21" s="59"/>
      <c r="W21" s="72"/>
    </row>
    <row r="22" spans="1:23" x14ac:dyDescent="0.25">
      <c r="A22" s="101" t="s">
        <v>89</v>
      </c>
      <c r="B22" s="97">
        <v>4.7</v>
      </c>
      <c r="C22" s="98">
        <v>4.84</v>
      </c>
      <c r="D22" s="98">
        <v>4.4000000000000004</v>
      </c>
      <c r="E22" s="98">
        <v>6.47</v>
      </c>
      <c r="F22" s="98">
        <v>6.63</v>
      </c>
      <c r="G22" s="98">
        <v>10.3</v>
      </c>
      <c r="H22" s="98">
        <v>3.3</v>
      </c>
      <c r="I22" s="98">
        <v>130</v>
      </c>
      <c r="J22" s="98">
        <v>8.56</v>
      </c>
      <c r="K22" s="98">
        <v>8.56</v>
      </c>
      <c r="L22" s="98">
        <v>8.56</v>
      </c>
      <c r="M22" s="98">
        <v>7.2</v>
      </c>
      <c r="N22" s="98">
        <v>7.42</v>
      </c>
      <c r="O22" s="98">
        <v>7.34</v>
      </c>
      <c r="P22" s="98">
        <v>7.34</v>
      </c>
      <c r="Q22" s="99">
        <v>7.34</v>
      </c>
      <c r="R22" s="71"/>
      <c r="S22" s="59"/>
      <c r="T22" s="59"/>
      <c r="U22" s="59"/>
      <c r="V22" s="59"/>
      <c r="W22" s="72"/>
    </row>
    <row r="23" spans="1:23" ht="15.75" thickBot="1" x14ac:dyDescent="0.3">
      <c r="A23" s="101" t="s">
        <v>90</v>
      </c>
      <c r="B23" s="103">
        <v>4.76</v>
      </c>
      <c r="C23" s="104">
        <v>4.84</v>
      </c>
      <c r="D23" s="104">
        <v>4.5</v>
      </c>
      <c r="E23" s="104">
        <v>6.5</v>
      </c>
      <c r="F23" s="104">
        <v>6.63</v>
      </c>
      <c r="G23" s="104">
        <v>10.5</v>
      </c>
      <c r="H23" s="104">
        <v>3.3</v>
      </c>
      <c r="I23" s="104">
        <v>130.1</v>
      </c>
      <c r="J23" s="104">
        <v>8.76</v>
      </c>
      <c r="K23" s="104">
        <v>8.76</v>
      </c>
      <c r="L23" s="104">
        <v>8.76</v>
      </c>
      <c r="M23" s="104">
        <v>7.25</v>
      </c>
      <c r="N23" s="104">
        <v>7.45</v>
      </c>
      <c r="O23" s="104">
        <v>7.34</v>
      </c>
      <c r="P23" s="104">
        <v>7.34</v>
      </c>
      <c r="Q23" s="105">
        <v>7.34</v>
      </c>
      <c r="R23" s="71"/>
      <c r="S23" s="59"/>
      <c r="T23" s="59"/>
      <c r="U23" s="59"/>
      <c r="V23" s="59"/>
      <c r="W23" s="72"/>
    </row>
    <row r="24" spans="1:23" x14ac:dyDescent="0.25">
      <c r="A24" s="91" t="s">
        <v>91</v>
      </c>
      <c r="B24" s="113">
        <v>4.7571249999999985</v>
      </c>
      <c r="C24" s="114">
        <v>4.8490625000000014</v>
      </c>
      <c r="D24" s="114">
        <v>4.4027656249999989</v>
      </c>
      <c r="E24" s="114">
        <v>6.4645312499999976</v>
      </c>
      <c r="F24" s="114">
        <v>6.6645312499999996</v>
      </c>
      <c r="G24" s="114">
        <v>10.432698437499999</v>
      </c>
      <c r="H24" s="114">
        <v>3.2920312500000013</v>
      </c>
      <c r="I24" s="115">
        <v>129.84549999999999</v>
      </c>
      <c r="J24" s="114">
        <v>8.4770468749999957</v>
      </c>
      <c r="K24" s="114">
        <v>8.5147187500000001</v>
      </c>
      <c r="L24" s="114">
        <v>8.4958828124999979</v>
      </c>
      <c r="M24" s="114">
        <v>7.2070000000000025</v>
      </c>
      <c r="N24" s="117">
        <v>7.3994374999999986</v>
      </c>
      <c r="O24" s="118">
        <v>7.3068437499999996</v>
      </c>
      <c r="P24" s="118">
        <v>7.3185937499999998</v>
      </c>
      <c r="Q24" s="116">
        <v>7.3127187500000002</v>
      </c>
      <c r="R24" s="71"/>
      <c r="S24" s="59"/>
      <c r="T24" s="59"/>
      <c r="U24" s="59"/>
      <c r="V24" s="59"/>
      <c r="W24" s="72"/>
    </row>
    <row r="25" spans="1:23" x14ac:dyDescent="0.25">
      <c r="A25" s="92" t="s">
        <v>1</v>
      </c>
      <c r="B25" s="110">
        <v>4.6100000000000003</v>
      </c>
      <c r="C25" s="111">
        <v>4.7699999999999996</v>
      </c>
      <c r="D25" s="111">
        <v>4.26</v>
      </c>
      <c r="E25" s="111">
        <v>6.4</v>
      </c>
      <c r="F25" s="111">
        <v>6.51</v>
      </c>
      <c r="G25" s="111">
        <v>10.119999999999999</v>
      </c>
      <c r="H25" s="111">
        <v>3.27</v>
      </c>
      <c r="I25" s="111">
        <v>129.77699999999999</v>
      </c>
      <c r="J25" s="111">
        <v>8.36</v>
      </c>
      <c r="K25" s="111">
        <v>8.43</v>
      </c>
      <c r="L25" s="111">
        <v>8.4049999999999994</v>
      </c>
      <c r="M25" s="111">
        <v>7.1879999999999997</v>
      </c>
      <c r="N25" s="119">
        <v>7.3680000000000003</v>
      </c>
      <c r="O25" s="120">
        <v>7.2750000000000004</v>
      </c>
      <c r="P25" s="120">
        <v>7.3</v>
      </c>
      <c r="Q25" s="112">
        <v>7.2874999999999996</v>
      </c>
      <c r="R25" s="71"/>
      <c r="S25" s="59"/>
      <c r="T25" s="59"/>
      <c r="U25" s="59"/>
      <c r="V25" s="59"/>
      <c r="W25" s="72"/>
    </row>
    <row r="26" spans="1:23" x14ac:dyDescent="0.25">
      <c r="A26" s="92" t="s">
        <v>2</v>
      </c>
      <c r="B26" s="110">
        <v>4.8</v>
      </c>
      <c r="C26" s="111">
        <v>4.9000000000000004</v>
      </c>
      <c r="D26" s="111">
        <v>4.5</v>
      </c>
      <c r="E26" s="111">
        <v>6.53</v>
      </c>
      <c r="F26" s="111">
        <v>6.99</v>
      </c>
      <c r="G26" s="111">
        <v>10.86</v>
      </c>
      <c r="H26" s="111">
        <v>3.32</v>
      </c>
      <c r="I26" s="111">
        <v>129.96699999999998</v>
      </c>
      <c r="J26" s="111">
        <v>8.5589999999999993</v>
      </c>
      <c r="K26" s="111">
        <v>8.5949999999999989</v>
      </c>
      <c r="L26" s="111">
        <v>8.567499999999999</v>
      </c>
      <c r="M26" s="111">
        <v>7.2279999999999998</v>
      </c>
      <c r="N26" s="119">
        <v>7.4379999999999997</v>
      </c>
      <c r="O26" s="120">
        <v>7.35</v>
      </c>
      <c r="P26" s="120">
        <v>7.38</v>
      </c>
      <c r="Q26" s="112">
        <v>7.3650000000000002</v>
      </c>
      <c r="R26" s="71"/>
      <c r="S26" s="59"/>
      <c r="T26" s="59"/>
      <c r="U26" s="59"/>
      <c r="V26" s="59"/>
      <c r="W26" s="72"/>
    </row>
    <row r="27" spans="1:23" x14ac:dyDescent="0.25">
      <c r="A27" s="92" t="s">
        <v>92</v>
      </c>
      <c r="B27" s="110">
        <v>0.1899999999999995</v>
      </c>
      <c r="C27" s="111">
        <v>0.13000000000000078</v>
      </c>
      <c r="D27" s="111">
        <v>0.24000000000000021</v>
      </c>
      <c r="E27" s="111">
        <v>0.12999999999999989</v>
      </c>
      <c r="F27" s="111">
        <v>0.48000000000000043</v>
      </c>
      <c r="G27" s="111">
        <v>0.74000000000000021</v>
      </c>
      <c r="H27" s="111">
        <v>4.9999999999999822E-2</v>
      </c>
      <c r="I27" s="111">
        <v>0.18999999999999773</v>
      </c>
      <c r="J27" s="111">
        <v>0.19899999999999984</v>
      </c>
      <c r="K27" s="111">
        <v>0.16499999999999915</v>
      </c>
      <c r="L27" s="111">
        <v>0.16249999999999964</v>
      </c>
      <c r="M27" s="111">
        <v>4.0000000000000036E-2</v>
      </c>
      <c r="N27" s="119">
        <v>6.9999999999999396E-2</v>
      </c>
      <c r="O27" s="120">
        <v>7.4999999999999289E-2</v>
      </c>
      <c r="P27" s="120">
        <v>8.0000000000000071E-2</v>
      </c>
      <c r="Q27" s="112">
        <v>7.7500000000000568E-2</v>
      </c>
      <c r="R27" s="71"/>
      <c r="S27" s="59"/>
      <c r="T27" s="59"/>
      <c r="U27" s="59"/>
      <c r="V27" s="59"/>
      <c r="W27" s="72"/>
    </row>
    <row r="28" spans="1:23" x14ac:dyDescent="0.25">
      <c r="A28" s="92" t="s">
        <v>4</v>
      </c>
      <c r="B28" s="121">
        <v>4.78</v>
      </c>
      <c r="C28" s="122">
        <v>4.8499999999999996</v>
      </c>
      <c r="D28" s="122">
        <v>4.3979999999999997</v>
      </c>
      <c r="E28" s="122">
        <v>6.46</v>
      </c>
      <c r="F28" s="122">
        <v>6.6</v>
      </c>
      <c r="G28" s="122">
        <v>10.347</v>
      </c>
      <c r="H28" s="122">
        <v>3.29</v>
      </c>
      <c r="I28" s="122">
        <v>129.81700000000001</v>
      </c>
      <c r="J28" s="122">
        <v>8.4499999999999993</v>
      </c>
      <c r="K28" s="122">
        <v>8.5069999999999997</v>
      </c>
      <c r="L28" s="122">
        <v>8.4849999999999994</v>
      </c>
      <c r="M28" s="122">
        <v>7.218</v>
      </c>
      <c r="N28" s="124">
        <v>7.3979999999999997</v>
      </c>
      <c r="O28" s="125">
        <v>7.3140000000000001</v>
      </c>
      <c r="P28" s="125">
        <v>7.32</v>
      </c>
      <c r="Q28" s="123">
        <v>7.3085000000000004</v>
      </c>
      <c r="R28" s="71"/>
      <c r="S28" s="59"/>
      <c r="T28" s="59"/>
      <c r="U28" s="59"/>
      <c r="V28" s="59"/>
      <c r="W28" s="72"/>
    </row>
    <row r="29" spans="1:23" ht="26.25" customHeight="1" thickBot="1" x14ac:dyDescent="0.3">
      <c r="A29" s="90" t="s">
        <v>32</v>
      </c>
      <c r="B29" s="133" t="s">
        <v>116</v>
      </c>
      <c r="C29" s="134" t="s">
        <v>115</v>
      </c>
      <c r="D29" s="134" t="s">
        <v>121</v>
      </c>
      <c r="E29" s="134" t="s">
        <v>117</v>
      </c>
      <c r="F29" s="134" t="s">
        <v>118</v>
      </c>
      <c r="G29" s="134" t="s">
        <v>119</v>
      </c>
      <c r="H29" s="134" t="s">
        <v>120</v>
      </c>
      <c r="I29" s="134" t="s">
        <v>122</v>
      </c>
      <c r="J29" s="248" t="s">
        <v>123</v>
      </c>
      <c r="K29" s="249"/>
      <c r="L29" s="250"/>
      <c r="M29" s="134" t="s">
        <v>50</v>
      </c>
      <c r="N29" s="134" t="s">
        <v>124</v>
      </c>
      <c r="O29" s="248" t="s">
        <v>125</v>
      </c>
      <c r="P29" s="249"/>
      <c r="Q29" s="251"/>
      <c r="R29" s="73"/>
      <c r="S29" s="74"/>
      <c r="T29" s="74"/>
      <c r="U29" s="74"/>
      <c r="V29" s="74"/>
      <c r="W29" s="75"/>
    </row>
    <row r="30" spans="1:23" ht="15.75" thickBot="1" x14ac:dyDescent="0.3"/>
    <row r="31" spans="1:23" ht="15.75" thickBot="1" x14ac:dyDescent="0.3">
      <c r="A31" s="239" t="s">
        <v>104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1"/>
      <c r="R31" s="242" t="s">
        <v>7</v>
      </c>
      <c r="S31" s="242"/>
      <c r="T31" s="242"/>
      <c r="U31" s="242"/>
      <c r="V31" s="222">
        <v>43651</v>
      </c>
      <c r="W31" s="223"/>
    </row>
    <row r="32" spans="1:23" ht="15.75" thickBot="1" x14ac:dyDescent="0.3">
      <c r="A32" s="224" t="s">
        <v>101</v>
      </c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6"/>
      <c r="R32" s="74" t="s">
        <v>17</v>
      </c>
      <c r="S32" s="76"/>
      <c r="T32" s="227" t="s">
        <v>107</v>
      </c>
      <c r="U32" s="227"/>
      <c r="V32" s="74" t="s">
        <v>18</v>
      </c>
      <c r="W32" s="77">
        <v>2</v>
      </c>
    </row>
    <row r="33" spans="1:23" x14ac:dyDescent="0.25">
      <c r="A33" s="145" t="s">
        <v>87</v>
      </c>
      <c r="B33" s="93" t="s">
        <v>93</v>
      </c>
      <c r="C33" s="94" t="s">
        <v>9</v>
      </c>
      <c r="D33" s="94" t="s">
        <v>22</v>
      </c>
      <c r="E33" s="94" t="s">
        <v>11</v>
      </c>
      <c r="F33" s="94" t="s">
        <v>12</v>
      </c>
      <c r="G33" s="94" t="s">
        <v>94</v>
      </c>
      <c r="H33" s="94" t="s">
        <v>14</v>
      </c>
      <c r="I33" s="94" t="s">
        <v>82</v>
      </c>
      <c r="J33" s="94" t="s">
        <v>95</v>
      </c>
      <c r="K33" s="94" t="s">
        <v>96</v>
      </c>
      <c r="L33" s="95" t="s">
        <v>97</v>
      </c>
      <c r="M33" s="95" t="s">
        <v>98</v>
      </c>
      <c r="N33" s="126" t="s">
        <v>99</v>
      </c>
      <c r="O33" s="94" t="s">
        <v>100</v>
      </c>
      <c r="P33" s="94"/>
      <c r="Q33" s="96"/>
      <c r="R33" s="71"/>
      <c r="S33" s="59"/>
      <c r="T33" s="59"/>
      <c r="U33" s="59"/>
      <c r="V33" s="59"/>
      <c r="W33" s="72"/>
    </row>
    <row r="34" spans="1:23" x14ac:dyDescent="0.25">
      <c r="A34" s="101" t="s">
        <v>88</v>
      </c>
      <c r="B34" s="97">
        <v>4.7</v>
      </c>
      <c r="C34" s="98">
        <v>4.78</v>
      </c>
      <c r="D34" s="98">
        <v>4.3</v>
      </c>
      <c r="E34" s="98">
        <v>6.35</v>
      </c>
      <c r="F34" s="98">
        <v>6.58</v>
      </c>
      <c r="G34" s="98">
        <v>10.1</v>
      </c>
      <c r="H34" s="98">
        <v>3.2</v>
      </c>
      <c r="I34" s="98">
        <v>129.69999999999999</v>
      </c>
      <c r="J34" s="98">
        <v>8.4600000000000009</v>
      </c>
      <c r="K34" s="98">
        <v>7.15</v>
      </c>
      <c r="L34" s="98">
        <v>7.36</v>
      </c>
      <c r="M34" s="98">
        <v>7.27</v>
      </c>
      <c r="N34" s="127">
        <v>7.27</v>
      </c>
      <c r="O34" s="98">
        <v>7.27</v>
      </c>
      <c r="P34" s="98"/>
      <c r="Q34" s="99"/>
      <c r="R34" s="71"/>
      <c r="S34" s="59"/>
      <c r="T34" s="59"/>
      <c r="U34" s="59"/>
      <c r="V34" s="59"/>
      <c r="W34" s="72"/>
    </row>
    <row r="35" spans="1:23" x14ac:dyDescent="0.25">
      <c r="A35" s="101" t="s">
        <v>89</v>
      </c>
      <c r="B35" s="97">
        <v>4.7</v>
      </c>
      <c r="C35" s="98">
        <v>4.84</v>
      </c>
      <c r="D35" s="98">
        <v>4.4000000000000004</v>
      </c>
      <c r="E35" s="98">
        <v>6.47</v>
      </c>
      <c r="F35" s="98">
        <v>6.63</v>
      </c>
      <c r="G35" s="98">
        <v>10.3</v>
      </c>
      <c r="H35" s="98">
        <v>3.3</v>
      </c>
      <c r="I35" s="98">
        <v>130</v>
      </c>
      <c r="J35" s="98">
        <v>8.56</v>
      </c>
      <c r="K35" s="98">
        <v>7.2</v>
      </c>
      <c r="L35" s="98">
        <v>7.42</v>
      </c>
      <c r="M35" s="98">
        <v>7.34</v>
      </c>
      <c r="N35" s="127">
        <v>7.34</v>
      </c>
      <c r="O35" s="98">
        <v>7.34</v>
      </c>
      <c r="P35" s="98"/>
      <c r="Q35" s="99"/>
      <c r="R35" s="71"/>
      <c r="S35" s="59"/>
      <c r="T35" s="59"/>
      <c r="U35" s="59"/>
      <c r="V35" s="59"/>
      <c r="W35" s="72"/>
    </row>
    <row r="36" spans="1:23" ht="15.75" thickBot="1" x14ac:dyDescent="0.3">
      <c r="A36" s="101" t="s">
        <v>90</v>
      </c>
      <c r="B36" s="103">
        <v>4.76</v>
      </c>
      <c r="C36" s="104">
        <v>4.84</v>
      </c>
      <c r="D36" s="104">
        <v>4.5</v>
      </c>
      <c r="E36" s="104">
        <v>6.5</v>
      </c>
      <c r="F36" s="104">
        <v>6.63</v>
      </c>
      <c r="G36" s="104">
        <v>10.5</v>
      </c>
      <c r="H36" s="104">
        <v>3.3</v>
      </c>
      <c r="I36" s="104">
        <v>130.1</v>
      </c>
      <c r="J36" s="104">
        <v>8.76</v>
      </c>
      <c r="K36" s="104">
        <v>7.25</v>
      </c>
      <c r="L36" s="104">
        <v>7.45</v>
      </c>
      <c r="M36" s="104">
        <v>7.34</v>
      </c>
      <c r="N36" s="128">
        <v>7.34</v>
      </c>
      <c r="O36" s="104">
        <v>7.34</v>
      </c>
      <c r="P36" s="104"/>
      <c r="Q36" s="105"/>
      <c r="R36" s="71"/>
      <c r="S36" s="59"/>
      <c r="T36" s="59"/>
      <c r="U36" s="59"/>
      <c r="V36" s="59"/>
      <c r="W36" s="72"/>
    </row>
    <row r="37" spans="1:23" x14ac:dyDescent="0.25">
      <c r="A37" s="91" t="s">
        <v>91</v>
      </c>
      <c r="B37" s="113">
        <v>4.7073770491803266</v>
      </c>
      <c r="C37" s="114">
        <v>4.8221311475409854</v>
      </c>
      <c r="D37" s="114">
        <v>4.3989999999999974</v>
      </c>
      <c r="E37" s="114">
        <v>6.4675409836065594</v>
      </c>
      <c r="F37" s="114">
        <v>6.661475409836064</v>
      </c>
      <c r="G37" s="114">
        <v>10.322295081967214</v>
      </c>
      <c r="H37" s="114">
        <v>3.2908196721311476</v>
      </c>
      <c r="I37" s="115">
        <v>129.71229508196717</v>
      </c>
      <c r="J37" s="114">
        <v>8.567327868852459</v>
      </c>
      <c r="K37" s="114">
        <v>7.192131147540981</v>
      </c>
      <c r="L37" s="114">
        <v>7.373934426229507</v>
      </c>
      <c r="M37" s="114">
        <v>7.3025081967213126</v>
      </c>
      <c r="N37" s="117">
        <v>7.3091475409836066</v>
      </c>
      <c r="O37" s="118">
        <v>7.30582786885246</v>
      </c>
      <c r="P37" s="118"/>
      <c r="Q37" s="116"/>
      <c r="R37" s="71"/>
      <c r="S37" s="59"/>
      <c r="T37" s="59"/>
      <c r="U37" s="59"/>
      <c r="V37" s="59"/>
      <c r="W37" s="72"/>
    </row>
    <row r="38" spans="1:23" x14ac:dyDescent="0.25">
      <c r="A38" s="92" t="s">
        <v>1</v>
      </c>
      <c r="B38" s="110">
        <v>4.6399999999999997</v>
      </c>
      <c r="C38" s="111">
        <v>4.79</v>
      </c>
      <c r="D38" s="111">
        <v>4.3390000000000004</v>
      </c>
      <c r="E38" s="111">
        <v>6.42</v>
      </c>
      <c r="F38" s="111">
        <v>6.56</v>
      </c>
      <c r="G38" s="111">
        <v>10.199999999999999</v>
      </c>
      <c r="H38" s="111">
        <v>3.28</v>
      </c>
      <c r="I38" s="111">
        <v>129.63</v>
      </c>
      <c r="J38" s="111">
        <v>8.52</v>
      </c>
      <c r="K38" s="111">
        <v>7.17</v>
      </c>
      <c r="L38" s="111">
        <v>7.32</v>
      </c>
      <c r="M38" s="111">
        <v>7.2779999999999996</v>
      </c>
      <c r="N38" s="119">
        <v>7.2930000000000001</v>
      </c>
      <c r="O38" s="120">
        <v>7.29</v>
      </c>
      <c r="P38" s="120"/>
      <c r="Q38" s="112"/>
      <c r="R38" s="71"/>
      <c r="S38" s="59"/>
      <c r="T38" s="59"/>
      <c r="U38" s="59"/>
      <c r="V38" s="59"/>
      <c r="W38" s="72"/>
    </row>
    <row r="39" spans="1:23" x14ac:dyDescent="0.25">
      <c r="A39" s="92" t="s">
        <v>2</v>
      </c>
      <c r="B39" s="110">
        <v>4.76</v>
      </c>
      <c r="C39" s="111">
        <v>4.8499999999999996</v>
      </c>
      <c r="D39" s="111">
        <v>4.45</v>
      </c>
      <c r="E39" s="111">
        <v>6.5</v>
      </c>
      <c r="F39" s="111">
        <v>6.93</v>
      </c>
      <c r="G39" s="111">
        <v>10.43</v>
      </c>
      <c r="H39" s="111">
        <v>3.31</v>
      </c>
      <c r="I39" s="111">
        <v>129.81</v>
      </c>
      <c r="J39" s="111">
        <v>8.6199999999999992</v>
      </c>
      <c r="K39" s="111">
        <v>7.22</v>
      </c>
      <c r="L39" s="111">
        <v>7.41</v>
      </c>
      <c r="M39" s="111">
        <v>7.3170000000000002</v>
      </c>
      <c r="N39" s="119">
        <v>7.3220000000000001</v>
      </c>
      <c r="O39" s="120">
        <v>7.3170000000000002</v>
      </c>
      <c r="P39" s="120"/>
      <c r="Q39" s="112"/>
      <c r="R39" s="71"/>
      <c r="S39" s="59"/>
      <c r="T39" s="59"/>
      <c r="U39" s="59"/>
      <c r="V39" s="59"/>
      <c r="W39" s="72"/>
    </row>
    <row r="40" spans="1:23" x14ac:dyDescent="0.25">
      <c r="A40" s="92" t="s">
        <v>92</v>
      </c>
      <c r="B40" s="110">
        <v>0.12000000000000011</v>
      </c>
      <c r="C40" s="111">
        <v>5.9999999999999609E-2</v>
      </c>
      <c r="D40" s="111">
        <v>0.11099999999999977</v>
      </c>
      <c r="E40" s="111">
        <v>8.0000000000000071E-2</v>
      </c>
      <c r="F40" s="111">
        <v>0.37000000000000011</v>
      </c>
      <c r="G40" s="111">
        <v>0.23000000000000043</v>
      </c>
      <c r="H40" s="111">
        <v>3.0000000000000249E-2</v>
      </c>
      <c r="I40" s="111">
        <v>0.18000000000000682</v>
      </c>
      <c r="J40" s="111">
        <v>9.9999999999999645E-2</v>
      </c>
      <c r="K40" s="111">
        <v>4.9999999999999822E-2</v>
      </c>
      <c r="L40" s="111">
        <v>8.9999999999999858E-2</v>
      </c>
      <c r="M40" s="111">
        <v>3.900000000000059E-2</v>
      </c>
      <c r="N40" s="119">
        <v>2.8999999999999915E-2</v>
      </c>
      <c r="O40" s="120">
        <v>2.7000000000000135E-2</v>
      </c>
      <c r="P40" s="120"/>
      <c r="Q40" s="112"/>
      <c r="R40" s="71"/>
      <c r="S40" s="59"/>
      <c r="T40" s="59"/>
      <c r="U40" s="59"/>
      <c r="V40" s="59"/>
      <c r="W40" s="72"/>
    </row>
    <row r="41" spans="1:23" x14ac:dyDescent="0.25">
      <c r="A41" s="92" t="s">
        <v>4</v>
      </c>
      <c r="B41" s="121">
        <v>4.7</v>
      </c>
      <c r="C41" s="122">
        <v>4.82</v>
      </c>
      <c r="D41" s="122">
        <v>4.41</v>
      </c>
      <c r="E41" s="122">
        <v>6.48</v>
      </c>
      <c r="F41" s="122">
        <v>6.6</v>
      </c>
      <c r="G41" s="122">
        <v>10.31</v>
      </c>
      <c r="H41" s="122">
        <v>3.29</v>
      </c>
      <c r="I41" s="122">
        <v>129.69</v>
      </c>
      <c r="J41" s="122">
        <v>8.56</v>
      </c>
      <c r="K41" s="122">
        <v>7.19</v>
      </c>
      <c r="L41" s="122">
        <v>7.37</v>
      </c>
      <c r="M41" s="122">
        <v>7.3140000000000001</v>
      </c>
      <c r="N41" s="124">
        <v>7.3140000000000001</v>
      </c>
      <c r="O41" s="125">
        <v>7.3140000000000001</v>
      </c>
      <c r="P41" s="125"/>
      <c r="Q41" s="123"/>
      <c r="R41" s="71"/>
      <c r="S41" s="59"/>
      <c r="T41" s="59"/>
      <c r="U41" s="59"/>
      <c r="V41" s="59"/>
      <c r="W41" s="72"/>
    </row>
    <row r="42" spans="1:23" ht="26.25" customHeight="1" thickBot="1" x14ac:dyDescent="0.3">
      <c r="A42" s="90" t="s">
        <v>32</v>
      </c>
      <c r="B42" s="133" t="s">
        <v>116</v>
      </c>
      <c r="C42" s="134" t="s">
        <v>115</v>
      </c>
      <c r="D42" s="134" t="s">
        <v>121</v>
      </c>
      <c r="E42" s="134" t="s">
        <v>117</v>
      </c>
      <c r="F42" s="134" t="s">
        <v>118</v>
      </c>
      <c r="G42" s="134" t="s">
        <v>119</v>
      </c>
      <c r="H42" s="134" t="s">
        <v>120</v>
      </c>
      <c r="I42" s="134" t="s">
        <v>122</v>
      </c>
      <c r="J42" s="142" t="s">
        <v>123</v>
      </c>
      <c r="K42" s="134" t="s">
        <v>50</v>
      </c>
      <c r="L42" s="134" t="s">
        <v>124</v>
      </c>
      <c r="M42" s="248" t="s">
        <v>125</v>
      </c>
      <c r="N42" s="249"/>
      <c r="O42" s="250"/>
      <c r="P42" s="142"/>
      <c r="Q42" s="135"/>
      <c r="R42" s="73"/>
      <c r="S42" s="74"/>
      <c r="T42" s="74"/>
      <c r="U42" s="74"/>
      <c r="V42" s="74"/>
      <c r="W42" s="75"/>
    </row>
    <row r="43" spans="1:23" ht="15.75" thickBot="1" x14ac:dyDescent="0.3"/>
    <row r="44" spans="1:23" ht="15.75" thickBot="1" x14ac:dyDescent="0.3">
      <c r="A44" s="239" t="s">
        <v>105</v>
      </c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1"/>
      <c r="R44" s="242" t="s">
        <v>7</v>
      </c>
      <c r="S44" s="242"/>
      <c r="T44" s="242"/>
      <c r="U44" s="242"/>
      <c r="V44" s="222">
        <v>43644</v>
      </c>
      <c r="W44" s="223"/>
    </row>
    <row r="45" spans="1:23" ht="15.75" thickBot="1" x14ac:dyDescent="0.3">
      <c r="A45" s="224" t="s">
        <v>101</v>
      </c>
      <c r="B45" s="225"/>
      <c r="C45" s="225"/>
      <c r="D45" s="225"/>
      <c r="E45" s="225"/>
      <c r="F45" s="225"/>
      <c r="G45" s="225"/>
      <c r="H45" s="225"/>
      <c r="I45" s="225"/>
      <c r="J45" s="225"/>
      <c r="K45" s="225"/>
      <c r="L45" s="225"/>
      <c r="M45" s="225"/>
      <c r="N45" s="225"/>
      <c r="O45" s="225"/>
      <c r="P45" s="225"/>
      <c r="Q45" s="226"/>
      <c r="R45" s="74" t="s">
        <v>17</v>
      </c>
      <c r="S45" s="76"/>
      <c r="T45" s="227" t="s">
        <v>106</v>
      </c>
      <c r="U45" s="227"/>
      <c r="V45" s="74" t="s">
        <v>18</v>
      </c>
      <c r="W45" s="77">
        <v>0</v>
      </c>
    </row>
    <row r="46" spans="1:23" x14ac:dyDescent="0.25">
      <c r="A46" s="145" t="s">
        <v>87</v>
      </c>
      <c r="B46" s="93" t="s">
        <v>93</v>
      </c>
      <c r="C46" s="94" t="s">
        <v>9</v>
      </c>
      <c r="D46" s="94" t="s">
        <v>10</v>
      </c>
      <c r="E46" s="94" t="s">
        <v>114</v>
      </c>
      <c r="F46" s="94" t="s">
        <v>13</v>
      </c>
      <c r="G46" s="94" t="s">
        <v>14</v>
      </c>
      <c r="H46" s="94" t="s">
        <v>82</v>
      </c>
      <c r="I46" s="94" t="s">
        <v>97</v>
      </c>
      <c r="J46" s="94"/>
      <c r="K46" s="94"/>
      <c r="L46" s="94"/>
      <c r="M46" s="95"/>
      <c r="N46" s="94"/>
      <c r="O46" s="94"/>
      <c r="P46" s="94"/>
      <c r="Q46" s="96"/>
      <c r="R46" s="71"/>
      <c r="S46" s="59"/>
      <c r="T46" s="59"/>
      <c r="U46" s="59"/>
      <c r="V46" s="59"/>
      <c r="W46" s="72"/>
    </row>
    <row r="47" spans="1:23" x14ac:dyDescent="0.25">
      <c r="A47" s="101" t="s">
        <v>88</v>
      </c>
      <c r="B47" s="97">
        <v>10.64</v>
      </c>
      <c r="C47" s="98">
        <v>9.65</v>
      </c>
      <c r="D47" s="98">
        <v>7.85</v>
      </c>
      <c r="E47" s="98">
        <v>37.85</v>
      </c>
      <c r="F47" s="98">
        <v>7.2</v>
      </c>
      <c r="G47" s="98">
        <v>8.2200000000000006</v>
      </c>
      <c r="H47" s="98">
        <v>5.56</v>
      </c>
      <c r="I47" s="98">
        <v>6.95</v>
      </c>
      <c r="J47" s="98"/>
      <c r="K47" s="98"/>
      <c r="L47" s="98"/>
      <c r="M47" s="98"/>
      <c r="N47" s="98"/>
      <c r="O47" s="98"/>
      <c r="P47" s="98"/>
      <c r="Q47" s="99"/>
      <c r="R47" s="71"/>
      <c r="S47" s="59"/>
      <c r="T47" s="59"/>
      <c r="U47" s="59"/>
      <c r="V47" s="59"/>
      <c r="W47" s="72"/>
    </row>
    <row r="48" spans="1:23" x14ac:dyDescent="0.25">
      <c r="A48" s="101" t="s">
        <v>89</v>
      </c>
      <c r="B48" s="97">
        <v>10.84</v>
      </c>
      <c r="C48" s="98">
        <v>9.85</v>
      </c>
      <c r="D48" s="98">
        <v>7.9</v>
      </c>
      <c r="E48" s="98">
        <v>37.950000000000003</v>
      </c>
      <c r="F48" s="98">
        <v>7.3</v>
      </c>
      <c r="G48" s="98">
        <v>8.32</v>
      </c>
      <c r="H48" s="98">
        <v>6.61</v>
      </c>
      <c r="I48" s="98">
        <v>7.05</v>
      </c>
      <c r="J48" s="98"/>
      <c r="K48" s="98"/>
      <c r="L48" s="98"/>
      <c r="M48" s="98"/>
      <c r="N48" s="98"/>
      <c r="O48" s="98"/>
      <c r="P48" s="98"/>
      <c r="Q48" s="99"/>
      <c r="R48" s="71"/>
      <c r="S48" s="59"/>
      <c r="T48" s="59"/>
      <c r="U48" s="59"/>
      <c r="V48" s="59"/>
      <c r="W48" s="72"/>
    </row>
    <row r="49" spans="1:23" ht="15.75" thickBot="1" x14ac:dyDescent="0.3">
      <c r="A49" s="101" t="s">
        <v>90</v>
      </c>
      <c r="B49" s="103">
        <v>11.04</v>
      </c>
      <c r="C49" s="104">
        <v>10.050000000000001</v>
      </c>
      <c r="D49" s="104">
        <v>8</v>
      </c>
      <c r="E49" s="104">
        <v>38.049999999999997</v>
      </c>
      <c r="F49" s="104">
        <v>7.4</v>
      </c>
      <c r="G49" s="104">
        <v>8.42</v>
      </c>
      <c r="H49" s="104">
        <v>6.66</v>
      </c>
      <c r="I49" s="104">
        <v>7.15</v>
      </c>
      <c r="J49" s="104"/>
      <c r="K49" s="104"/>
      <c r="L49" s="104"/>
      <c r="M49" s="104"/>
      <c r="N49" s="104"/>
      <c r="O49" s="104"/>
      <c r="P49" s="104"/>
      <c r="Q49" s="105"/>
      <c r="R49" s="71"/>
      <c r="S49" s="59"/>
      <c r="T49" s="59"/>
      <c r="U49" s="59"/>
      <c r="V49" s="59"/>
      <c r="W49" s="72"/>
    </row>
    <row r="50" spans="1:23" x14ac:dyDescent="0.25">
      <c r="A50" s="91" t="s">
        <v>91</v>
      </c>
      <c r="B50" s="113">
        <v>10.921457627118647</v>
      </c>
      <c r="C50" s="114">
        <v>9.926389830508473</v>
      </c>
      <c r="D50" s="114">
        <v>8.0078474576271201</v>
      </c>
      <c r="E50" s="114">
        <v>38.096152542372877</v>
      </c>
      <c r="F50" s="114">
        <v>7.4428813559322</v>
      </c>
      <c r="G50" s="114">
        <v>8.3903389830508477</v>
      </c>
      <c r="H50" s="114">
        <v>6.624305084745763</v>
      </c>
      <c r="I50" s="115">
        <v>7.0442372881355917</v>
      </c>
      <c r="J50" s="80"/>
      <c r="K50" s="80"/>
      <c r="L50" s="83"/>
      <c r="M50" s="80"/>
      <c r="N50" s="87"/>
      <c r="O50" s="83"/>
      <c r="P50" s="83"/>
      <c r="Q50" s="81"/>
      <c r="R50" s="71"/>
      <c r="S50" s="59"/>
      <c r="T50" s="59"/>
      <c r="U50" s="59"/>
      <c r="V50" s="59"/>
      <c r="W50" s="72"/>
    </row>
    <row r="51" spans="1:23" x14ac:dyDescent="0.25">
      <c r="A51" s="92" t="s">
        <v>1</v>
      </c>
      <c r="B51" s="110">
        <v>10.827</v>
      </c>
      <c r="C51" s="111">
        <v>9.843</v>
      </c>
      <c r="D51" s="111">
        <v>7.9039999999999999</v>
      </c>
      <c r="E51" s="111">
        <v>37.987000000000002</v>
      </c>
      <c r="F51" s="111">
        <v>7.41</v>
      </c>
      <c r="G51" s="111">
        <v>8.27</v>
      </c>
      <c r="H51" s="111">
        <v>6.5659999999999998</v>
      </c>
      <c r="I51" s="111">
        <v>6.96</v>
      </c>
      <c r="J51" s="78"/>
      <c r="K51" s="78"/>
      <c r="L51" s="79"/>
      <c r="M51" s="78"/>
      <c r="N51" s="88"/>
      <c r="O51" s="79"/>
      <c r="P51" s="79"/>
      <c r="Q51" s="82"/>
      <c r="R51" s="71"/>
      <c r="S51" s="59"/>
      <c r="T51" s="59"/>
      <c r="U51" s="59"/>
      <c r="V51" s="59"/>
      <c r="W51" s="72"/>
    </row>
    <row r="52" spans="1:23" x14ac:dyDescent="0.25">
      <c r="A52" s="92" t="s">
        <v>2</v>
      </c>
      <c r="B52" s="110">
        <v>11.125</v>
      </c>
      <c r="C52" s="111">
        <v>10.093</v>
      </c>
      <c r="D52" s="111">
        <v>8.0839999999999996</v>
      </c>
      <c r="E52" s="111">
        <v>38.217000000000006</v>
      </c>
      <c r="F52" s="111">
        <v>7.46</v>
      </c>
      <c r="G52" s="111">
        <v>8.4700000000000006</v>
      </c>
      <c r="H52" s="111">
        <v>6.6760000000000002</v>
      </c>
      <c r="I52" s="111">
        <v>7.12</v>
      </c>
      <c r="J52" s="78"/>
      <c r="K52" s="78"/>
      <c r="L52" s="79"/>
      <c r="M52" s="78"/>
      <c r="N52" s="88"/>
      <c r="O52" s="79"/>
      <c r="P52" s="79"/>
      <c r="Q52" s="82"/>
      <c r="R52" s="71"/>
      <c r="S52" s="59"/>
      <c r="T52" s="59"/>
      <c r="U52" s="59"/>
      <c r="V52" s="59"/>
      <c r="W52" s="72"/>
    </row>
    <row r="53" spans="1:23" x14ac:dyDescent="0.25">
      <c r="A53" s="92" t="s">
        <v>92</v>
      </c>
      <c r="B53" s="110">
        <v>0.29800000000000004</v>
      </c>
      <c r="C53" s="111">
        <v>0.25</v>
      </c>
      <c r="D53" s="111">
        <v>0.17999999999999972</v>
      </c>
      <c r="E53" s="111">
        <v>0.23000000000000398</v>
      </c>
      <c r="F53" s="111">
        <v>4.9999999999999822E-2</v>
      </c>
      <c r="G53" s="111">
        <v>0.20000000000000107</v>
      </c>
      <c r="H53" s="111">
        <v>0.11000000000000032</v>
      </c>
      <c r="I53" s="111">
        <v>0.16000000000000014</v>
      </c>
      <c r="J53" s="78"/>
      <c r="K53" s="78"/>
      <c r="L53" s="79"/>
      <c r="M53" s="78"/>
      <c r="N53" s="88"/>
      <c r="O53" s="79"/>
      <c r="P53" s="79"/>
      <c r="Q53" s="82"/>
      <c r="R53" s="71"/>
      <c r="S53" s="59"/>
      <c r="T53" s="59"/>
      <c r="U53" s="59"/>
      <c r="V53" s="59"/>
      <c r="W53" s="72"/>
    </row>
    <row r="54" spans="1:23" ht="15.75" thickBot="1" x14ac:dyDescent="0.3">
      <c r="A54" s="92" t="s">
        <v>4</v>
      </c>
      <c r="B54" s="121">
        <v>10.845000000000001</v>
      </c>
      <c r="C54" s="122">
        <v>9.9529999999999994</v>
      </c>
      <c r="D54" s="122">
        <v>7.9939999999999998</v>
      </c>
      <c r="E54" s="122">
        <v>38.107000000000006</v>
      </c>
      <c r="F54" s="122">
        <v>7.45</v>
      </c>
      <c r="G54" s="122">
        <v>8.4</v>
      </c>
      <c r="H54" s="122">
        <v>6.6059999999999999</v>
      </c>
      <c r="I54" s="122">
        <v>7.06</v>
      </c>
      <c r="J54" s="84"/>
      <c r="K54" s="84"/>
      <c r="L54" s="86"/>
      <c r="M54" s="84"/>
      <c r="N54" s="89"/>
      <c r="O54" s="86"/>
      <c r="P54" s="86"/>
      <c r="Q54" s="85"/>
      <c r="R54" s="71"/>
      <c r="S54" s="59"/>
      <c r="T54" s="59"/>
      <c r="U54" s="59"/>
      <c r="V54" s="59"/>
      <c r="W54" s="72"/>
    </row>
    <row r="55" spans="1:23" ht="26.25" customHeight="1" thickBot="1" x14ac:dyDescent="0.3">
      <c r="A55" s="90" t="s">
        <v>32</v>
      </c>
      <c r="B55" s="139" t="s">
        <v>130</v>
      </c>
      <c r="C55" s="140" t="s">
        <v>50</v>
      </c>
      <c r="D55" s="140" t="s">
        <v>126</v>
      </c>
      <c r="E55" s="140" t="s">
        <v>127</v>
      </c>
      <c r="F55" s="140" t="s">
        <v>131</v>
      </c>
      <c r="G55" s="140" t="s">
        <v>132</v>
      </c>
      <c r="H55" s="140" t="s">
        <v>128</v>
      </c>
      <c r="I55" s="140" t="s">
        <v>50</v>
      </c>
      <c r="J55" s="140"/>
      <c r="K55" s="140"/>
      <c r="L55" s="141"/>
      <c r="M55" s="136"/>
      <c r="N55" s="137"/>
      <c r="O55" s="136"/>
      <c r="P55" s="136"/>
      <c r="Q55" s="138"/>
      <c r="R55" s="73"/>
      <c r="S55" s="74"/>
      <c r="T55" s="74"/>
      <c r="U55" s="74"/>
      <c r="V55" s="74"/>
      <c r="W55" s="75"/>
    </row>
    <row r="56" spans="1:23" ht="15.75" thickBot="1" x14ac:dyDescent="0.3"/>
    <row r="57" spans="1:23" ht="15.75" thickBot="1" x14ac:dyDescent="0.3">
      <c r="A57" s="239" t="s">
        <v>129</v>
      </c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1"/>
      <c r="R57" s="242" t="s">
        <v>7</v>
      </c>
      <c r="S57" s="242"/>
      <c r="T57" s="242"/>
      <c r="U57" s="242"/>
      <c r="V57" s="222">
        <v>43656</v>
      </c>
      <c r="W57" s="223"/>
    </row>
    <row r="58" spans="1:23" ht="15.75" thickBot="1" x14ac:dyDescent="0.3">
      <c r="A58" s="224" t="s">
        <v>101</v>
      </c>
      <c r="B58" s="225"/>
      <c r="C58" s="225"/>
      <c r="D58" s="225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6"/>
      <c r="R58" s="74" t="s">
        <v>17</v>
      </c>
      <c r="S58" s="76"/>
      <c r="T58" s="227" t="s">
        <v>106</v>
      </c>
      <c r="U58" s="227"/>
      <c r="V58" s="74" t="s">
        <v>18</v>
      </c>
      <c r="W58" s="77">
        <v>0</v>
      </c>
    </row>
    <row r="59" spans="1:23" x14ac:dyDescent="0.25">
      <c r="A59" s="145" t="s">
        <v>87</v>
      </c>
      <c r="B59" s="93" t="s">
        <v>93</v>
      </c>
      <c r="C59" s="94" t="s">
        <v>9</v>
      </c>
      <c r="D59" s="94" t="s">
        <v>10</v>
      </c>
      <c r="E59" s="94" t="s">
        <v>114</v>
      </c>
      <c r="F59" s="94" t="s">
        <v>13</v>
      </c>
      <c r="G59" s="94" t="s">
        <v>14</v>
      </c>
      <c r="H59" s="94" t="s">
        <v>82</v>
      </c>
      <c r="I59" s="94" t="s">
        <v>97</v>
      </c>
      <c r="J59" s="94"/>
      <c r="K59" s="94"/>
      <c r="L59" s="94"/>
      <c r="M59" s="95"/>
      <c r="N59" s="94"/>
      <c r="O59" s="94"/>
      <c r="P59" s="94"/>
      <c r="Q59" s="96"/>
      <c r="R59" s="71"/>
      <c r="S59" s="59"/>
      <c r="T59" s="59"/>
      <c r="U59" s="59"/>
      <c r="V59" s="59"/>
      <c r="W59" s="72"/>
    </row>
    <row r="60" spans="1:23" x14ac:dyDescent="0.25">
      <c r="A60" s="101" t="s">
        <v>88</v>
      </c>
      <c r="B60" s="97">
        <v>10.64</v>
      </c>
      <c r="C60" s="98">
        <v>9.65</v>
      </c>
      <c r="D60" s="98">
        <v>7.85</v>
      </c>
      <c r="E60" s="98">
        <v>37.85</v>
      </c>
      <c r="F60" s="98">
        <v>7.2</v>
      </c>
      <c r="G60" s="98">
        <v>8.2200000000000006</v>
      </c>
      <c r="H60" s="98">
        <v>6.56</v>
      </c>
      <c r="I60" s="98">
        <v>6.95</v>
      </c>
      <c r="J60" s="98"/>
      <c r="K60" s="98"/>
      <c r="L60" s="98"/>
      <c r="M60" s="98"/>
      <c r="N60" s="98"/>
      <c r="O60" s="98"/>
      <c r="P60" s="98"/>
      <c r="Q60" s="99"/>
      <c r="R60" s="71"/>
      <c r="S60" s="59"/>
      <c r="T60" s="59"/>
      <c r="U60" s="59"/>
      <c r="V60" s="59"/>
      <c r="W60" s="72"/>
    </row>
    <row r="61" spans="1:23" x14ac:dyDescent="0.25">
      <c r="A61" s="101" t="s">
        <v>89</v>
      </c>
      <c r="B61" s="97">
        <v>10.84</v>
      </c>
      <c r="C61" s="98">
        <v>9.85</v>
      </c>
      <c r="D61" s="98">
        <v>7.9</v>
      </c>
      <c r="E61" s="98">
        <v>37.950000000000003</v>
      </c>
      <c r="F61" s="98">
        <v>7.3</v>
      </c>
      <c r="G61" s="98">
        <v>8.32</v>
      </c>
      <c r="H61" s="98">
        <v>6.61</v>
      </c>
      <c r="I61" s="98">
        <v>7.05</v>
      </c>
      <c r="J61" s="98"/>
      <c r="K61" s="98"/>
      <c r="L61" s="98"/>
      <c r="M61" s="98"/>
      <c r="N61" s="98"/>
      <c r="O61" s="98"/>
      <c r="P61" s="98"/>
      <c r="Q61" s="99"/>
      <c r="R61" s="71"/>
      <c r="S61" s="59"/>
      <c r="T61" s="59"/>
      <c r="U61" s="59"/>
      <c r="V61" s="59"/>
      <c r="W61" s="72"/>
    </row>
    <row r="62" spans="1:23" ht="15.75" thickBot="1" x14ac:dyDescent="0.3">
      <c r="A62" s="101" t="s">
        <v>90</v>
      </c>
      <c r="B62" s="103">
        <v>11.04</v>
      </c>
      <c r="C62" s="104">
        <v>10.050000000000001</v>
      </c>
      <c r="D62" s="104">
        <v>8</v>
      </c>
      <c r="E62" s="104">
        <v>38.049999999999997</v>
      </c>
      <c r="F62" s="104">
        <v>7.4</v>
      </c>
      <c r="G62" s="104">
        <v>8.42</v>
      </c>
      <c r="H62" s="104">
        <v>6.66</v>
      </c>
      <c r="I62" s="104">
        <v>7.15</v>
      </c>
      <c r="J62" s="104"/>
      <c r="K62" s="104"/>
      <c r="L62" s="104"/>
      <c r="M62" s="104"/>
      <c r="N62" s="104"/>
      <c r="O62" s="104"/>
      <c r="P62" s="104"/>
      <c r="Q62" s="105"/>
      <c r="R62" s="71"/>
      <c r="S62" s="59"/>
      <c r="T62" s="59"/>
      <c r="U62" s="59"/>
      <c r="V62" s="59"/>
      <c r="W62" s="72"/>
    </row>
    <row r="63" spans="1:23" x14ac:dyDescent="0.25">
      <c r="A63" s="91" t="s">
        <v>91</v>
      </c>
      <c r="B63" s="113">
        <v>10.852172413793102</v>
      </c>
      <c r="C63" s="114">
        <v>9.7912068965517225</v>
      </c>
      <c r="D63" s="114">
        <v>7.9719999999999951</v>
      </c>
      <c r="E63" s="114">
        <v>38.1877931034483</v>
      </c>
      <c r="F63" s="114">
        <v>7.3831034482758566</v>
      </c>
      <c r="G63" s="114">
        <v>8.2462068965517261</v>
      </c>
      <c r="H63" s="114">
        <v>6.6108448275862068</v>
      </c>
      <c r="I63" s="115">
        <v>7.0606034482758622</v>
      </c>
      <c r="J63" s="80"/>
      <c r="K63" s="80"/>
      <c r="L63" s="83"/>
      <c r="M63" s="80"/>
      <c r="N63" s="87"/>
      <c r="O63" s="83"/>
      <c r="P63" s="83"/>
      <c r="Q63" s="81"/>
      <c r="R63" s="71"/>
      <c r="S63" s="59"/>
      <c r="T63" s="59"/>
      <c r="U63" s="59"/>
      <c r="V63" s="59"/>
      <c r="W63" s="72"/>
    </row>
    <row r="64" spans="1:23" x14ac:dyDescent="0.25">
      <c r="A64" s="92" t="s">
        <v>1</v>
      </c>
      <c r="B64" s="110">
        <v>10.736000000000001</v>
      </c>
      <c r="C64" s="111">
        <v>9.65</v>
      </c>
      <c r="D64" s="111">
        <v>7.871999999999999</v>
      </c>
      <c r="E64" s="111">
        <v>38.119</v>
      </c>
      <c r="F64" s="111">
        <v>7.35</v>
      </c>
      <c r="G64" s="111">
        <v>8.18</v>
      </c>
      <c r="H64" s="111">
        <v>6.5200000000000005</v>
      </c>
      <c r="I64" s="111">
        <v>7.01</v>
      </c>
      <c r="J64" s="78"/>
      <c r="K64" s="78"/>
      <c r="L64" s="79"/>
      <c r="M64" s="78"/>
      <c r="N64" s="88"/>
      <c r="O64" s="79"/>
      <c r="P64" s="79"/>
      <c r="Q64" s="82"/>
      <c r="R64" s="71"/>
      <c r="S64" s="59"/>
      <c r="T64" s="59"/>
      <c r="U64" s="59"/>
      <c r="V64" s="59"/>
      <c r="W64" s="72"/>
    </row>
    <row r="65" spans="1:23" x14ac:dyDescent="0.25">
      <c r="A65" s="92" t="s">
        <v>2</v>
      </c>
      <c r="B65" s="110">
        <v>10.939</v>
      </c>
      <c r="C65" s="111">
        <v>9.9700000000000006</v>
      </c>
      <c r="D65" s="111">
        <v>8.0719999999999992</v>
      </c>
      <c r="E65" s="111">
        <v>38.298999999999999</v>
      </c>
      <c r="F65" s="111">
        <v>7.41</v>
      </c>
      <c r="G65" s="111">
        <v>8.3699999999999992</v>
      </c>
      <c r="H65" s="111">
        <v>6.6940000000000008</v>
      </c>
      <c r="I65" s="111">
        <v>7.12</v>
      </c>
      <c r="J65" s="78"/>
      <c r="K65" s="78"/>
      <c r="L65" s="79"/>
      <c r="M65" s="78"/>
      <c r="N65" s="88"/>
      <c r="O65" s="79"/>
      <c r="P65" s="79"/>
      <c r="Q65" s="82"/>
      <c r="R65" s="71"/>
      <c r="S65" s="59"/>
      <c r="T65" s="59"/>
      <c r="U65" s="59"/>
      <c r="V65" s="59"/>
      <c r="W65" s="72"/>
    </row>
    <row r="66" spans="1:23" x14ac:dyDescent="0.25">
      <c r="A66" s="92" t="s">
        <v>92</v>
      </c>
      <c r="B66" s="110">
        <v>0.2029999999999994</v>
      </c>
      <c r="C66" s="111">
        <v>0.32000000000000028</v>
      </c>
      <c r="D66" s="111">
        <v>0.20000000000000018</v>
      </c>
      <c r="E66" s="111">
        <v>0.17999999999999972</v>
      </c>
      <c r="F66" s="111">
        <v>0.15000000000000036</v>
      </c>
      <c r="G66" s="111">
        <v>0.1899999999999995</v>
      </c>
      <c r="H66" s="111">
        <v>0.17400000000000038</v>
      </c>
      <c r="I66" s="111">
        <v>0.11000000000000032</v>
      </c>
      <c r="J66" s="78"/>
      <c r="K66" s="78"/>
      <c r="L66" s="79"/>
      <c r="M66" s="78"/>
      <c r="N66" s="88"/>
      <c r="O66" s="79"/>
      <c r="P66" s="79"/>
      <c r="Q66" s="82"/>
      <c r="R66" s="71"/>
      <c r="S66" s="59"/>
      <c r="T66" s="59"/>
      <c r="U66" s="59"/>
      <c r="V66" s="59"/>
      <c r="W66" s="72"/>
    </row>
    <row r="67" spans="1:23" ht="15.75" thickBot="1" x14ac:dyDescent="0.3">
      <c r="A67" s="92" t="s">
        <v>4</v>
      </c>
      <c r="B67" s="121">
        <v>10.916</v>
      </c>
      <c r="C67" s="122">
        <v>9.8699999999999992</v>
      </c>
      <c r="D67" s="122">
        <v>7.9719999999999986</v>
      </c>
      <c r="E67" s="122">
        <v>38.198999999999998</v>
      </c>
      <c r="F67" s="122">
        <v>7.39</v>
      </c>
      <c r="G67" s="122">
        <v>8.24</v>
      </c>
      <c r="H67" s="122">
        <v>6.5940000000000003</v>
      </c>
      <c r="I67" s="122">
        <v>7.06</v>
      </c>
      <c r="J67" s="84"/>
      <c r="K67" s="84"/>
      <c r="L67" s="86"/>
      <c r="M67" s="84"/>
      <c r="N67" s="89"/>
      <c r="O67" s="86"/>
      <c r="P67" s="86"/>
      <c r="Q67" s="85"/>
      <c r="R67" s="71"/>
      <c r="S67" s="59"/>
      <c r="T67" s="59"/>
      <c r="U67" s="59"/>
      <c r="V67" s="59"/>
      <c r="W67" s="72"/>
    </row>
    <row r="68" spans="1:23" ht="26.25" customHeight="1" thickBot="1" x14ac:dyDescent="0.3">
      <c r="A68" s="90" t="s">
        <v>32</v>
      </c>
      <c r="B68" s="139" t="s">
        <v>130</v>
      </c>
      <c r="C68" s="140" t="s">
        <v>50</v>
      </c>
      <c r="D68" s="140" t="s">
        <v>126</v>
      </c>
      <c r="E68" s="140" t="s">
        <v>127</v>
      </c>
      <c r="F68" s="140" t="s">
        <v>131</v>
      </c>
      <c r="G68" s="140" t="s">
        <v>132</v>
      </c>
      <c r="H68" s="140" t="s">
        <v>128</v>
      </c>
      <c r="I68" s="140" t="s">
        <v>50</v>
      </c>
      <c r="J68" s="129"/>
      <c r="K68" s="129"/>
      <c r="L68" s="131"/>
      <c r="M68" s="129"/>
      <c r="N68" s="130"/>
      <c r="O68" s="129"/>
      <c r="P68" s="129"/>
      <c r="Q68" s="132"/>
      <c r="R68" s="73"/>
      <c r="S68" s="74"/>
      <c r="T68" s="74"/>
      <c r="U68" s="74"/>
      <c r="V68" s="74"/>
      <c r="W68" s="75"/>
    </row>
  </sheetData>
  <mergeCells count="33">
    <mergeCell ref="A58:Q58"/>
    <mergeCell ref="T58:U58"/>
    <mergeCell ref="J29:L29"/>
    <mergeCell ref="O29:Q29"/>
    <mergeCell ref="J16:L16"/>
    <mergeCell ref="O16:Q16"/>
    <mergeCell ref="M42:O42"/>
    <mergeCell ref="A44:Q44"/>
    <mergeCell ref="R44:U44"/>
    <mergeCell ref="A19:Q19"/>
    <mergeCell ref="T19:U19"/>
    <mergeCell ref="A31:Q31"/>
    <mergeCell ref="R31:U31"/>
    <mergeCell ref="V44:W44"/>
    <mergeCell ref="A45:Q45"/>
    <mergeCell ref="T45:U45"/>
    <mergeCell ref="A57:Q57"/>
    <mergeCell ref="R57:U57"/>
    <mergeCell ref="V57:W57"/>
    <mergeCell ref="V31:W31"/>
    <mergeCell ref="A32:Q32"/>
    <mergeCell ref="T32:U32"/>
    <mergeCell ref="V1:W3"/>
    <mergeCell ref="C1:U3"/>
    <mergeCell ref="A18:Q18"/>
    <mergeCell ref="R18:U18"/>
    <mergeCell ref="V18:W18"/>
    <mergeCell ref="A5:Q5"/>
    <mergeCell ref="A6:Q6"/>
    <mergeCell ref="V5:W5"/>
    <mergeCell ref="R5:U5"/>
    <mergeCell ref="T6:U6"/>
    <mergeCell ref="A1:B3"/>
  </mergeCells>
  <conditionalFormatting sqref="B7:Q10">
    <cfRule type="containsBlanks" dxfId="5" priority="6" stopIfTrue="1">
      <formula>LEN(TRIM(B7))=0</formula>
    </cfRule>
  </conditionalFormatting>
  <conditionalFormatting sqref="B20:Q23">
    <cfRule type="containsBlanks" dxfId="4" priority="5" stopIfTrue="1">
      <formula>LEN(TRIM(B20))=0</formula>
    </cfRule>
  </conditionalFormatting>
  <conditionalFormatting sqref="B33:Q36">
    <cfRule type="containsBlanks" dxfId="3" priority="4" stopIfTrue="1">
      <formula>LEN(TRIM(B33))=0</formula>
    </cfRule>
  </conditionalFormatting>
  <conditionalFormatting sqref="B46:Q49">
    <cfRule type="containsBlanks" dxfId="2" priority="3" stopIfTrue="1">
      <formula>LEN(TRIM(B46))=0</formula>
    </cfRule>
  </conditionalFormatting>
  <conditionalFormatting sqref="B59:Q62">
    <cfRule type="containsBlanks" dxfId="1" priority="2" stopIfTrue="1">
      <formula>LEN(TRIM(B59))=0</formula>
    </cfRule>
  </conditionalFormatting>
  <conditionalFormatting sqref="B20:Q23 B33:Q36">
    <cfRule type="containsBlanks" dxfId="0" priority="1" stopIfTrue="1">
      <formula>LEN(TRIM(B20))=0</formula>
    </cfRule>
  </conditionalFormatting>
  <printOptions horizontalCentered="1" verticalCentered="1"/>
  <pageMargins left="0" right="0" top="0" bottom="0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Microline</vt:lpstr>
      <vt:lpstr>Plan1</vt:lpstr>
      <vt:lpstr>Microline!Area_de_impressao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2019-08-02T11:13:51Z</cp:lastPrinted>
  <dcterms:created xsi:type="dcterms:W3CDTF">2019-07-02T15:32:44Z</dcterms:created>
  <dcterms:modified xsi:type="dcterms:W3CDTF">2025-04-04T13:38:26Z</dcterms:modified>
</cp:coreProperties>
</file>