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161F9539-BCA8-4768-9C6B-73397C9E3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<sst xmlns="http://schemas.openxmlformats.org/spreadsheetml/2006/main" count="68" uniqueCount="35">
  <si>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</si>
  <si>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</si>
  <si>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</si>
  <si>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</si>
  <si>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</si>
  <si>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</si>
  <si>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</si>
  <si>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</si>
  <si>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</si>
  <si>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</si>
  <si>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</si>
  <si>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</si>
  <si>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</si>
  <si>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</si>
  <si>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</si>
  <si>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</si>
  <si>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</si>
  <si>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</si>
  <si>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</si>
  <si>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</si>
  <si>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</si>
  <si>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</si>
  <si>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</si>
  <si>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</si>
  <si>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</si>
  <si>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</si>
  <si>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</si>
  <si>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PEBA 80%  PEAD 20%</t>
  </si>
  <si>
    <t>ROMI 29</t>
  </si>
  <si>
    <t>DOUGLAS PETER</t>
  </si>
  <si>
    <t xml:space="preserve">FURO Ø DE PASSAGEM DA COLA COM REBARBA                         </t>
  </si>
  <si>
    <t>JONAS</t>
  </si>
  <si>
    <t>C.P.Q.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</si>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</sst>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25" zoomScaleNormal="100" zoomScaleSheetLayoutView="100" workbookViewId="0">
      <selection activeCell="Z38" sqref="Y38:Z3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5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23</v>
      </c>
      <c r="L2" s="113"/>
      <c r="M2" s="113"/>
      <c r="N2" s="113"/>
      <c r="O2" s="113"/>
      <c r="P2" s="11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 x14ac:dyDescent="0.2">
      <c r="A4" s="38">
        <v>1</v>
      </c>
      <c r="B4" s="40"/>
      <c r="C4" s="42"/>
      <c r="D4" s="44" t="s">
        <v>21</v>
      </c>
      <c r="E4" s="47"/>
      <c r="F4" s="47" t="s">
        <v>22</v>
      </c>
      <c r="G4" s="50"/>
      <c r="H4" s="58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43"/>
      <c r="D5" s="45"/>
      <c r="E5" s="48"/>
      <c r="F5" s="48"/>
      <c r="G5" s="51"/>
      <c r="H5" s="59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53"/>
      <c r="D6" s="46"/>
      <c r="E6" s="49"/>
      <c r="F6" s="49"/>
      <c r="G6" s="51"/>
      <c r="H6" s="60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21</v>
      </c>
      <c r="E7" s="47"/>
      <c r="F7" s="47" t="s">
        <v>22</v>
      </c>
      <c r="G7" s="50"/>
      <c r="H7" s="58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59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0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21</v>
      </c>
      <c r="E10" s="47"/>
      <c r="F10" s="47" t="s">
        <v>22</v>
      </c>
      <c r="G10" s="50"/>
      <c r="H10" s="5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5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0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21</v>
      </c>
      <c r="E13" s="47"/>
      <c r="F13" s="47" t="s">
        <v>22</v>
      </c>
      <c r="G13" s="50"/>
      <c r="H13" s="58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 t="s">
        <v>30</v>
      </c>
      <c r="C16" s="42">
        <v>45092</v>
      </c>
      <c r="D16" s="44" t="s">
        <v>21</v>
      </c>
      <c r="E16" s="47"/>
      <c r="F16" s="47" t="s">
        <v>22</v>
      </c>
      <c r="G16" s="50" t="s">
        <v>26</v>
      </c>
      <c r="H16" s="58" t="s">
        <v>31</v>
      </c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59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0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/>
      <c r="C19" s="42"/>
      <c r="D19" s="44" t="s">
        <v>21</v>
      </c>
      <c r="E19" s="47"/>
      <c r="F19" s="47" t="s">
        <v>22</v>
      </c>
      <c r="G19" s="50"/>
      <c r="H19" s="58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59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0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 t="s">
        <v>32</v>
      </c>
      <c r="C22" s="42">
        <v>45092</v>
      </c>
      <c r="D22" s="44" t="s">
        <v>21</v>
      </c>
      <c r="E22" s="47"/>
      <c r="F22" s="47" t="s">
        <v>22</v>
      </c>
      <c r="G22" s="50" t="s">
        <v>26</v>
      </c>
      <c r="H22" s="58" t="s">
        <v>31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59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0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21</v>
      </c>
      <c r="E25" s="47"/>
      <c r="F25" s="47" t="s">
        <v>22</v>
      </c>
      <c r="G25" s="50"/>
      <c r="H25" s="58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59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0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/>
      <c r="C28" s="42"/>
      <c r="D28" s="44" t="s">
        <v>21</v>
      </c>
      <c r="E28" s="47"/>
      <c r="F28" s="47" t="s">
        <v>22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21</v>
      </c>
      <c r="E31" s="47"/>
      <c r="F31" s="47" t="s">
        <v>22</v>
      </c>
      <c r="G31" s="50"/>
      <c r="H31" s="58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5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0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21</v>
      </c>
      <c r="E34" s="47"/>
      <c r="F34" s="47" t="s">
        <v>22</v>
      </c>
      <c r="G34" s="50"/>
      <c r="H34" s="58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9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8">
        <v>12</v>
      </c>
      <c r="B37" s="40"/>
      <c r="C37" s="42"/>
      <c r="D37" s="44" t="s">
        <v>21</v>
      </c>
      <c r="E37" s="47"/>
      <c r="F37" s="47" t="s">
        <v>22</v>
      </c>
      <c r="G37" s="50"/>
      <c r="H37" s="35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8">
        <v>13</v>
      </c>
      <c r="B40" s="40" t="s">
        <v>33</v>
      </c>
      <c r="C40" s="42">
        <v>44733</v>
      </c>
      <c r="D40" s="44" t="s">
        <v>21</v>
      </c>
      <c r="E40" s="47" t="s">
        <v>26</v>
      </c>
      <c r="F40" s="47" t="s">
        <v>22</v>
      </c>
      <c r="G40" s="50"/>
      <c r="H40" s="35" t="s">
        <v>34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8">
        <v>14</v>
      </c>
      <c r="B43" s="55"/>
      <c r="C43" s="42"/>
      <c r="D43" s="44" t="s">
        <v>21</v>
      </c>
      <c r="E43" s="47"/>
      <c r="F43" s="47" t="s">
        <v>22</v>
      </c>
      <c r="G43" s="50"/>
      <c r="H43" s="35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8">
        <v>15</v>
      </c>
      <c r="B46" s="40"/>
      <c r="C46" s="42"/>
      <c r="D46" s="44" t="s">
        <v>21</v>
      </c>
      <c r="E46" s="47"/>
      <c r="F46" s="47" t="s">
        <v>22</v>
      </c>
      <c r="G46" s="50"/>
      <c r="H46" s="35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38">
        <v>16</v>
      </c>
      <c r="B49" s="40"/>
      <c r="C49" s="42"/>
      <c r="D49" s="44" t="s">
        <v>21</v>
      </c>
      <c r="E49" s="47"/>
      <c r="F49" s="47" t="s">
        <v>22</v>
      </c>
      <c r="G49" s="50"/>
      <c r="H49" s="35"/>
      <c r="I49" s="72" t="s">
        <v>15</v>
      </c>
      <c r="J49" s="73"/>
      <c r="K49" s="74" t="s">
        <v>27</v>
      </c>
      <c r="L49" s="74"/>
      <c r="M49" s="74"/>
      <c r="N49" s="74"/>
      <c r="O49" s="74"/>
      <c r="P49" s="75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2" t="s">
        <v>16</v>
      </c>
      <c r="J50" s="73"/>
      <c r="K50" s="74" t="s">
        <v>28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45021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9" t="s">
        <v>24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3"/>
      <c r="J55" s="84"/>
      <c r="K55" s="84"/>
      <c r="L55" s="84"/>
      <c r="M55" s="84"/>
      <c r="N55" s="84"/>
      <c r="O55" s="84"/>
      <c r="P55" s="85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3"/>
      <c r="J56" s="84"/>
      <c r="K56" s="84"/>
      <c r="L56" s="84"/>
      <c r="M56" s="84"/>
      <c r="N56" s="84"/>
      <c r="O56" s="84"/>
      <c r="P56" s="85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1" t="s">
        <v>25</v>
      </c>
      <c r="J58" s="61"/>
      <c r="K58" s="61"/>
      <c r="L58" s="61"/>
      <c r="M58" s="61"/>
      <c r="N58" s="61"/>
      <c r="O58" s="61"/>
      <c r="P58" s="62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5" priority="8" stopIfTrue="1">
      <formula>LEN(TRIM(E4))&gt;0</formula>
    </cfRule>
  </conditionalFormatting>
  <conditionalFormatting sqref="E7:E39 E43:E58">
    <cfRule type="notContainsBlanks" dxfId="4" priority="4" stopIfTrue="1">
      <formula>LEN(TRIM(E7))&gt;0</formula>
    </cfRule>
  </conditionalFormatting>
  <conditionalFormatting sqref="G4 O4:O12">
    <cfRule type="notContainsBlanks" dxfId="3" priority="7" stopIfTrue="1">
      <formula>LEN(TRIM(G4))&gt;0</formula>
    </cfRule>
  </conditionalFormatting>
  <conditionalFormatting sqref="G7:G39 G43:G58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2023-06-15T13:57:05Z</cp:lastPrinted>
  <dcterms:created xsi:type="dcterms:W3CDTF">2018-09-27T14:02:30Z</dcterms:created>
  <dcterms:modified xsi:type="dcterms:W3CDTF">2024-02-06T13:39:34Z</dcterms:modified>
</cp:coreProperties>
</file>