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<sst xmlns="http://schemas.openxmlformats.org/spreadsheetml/2006/main" count="65" uniqueCount="30">
  <si>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</si>
  <si>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</si>
  <si>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</si>
  <si>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</si>
  <si>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</si>
  <si>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</si>
  <si>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</si>
  <si>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</si>
  <si>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</si>
  <si>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</si>
  <si>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</si>
  <si>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</si>
  <si>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</si>
  <si>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</si>
  <si>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</si>
  <si>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Observações adicionais:</t>
  </si>
  <si>
    <t>S:</t>
  </si>
  <si>
    <t>N:</t>
  </si>
  <si>
    <t>Revisão 04 - Data 28/Setembro/2018</t>
  </si>
  <si>
    <t>TAMPA PARA FRASCO DE COLA 40G E 90G</t>
  </si>
  <si>
    <t>Molde 145A                                        Alfatecnics AT-070</t>
  </si>
  <si>
    <t>V.P.F.</t>
  </si>
  <si>
    <t>X</t>
  </si>
  <si>
    <t>SILAS</t>
  </si>
  <si>
    <t>MANCHADA</t>
  </si>
  <si>
    <r>
      <t xml:space="preserve">Material:  </t>
    </r>
    <r>
      <rPr>
        <b/>
        <sz val="8"/>
        <rFont val="Arial"/>
        <family val="2"/>
      </rPr>
      <t>POLIETILENO</t>
    </r>
  </si>
  <si>
    <r>
      <t>Máquina:</t>
    </r>
    <r>
      <rPr>
        <b/>
        <sz val="8"/>
        <rFont val="Arial"/>
        <family val="2"/>
      </rPr>
      <t xml:space="preserve"> ROMI 38</t>
    </r>
  </si>
  <si>
    <r>
      <t xml:space="preserve">Controlador resp.(abertura do documento): </t>
    </r>
    <r>
      <rPr>
        <b/>
        <sz val="8"/>
        <rFont val="Arial"/>
        <family val="2"/>
      </rPr>
      <t>SILAS SANTANA</t>
    </r>
  </si>
  <si>
    <r>
      <t xml:space="preserve">Data da entrada do molde: </t>
    </r>
    <r>
      <rPr>
        <b/>
        <sz val="8"/>
        <rFont val="Arial"/>
        <family val="2"/>
      </rPr>
      <t>09/10/2018</t>
    </r>
  </si>
  <si>
    <r>
      <t xml:space="preserve"> </t>
    </r>
    <r>
      <rPr>
        <b/>
        <sz val="8"/>
        <rFont val="Arial"/>
        <family val="2"/>
      </rPr>
      <t>O MOLDE SAIU DA MÁQ. ROMI 38 PARA MÁQ. ENGEL 5.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</si>
</sst>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8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165" fontId="11" fillId="0" borderId="29" xfId="0" applyNumberFormat="1" applyFont="1" applyBorder="1" applyAlignment="1">
      <alignment horizontal="center" vertical="center"/>
    </xf>
    <xf numFmtId="165" fontId="11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165" fontId="11" fillId="0" borderId="14" xfId="0" applyNumberFormat="1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49" xfId="0" applyFont="1" applyBorder="1" applyAlignment="1">
      <alignment horizontal="left" vertical="center"/>
    </xf>
    <xf numFmtId="0" fontId="4" fillId="0" borderId="48" xfId="0" applyFont="1" applyBorder="1" applyAlignment="1">
      <alignment horizontal="left" vertical="center"/>
    </xf>
    <xf numFmtId="0" fontId="7" fillId="2" borderId="17" xfId="0" applyFont="1" applyFill="1" applyBorder="1" applyAlignment="1">
      <alignment horizontal="left" vertical="top" wrapText="1"/>
    </xf>
    <xf numFmtId="0" fontId="7" fillId="2" borderId="0" xfId="0" applyFont="1" applyFill="1" applyBorder="1" applyAlignment="1">
      <alignment horizontal="left" vertical="top" wrapText="1"/>
    </xf>
    <xf numFmtId="0" fontId="7" fillId="2" borderId="18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1057274</xdr:colOff>
      <xdr:row>6</xdr:row>
      <xdr:rowOff>114299</xdr:rowOff>
    </xdr:from>
    <xdr:to>
      <xdr:col>12</xdr:col>
      <xdr:colOff>26624</xdr:colOff>
      <xdr:row>28</xdr:row>
      <xdr:rowOff>55199</xdr:rowOff>
    </xdr:to>
    <xdr:grpSp>
      <xdr:nvGrpSpPr>
        <xdr:cNvPr id="19" name="Grupo 18"/>
        <xdr:cNvGrpSpPr/>
      </xdr:nvGrpSpPr>
      <xdr:grpSpPr>
        <a:xfrm>
          <a:off x="4838699" y="1428749"/>
          <a:ext cx="1426800" cy="4131900"/>
          <a:chOff x="4648199" y="962024"/>
          <a:chExt cx="1426800" cy="4131900"/>
        </a:xfrm>
      </xdr:grpSpPr>
      <xdr:sp macro="" textlink="">
        <xdr:nvSpPr>
          <xdr:cNvPr id="3" name="Elipse 2"/>
          <xdr:cNvSpPr/>
        </xdr:nvSpPr>
        <xdr:spPr>
          <a:xfrm>
            <a:off x="464819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4" name="Elipse 3"/>
          <xdr:cNvSpPr/>
        </xdr:nvSpPr>
        <xdr:spPr>
          <a:xfrm>
            <a:off x="569594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5" name="Elipse 4"/>
          <xdr:cNvSpPr/>
        </xdr:nvSpPr>
        <xdr:spPr>
          <a:xfrm>
            <a:off x="464819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6" name="Elipse 5"/>
          <xdr:cNvSpPr/>
        </xdr:nvSpPr>
        <xdr:spPr>
          <a:xfrm>
            <a:off x="569594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7" name="Elipse 6"/>
          <xdr:cNvSpPr/>
        </xdr:nvSpPr>
        <xdr:spPr>
          <a:xfrm>
            <a:off x="4657724" y="20478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8" name="Elipse 7"/>
          <xdr:cNvSpPr/>
        </xdr:nvSpPr>
        <xdr:spPr>
          <a:xfrm>
            <a:off x="5705474" y="20478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9" name="Elipse 8"/>
          <xdr:cNvSpPr/>
        </xdr:nvSpPr>
        <xdr:spPr>
          <a:xfrm>
            <a:off x="4657724" y="25812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10" name="Elipse 9"/>
          <xdr:cNvSpPr/>
        </xdr:nvSpPr>
        <xdr:spPr>
          <a:xfrm>
            <a:off x="5705474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11" name="Elipse 10"/>
          <xdr:cNvSpPr/>
        </xdr:nvSpPr>
        <xdr:spPr>
          <a:xfrm>
            <a:off x="4657724" y="31146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12" name="Elipse 11"/>
          <xdr:cNvSpPr/>
        </xdr:nvSpPr>
        <xdr:spPr>
          <a:xfrm>
            <a:off x="5705474" y="31146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13" name="Elipse 12"/>
          <xdr:cNvSpPr/>
        </xdr:nvSpPr>
        <xdr:spPr>
          <a:xfrm>
            <a:off x="4657724" y="365759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14" name="Elipse 13"/>
          <xdr:cNvSpPr/>
        </xdr:nvSpPr>
        <xdr:spPr>
          <a:xfrm>
            <a:off x="5705474" y="365759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15" name="Elipse 14"/>
          <xdr:cNvSpPr/>
        </xdr:nvSpPr>
        <xdr:spPr>
          <a:xfrm>
            <a:off x="4667249" y="42005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16" name="Elipse 15"/>
          <xdr:cNvSpPr/>
        </xdr:nvSpPr>
        <xdr:spPr>
          <a:xfrm>
            <a:off x="5714999" y="42005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17" name="Elipse 16"/>
          <xdr:cNvSpPr/>
        </xdr:nvSpPr>
        <xdr:spPr>
          <a:xfrm>
            <a:off x="4667249" y="47339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18" name="Elipse 17"/>
          <xdr:cNvSpPr/>
        </xdr:nvSpPr>
        <xdr:spPr>
          <a:xfrm>
            <a:off x="5714999" y="47339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  <xdr:twoCellAnchor>
    <xdr:from>
      <xdr:col>9</xdr:col>
      <xdr:colOff>819151</xdr:colOff>
      <xdr:row>33</xdr:row>
      <xdr:rowOff>142876</xdr:rowOff>
    </xdr:from>
    <xdr:to>
      <xdr:col>11</xdr:col>
      <xdr:colOff>57151</xdr:colOff>
      <xdr:row>38</xdr:row>
      <xdr:rowOff>47626</xdr:rowOff>
    </xdr:to>
    <xdr:grpSp>
      <xdr:nvGrpSpPr>
        <xdr:cNvPr id="21" name="Group 12806"/>
        <xdr:cNvGrpSpPr>
          <a:grpSpLocks/>
        </xdr:cNvGrpSpPr>
      </xdr:nvGrpSpPr>
      <xdr:grpSpPr bwMode="auto">
        <a:xfrm rot="-5400000">
          <a:off x="4957764" y="6243638"/>
          <a:ext cx="857250" cy="1571625"/>
          <a:chOff x="122" y="944"/>
          <a:chExt cx="469" cy="799"/>
        </a:xfrm>
      </xdr:grpSpPr>
      <xdr:grpSp>
        <xdr:nvGrpSpPr>
          <xdr:cNvPr id="22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24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25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26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28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22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22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24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4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4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22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23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22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23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23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23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29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30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21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1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1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32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13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13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14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14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17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21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1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1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7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17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18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19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20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21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20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20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0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0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20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19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19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18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18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19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18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18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18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5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15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15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17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7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7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17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7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7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17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15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16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16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6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6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16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6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6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16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16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6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14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3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13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14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13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14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14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13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3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34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5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6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7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9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4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5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6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7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8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7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11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1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7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9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11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9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7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7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27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7" zoomScaleNormal="85" zoomScaleSheetLayoutView="100" workbookViewId="0">
      <selection activeCell="I54" sqref="I54:P5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89"/>
      <c r="B1" s="90"/>
      <c r="C1" s="93" t="s">
        <v>0</v>
      </c>
      <c r="D1" s="93"/>
      <c r="E1" s="93"/>
      <c r="F1" s="93"/>
      <c r="G1" s="93"/>
      <c r="H1" s="93"/>
      <c r="I1" s="93"/>
      <c r="J1" s="94"/>
      <c r="K1" s="98" t="s">
        <v>19</v>
      </c>
      <c r="L1" s="99"/>
      <c r="M1" s="99"/>
      <c r="N1" s="99"/>
      <c r="O1" s="99"/>
      <c r="P1" s="100"/>
    </row>
    <row r="2" spans="1:27" ht="21.75" customHeight="1" thickBot="1" x14ac:dyDescent="0.25">
      <c r="A2" s="91"/>
      <c r="B2" s="92"/>
      <c r="C2" s="95"/>
      <c r="D2" s="95"/>
      <c r="E2" s="95"/>
      <c r="F2" s="95"/>
      <c r="G2" s="95"/>
      <c r="H2" s="95"/>
      <c r="I2" s="96"/>
      <c r="J2" s="97"/>
      <c r="K2" s="101" t="s">
        <v>20</v>
      </c>
      <c r="L2" s="102"/>
      <c r="M2" s="102"/>
      <c r="N2" s="102"/>
      <c r="O2" s="102"/>
      <c r="P2" s="103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4" t="s">
        <v>4</v>
      </c>
      <c r="E3" s="104"/>
      <c r="F3" s="104"/>
      <c r="G3" s="105"/>
      <c r="H3" s="27" t="s">
        <v>5</v>
      </c>
      <c r="I3" s="30"/>
      <c r="J3" s="5"/>
      <c r="K3" s="5"/>
      <c r="L3" s="81"/>
      <c r="M3" s="81"/>
      <c r="N3" s="81"/>
      <c r="O3" s="81"/>
      <c r="P3" s="31"/>
    </row>
    <row r="4" spans="1:27" ht="15" customHeight="1" x14ac:dyDescent="0.2">
      <c r="A4" s="36">
        <v>1</v>
      </c>
      <c r="B4" s="38"/>
      <c r="C4" s="40"/>
      <c r="D4" s="42" t="s">
        <v>16</v>
      </c>
      <c r="E4" s="45"/>
      <c r="F4" s="47" t="s">
        <v>17</v>
      </c>
      <c r="G4" s="50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8"/>
      <c r="G5" s="51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5"/>
      <c r="B6" s="52"/>
      <c r="C6" s="53"/>
      <c r="D6" s="44"/>
      <c r="E6" s="54"/>
      <c r="F6" s="49"/>
      <c r="G6" s="51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16</v>
      </c>
      <c r="E7" s="45"/>
      <c r="F7" s="47" t="s">
        <v>17</v>
      </c>
      <c r="G7" s="50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8"/>
      <c r="G8" s="51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5"/>
      <c r="B9" s="52"/>
      <c r="C9" s="53"/>
      <c r="D9" s="44"/>
      <c r="E9" s="54"/>
      <c r="F9" s="49"/>
      <c r="G9" s="51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 t="s">
        <v>21</v>
      </c>
      <c r="C10" s="106">
        <v>43382</v>
      </c>
      <c r="D10" s="42" t="s">
        <v>16</v>
      </c>
      <c r="E10" s="45" t="s">
        <v>22</v>
      </c>
      <c r="F10" s="47" t="s">
        <v>17</v>
      </c>
      <c r="G10" s="50"/>
      <c r="H10" s="56" t="s">
        <v>23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107"/>
      <c r="D11" s="43"/>
      <c r="E11" s="46"/>
      <c r="F11" s="48"/>
      <c r="G11" s="51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5"/>
      <c r="B12" s="52"/>
      <c r="C12" s="108"/>
      <c r="D12" s="44"/>
      <c r="E12" s="54"/>
      <c r="F12" s="49"/>
      <c r="G12" s="51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 t="s">
        <v>24</v>
      </c>
      <c r="C13" s="106">
        <v>43382</v>
      </c>
      <c r="D13" s="42" t="s">
        <v>16</v>
      </c>
      <c r="E13" s="45" t="s">
        <v>22</v>
      </c>
      <c r="F13" s="47" t="s">
        <v>17</v>
      </c>
      <c r="G13" s="50"/>
      <c r="H13" s="56" t="s">
        <v>23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107"/>
      <c r="D14" s="43"/>
      <c r="E14" s="46"/>
      <c r="F14" s="48"/>
      <c r="G14" s="51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5"/>
      <c r="B15" s="52"/>
      <c r="C15" s="108"/>
      <c r="D15" s="44"/>
      <c r="E15" s="54"/>
      <c r="F15" s="49"/>
      <c r="G15" s="51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16</v>
      </c>
      <c r="E16" s="45"/>
      <c r="F16" s="47" t="s">
        <v>17</v>
      </c>
      <c r="G16" s="50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75"/>
      <c r="V16" s="75"/>
      <c r="W16" s="75"/>
      <c r="X16" s="75"/>
      <c r="Y16" s="75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8"/>
      <c r="G17" s="51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76"/>
      <c r="V17" s="76"/>
      <c r="W17" s="76"/>
      <c r="X17" s="76"/>
      <c r="Y17" s="76"/>
      <c r="Z17" s="4"/>
      <c r="AA17" s="4"/>
    </row>
    <row r="18" spans="1:27" ht="15" customHeight="1" x14ac:dyDescent="0.2">
      <c r="A18" s="55"/>
      <c r="B18" s="52"/>
      <c r="C18" s="53"/>
      <c r="D18" s="44"/>
      <c r="E18" s="54"/>
      <c r="F18" s="49"/>
      <c r="G18" s="51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16</v>
      </c>
      <c r="E19" s="45"/>
      <c r="F19" s="47" t="s">
        <v>17</v>
      </c>
      <c r="G19" s="50"/>
      <c r="H19" s="5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8"/>
      <c r="G20" s="51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5"/>
      <c r="B21" s="52"/>
      <c r="C21" s="53"/>
      <c r="D21" s="44"/>
      <c r="E21" s="54"/>
      <c r="F21" s="49"/>
      <c r="G21" s="51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16</v>
      </c>
      <c r="E22" s="45"/>
      <c r="F22" s="47" t="s">
        <v>17</v>
      </c>
      <c r="G22" s="50"/>
      <c r="H22" s="56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8"/>
      <c r="G23" s="51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5"/>
      <c r="B24" s="52"/>
      <c r="C24" s="53"/>
      <c r="D24" s="44"/>
      <c r="E24" s="54"/>
      <c r="F24" s="49"/>
      <c r="G24" s="51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16</v>
      </c>
      <c r="E25" s="45"/>
      <c r="F25" s="47" t="s">
        <v>17</v>
      </c>
      <c r="G25" s="50"/>
      <c r="H25" s="56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8"/>
      <c r="G26" s="51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5"/>
      <c r="B27" s="52"/>
      <c r="C27" s="53"/>
      <c r="D27" s="44"/>
      <c r="E27" s="54"/>
      <c r="F27" s="49"/>
      <c r="G27" s="51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16</v>
      </c>
      <c r="E28" s="45"/>
      <c r="F28" s="47" t="s">
        <v>17</v>
      </c>
      <c r="G28" s="50"/>
      <c r="H28" s="56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8"/>
      <c r="G29" s="51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5"/>
      <c r="B30" s="52"/>
      <c r="C30" s="53"/>
      <c r="D30" s="44"/>
      <c r="E30" s="54"/>
      <c r="F30" s="49"/>
      <c r="G30" s="51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16</v>
      </c>
      <c r="E31" s="45"/>
      <c r="F31" s="47" t="s">
        <v>17</v>
      </c>
      <c r="G31" s="50"/>
      <c r="H31" s="56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8"/>
      <c r="G32" s="51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5"/>
      <c r="B33" s="52"/>
      <c r="C33" s="53"/>
      <c r="D33" s="44"/>
      <c r="E33" s="54"/>
      <c r="F33" s="49"/>
      <c r="G33" s="51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 t="s">
        <v>21</v>
      </c>
      <c r="C34" s="106">
        <v>43382</v>
      </c>
      <c r="D34" s="42" t="s">
        <v>16</v>
      </c>
      <c r="E34" s="45" t="s">
        <v>22</v>
      </c>
      <c r="F34" s="47" t="s">
        <v>17</v>
      </c>
      <c r="G34" s="50"/>
      <c r="H34" s="56" t="s">
        <v>23</v>
      </c>
      <c r="I34" s="80"/>
      <c r="J34" s="81"/>
      <c r="K34" s="81"/>
      <c r="L34" s="81"/>
      <c r="M34" s="81"/>
      <c r="N34" s="81"/>
      <c r="O34" s="81"/>
      <c r="P34" s="82"/>
    </row>
    <row r="35" spans="1:16" ht="15" customHeight="1" x14ac:dyDescent="0.2">
      <c r="A35" s="37"/>
      <c r="B35" s="39"/>
      <c r="C35" s="107"/>
      <c r="D35" s="43"/>
      <c r="E35" s="46"/>
      <c r="F35" s="48"/>
      <c r="G35" s="51"/>
      <c r="H35" s="57"/>
      <c r="I35" s="83"/>
      <c r="J35" s="84"/>
      <c r="K35" s="84"/>
      <c r="L35" s="84"/>
      <c r="M35" s="84"/>
      <c r="N35" s="84"/>
      <c r="O35" s="84"/>
      <c r="P35" s="85"/>
    </row>
    <row r="36" spans="1:16" ht="15" customHeight="1" x14ac:dyDescent="0.2">
      <c r="A36" s="55"/>
      <c r="B36" s="52"/>
      <c r="C36" s="108"/>
      <c r="D36" s="44"/>
      <c r="E36" s="54"/>
      <c r="F36" s="49"/>
      <c r="G36" s="51"/>
      <c r="H36" s="35"/>
      <c r="I36" s="83"/>
      <c r="J36" s="84"/>
      <c r="K36" s="84"/>
      <c r="L36" s="84"/>
      <c r="M36" s="84"/>
      <c r="N36" s="84"/>
      <c r="O36" s="84"/>
      <c r="P36" s="85"/>
    </row>
    <row r="37" spans="1:16" ht="15" customHeight="1" x14ac:dyDescent="0.2">
      <c r="A37" s="36">
        <v>12</v>
      </c>
      <c r="B37" s="38"/>
      <c r="C37" s="40"/>
      <c r="D37" s="42" t="s">
        <v>16</v>
      </c>
      <c r="E37" s="45"/>
      <c r="F37" s="47" t="s">
        <v>17</v>
      </c>
      <c r="G37" s="50"/>
      <c r="H37" s="33"/>
      <c r="I37" s="83"/>
      <c r="J37" s="84"/>
      <c r="K37" s="84"/>
      <c r="L37" s="84"/>
      <c r="M37" s="84"/>
      <c r="N37" s="84"/>
      <c r="O37" s="84"/>
      <c r="P37" s="85"/>
    </row>
    <row r="38" spans="1:16" ht="15" customHeight="1" x14ac:dyDescent="0.2">
      <c r="A38" s="37"/>
      <c r="B38" s="39"/>
      <c r="C38" s="41"/>
      <c r="D38" s="43"/>
      <c r="E38" s="46"/>
      <c r="F38" s="48"/>
      <c r="G38" s="51"/>
      <c r="H38" s="34"/>
      <c r="I38" s="83"/>
      <c r="J38" s="84"/>
      <c r="K38" s="84"/>
      <c r="L38" s="84"/>
      <c r="M38" s="84"/>
      <c r="N38" s="84"/>
      <c r="O38" s="84"/>
      <c r="P38" s="85"/>
    </row>
    <row r="39" spans="1:16" ht="15" customHeight="1" thickBot="1" x14ac:dyDescent="0.25">
      <c r="A39" s="55"/>
      <c r="B39" s="52"/>
      <c r="C39" s="53"/>
      <c r="D39" s="44"/>
      <c r="E39" s="54"/>
      <c r="F39" s="49"/>
      <c r="G39" s="51"/>
      <c r="H39" s="35"/>
      <c r="I39" s="86"/>
      <c r="J39" s="87"/>
      <c r="K39" s="87"/>
      <c r="L39" s="87"/>
      <c r="M39" s="87"/>
      <c r="N39" s="87"/>
      <c r="O39" s="87"/>
      <c r="P39" s="88"/>
    </row>
    <row r="40" spans="1:16" ht="15" customHeight="1" x14ac:dyDescent="0.2">
      <c r="A40" s="36">
        <v>13</v>
      </c>
      <c r="B40" s="38"/>
      <c r="C40" s="40"/>
      <c r="D40" s="42" t="s">
        <v>16</v>
      </c>
      <c r="E40" s="45"/>
      <c r="F40" s="47" t="s">
        <v>17</v>
      </c>
      <c r="G40" s="50"/>
      <c r="H40" s="33"/>
      <c r="I40" s="77" t="s">
        <v>6</v>
      </c>
      <c r="J40" s="78"/>
      <c r="K40" s="78"/>
      <c r="L40" s="78"/>
      <c r="M40" s="78"/>
      <c r="N40" s="78"/>
      <c r="O40" s="78"/>
      <c r="P40" s="79"/>
    </row>
    <row r="41" spans="1:16" ht="15" customHeight="1" x14ac:dyDescent="0.2">
      <c r="A41" s="37"/>
      <c r="B41" s="39"/>
      <c r="C41" s="41"/>
      <c r="D41" s="43"/>
      <c r="E41" s="46"/>
      <c r="F41" s="48"/>
      <c r="G41" s="51"/>
      <c r="H41" s="34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">
      <c r="A42" s="55"/>
      <c r="B42" s="52"/>
      <c r="C42" s="53"/>
      <c r="D42" s="44"/>
      <c r="E42" s="54"/>
      <c r="F42" s="49"/>
      <c r="G42" s="51"/>
      <c r="H42" s="35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">
      <c r="A43" s="36">
        <v>14</v>
      </c>
      <c r="B43" s="38"/>
      <c r="C43" s="40"/>
      <c r="D43" s="42" t="s">
        <v>16</v>
      </c>
      <c r="E43" s="45"/>
      <c r="F43" s="47" t="s">
        <v>17</v>
      </c>
      <c r="G43" s="50"/>
      <c r="H43" s="33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">
      <c r="A44" s="37"/>
      <c r="B44" s="39"/>
      <c r="C44" s="41"/>
      <c r="D44" s="43"/>
      <c r="E44" s="46"/>
      <c r="F44" s="48"/>
      <c r="G44" s="51"/>
      <c r="H44" s="34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">
      <c r="A45" s="55"/>
      <c r="B45" s="52"/>
      <c r="C45" s="53"/>
      <c r="D45" s="44"/>
      <c r="E45" s="54"/>
      <c r="F45" s="49"/>
      <c r="G45" s="51"/>
      <c r="H45" s="35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">
      <c r="A46" s="36">
        <v>15</v>
      </c>
      <c r="B46" s="38"/>
      <c r="C46" s="40"/>
      <c r="D46" s="42" t="s">
        <v>16</v>
      </c>
      <c r="E46" s="45"/>
      <c r="F46" s="47" t="s">
        <v>17</v>
      </c>
      <c r="G46" s="50"/>
      <c r="H46" s="33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 x14ac:dyDescent="0.2">
      <c r="A47" s="37"/>
      <c r="B47" s="39"/>
      <c r="C47" s="41"/>
      <c r="D47" s="43"/>
      <c r="E47" s="46"/>
      <c r="F47" s="48"/>
      <c r="G47" s="51"/>
      <c r="H47" s="34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 x14ac:dyDescent="0.2">
      <c r="A48" s="55"/>
      <c r="B48" s="52"/>
      <c r="C48" s="53"/>
      <c r="D48" s="44"/>
      <c r="E48" s="54"/>
      <c r="F48" s="49"/>
      <c r="G48" s="51"/>
      <c r="H48" s="35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 x14ac:dyDescent="0.2">
      <c r="A49" s="36">
        <v>16</v>
      </c>
      <c r="B49" s="38"/>
      <c r="C49" s="40"/>
      <c r="D49" s="42" t="s">
        <v>16</v>
      </c>
      <c r="E49" s="45"/>
      <c r="F49" s="47" t="s">
        <v>17</v>
      </c>
      <c r="G49" s="50"/>
      <c r="H49" s="56"/>
      <c r="I49" s="109" t="s">
        <v>25</v>
      </c>
      <c r="J49" s="74"/>
      <c r="K49" s="74"/>
      <c r="L49" s="74"/>
      <c r="M49" s="74"/>
      <c r="N49" s="74"/>
      <c r="O49" s="74"/>
      <c r="P49" s="110"/>
    </row>
    <row r="50" spans="1:16" s="9" customFormat="1" ht="15" customHeight="1" x14ac:dyDescent="0.2">
      <c r="A50" s="37"/>
      <c r="B50" s="39"/>
      <c r="C50" s="41"/>
      <c r="D50" s="43"/>
      <c r="E50" s="46"/>
      <c r="F50" s="48"/>
      <c r="G50" s="51"/>
      <c r="H50" s="34"/>
      <c r="I50" s="73" t="s">
        <v>26</v>
      </c>
      <c r="J50" s="74"/>
      <c r="K50" s="74"/>
      <c r="L50" s="74"/>
      <c r="M50" s="74"/>
      <c r="N50" s="74"/>
      <c r="O50" s="74"/>
      <c r="P50" s="110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9"/>
      <c r="G51" s="51"/>
      <c r="H51" s="34"/>
      <c r="I51" s="73" t="s">
        <v>27</v>
      </c>
      <c r="J51" s="74"/>
      <c r="K51" s="74"/>
      <c r="L51" s="74"/>
      <c r="M51" s="74"/>
      <c r="N51" s="74"/>
      <c r="O51" s="74"/>
      <c r="P51" s="11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28</v>
      </c>
      <c r="J52" s="74"/>
      <c r="K52" s="74"/>
      <c r="L52" s="74"/>
      <c r="M52" s="74"/>
      <c r="N52" s="74"/>
      <c r="O52" s="74"/>
      <c r="P52" s="11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0" t="s">
        <v>15</v>
      </c>
      <c r="J53" s="71"/>
      <c r="K53" s="71"/>
      <c r="L53" s="71"/>
      <c r="M53" s="71"/>
      <c r="N53" s="71"/>
      <c r="O53" s="71"/>
      <c r="P53" s="7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11" t="s">
        <v>29</v>
      </c>
      <c r="J54" s="112"/>
      <c r="K54" s="112"/>
      <c r="L54" s="112"/>
      <c r="M54" s="112"/>
      <c r="N54" s="112"/>
      <c r="O54" s="112"/>
      <c r="P54" s="11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11"/>
      <c r="J55" s="112"/>
      <c r="K55" s="112"/>
      <c r="L55" s="112"/>
      <c r="M55" s="112"/>
      <c r="N55" s="112"/>
      <c r="O55" s="112"/>
      <c r="P55" s="11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11"/>
      <c r="J56" s="112"/>
      <c r="K56" s="112"/>
      <c r="L56" s="112"/>
      <c r="M56" s="112"/>
      <c r="N56" s="112"/>
      <c r="O56" s="112"/>
      <c r="P56" s="11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14"/>
      <c r="J57" s="115"/>
      <c r="K57" s="115"/>
      <c r="L57" s="115"/>
      <c r="M57" s="115"/>
      <c r="N57" s="115"/>
      <c r="O57" s="115"/>
      <c r="P57" s="11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9" t="s">
        <v>18</v>
      </c>
      <c r="J58" s="59"/>
      <c r="K58" s="59"/>
      <c r="L58" s="59"/>
      <c r="M58" s="59"/>
      <c r="N58" s="59"/>
      <c r="O58" s="59"/>
      <c r="P58" s="60"/>
    </row>
  </sheetData>
  <mergeCells count="153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P49"/>
    <mergeCell ref="I50:P50"/>
    <mergeCell ref="I51:P51"/>
    <mergeCell ref="I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2018-10-25T05:55:21Z</dcterms:modified>
</cp:coreProperties>
</file>