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a5624b1bb89c0728/My Projects/Coding/Rent_Project/olx-apartment-scraper/"/>
    </mc:Choice>
  </mc:AlternateContent>
  <xr:revisionPtr revIDLastSave="31" documentId="11_14A9638C025A0E0E62355476585DCE3A87631A8D" xr6:coauthVersionLast="47" xr6:coauthVersionMax="47" xr10:uidLastSave="{FE8DBFB0-C93B-44DB-90ED-FB6CE01FAF86}"/>
  <bookViews>
    <workbookView xWindow="-120" yWindow="-120" windowWidth="38640" windowHeight="15990" xr2:uid="{00000000-000D-0000-FFFF-FFFF00000000}"/>
  </bookViews>
  <sheets>
    <sheet name="Sheet1" sheetId="1" r:id="rId1"/>
  </sheets>
  <definedNames>
    <definedName name="_xlnm._FilterDatabase" localSheetId="0" hidden="1">Sheet1!$A$1:$M$3395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95" i="1" l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R165" i="1" l="1"/>
  <c r="R183" i="1"/>
  <c r="R134" i="1"/>
  <c r="R150" i="1"/>
  <c r="R167" i="1"/>
  <c r="R27" i="1"/>
  <c r="R33" i="1"/>
  <c r="R14" i="1"/>
  <c r="R34" i="1"/>
  <c r="R49" i="1"/>
  <c r="R65" i="1"/>
  <c r="R83" i="1"/>
  <c r="R100" i="1"/>
  <c r="R118" i="1"/>
  <c r="R135" i="1"/>
  <c r="R151" i="1"/>
  <c r="R168" i="1"/>
  <c r="R7" i="1"/>
  <c r="R3" i="1"/>
  <c r="R11" i="1"/>
  <c r="R28" i="1"/>
  <c r="R50" i="1"/>
  <c r="R66" i="1"/>
  <c r="R85" i="1"/>
  <c r="R101" i="1"/>
  <c r="R119" i="1"/>
  <c r="R136" i="1"/>
  <c r="R152" i="1"/>
  <c r="R169" i="1"/>
  <c r="R117" i="1"/>
  <c r="R30" i="1"/>
  <c r="R18" i="1"/>
  <c r="R31" i="1"/>
  <c r="R51" i="1"/>
  <c r="R67" i="1"/>
  <c r="R86" i="1"/>
  <c r="R102" i="1"/>
  <c r="R120" i="1"/>
  <c r="R137" i="1"/>
  <c r="R153" i="1"/>
  <c r="R170" i="1"/>
  <c r="R4" i="1"/>
  <c r="R9" i="1"/>
  <c r="R32" i="1"/>
  <c r="R52" i="1"/>
  <c r="R68" i="1"/>
  <c r="R87" i="1"/>
  <c r="R103" i="1"/>
  <c r="R121" i="1"/>
  <c r="R138" i="1"/>
  <c r="R154" i="1"/>
  <c r="R171" i="1"/>
  <c r="R5" i="1"/>
  <c r="R10" i="1"/>
  <c r="R40" i="1"/>
  <c r="R53" i="1"/>
  <c r="R69" i="1"/>
  <c r="R88" i="1"/>
  <c r="R104" i="1"/>
  <c r="R122" i="1"/>
  <c r="R139" i="1"/>
  <c r="R155" i="1"/>
  <c r="R172" i="1"/>
  <c r="R48" i="1"/>
  <c r="R21" i="1"/>
  <c r="R36" i="1"/>
  <c r="R35" i="1"/>
  <c r="R54" i="1"/>
  <c r="R70" i="1"/>
  <c r="R89" i="1"/>
  <c r="R105" i="1"/>
  <c r="R123" i="1"/>
  <c r="R140" i="1"/>
  <c r="R156" i="1"/>
  <c r="R173" i="1"/>
  <c r="R82" i="1"/>
  <c r="R17" i="1"/>
  <c r="R73" i="1"/>
  <c r="R37" i="1"/>
  <c r="R55" i="1"/>
  <c r="R71" i="1"/>
  <c r="R90" i="1"/>
  <c r="R106" i="1"/>
  <c r="R124" i="1"/>
  <c r="R141" i="1"/>
  <c r="R157" i="1"/>
  <c r="R174" i="1"/>
  <c r="R64" i="1"/>
  <c r="R6" i="1"/>
  <c r="R15" i="1"/>
  <c r="R38" i="1"/>
  <c r="R56" i="1"/>
  <c r="R72" i="1"/>
  <c r="R91" i="1"/>
  <c r="R107" i="1"/>
  <c r="R125" i="1"/>
  <c r="R142" i="1"/>
  <c r="R158" i="1"/>
  <c r="R175" i="1"/>
  <c r="R99" i="1"/>
  <c r="R2" i="1"/>
  <c r="R20" i="1"/>
  <c r="R39" i="1"/>
  <c r="R57" i="1"/>
  <c r="R74" i="1"/>
  <c r="R92" i="1"/>
  <c r="R108" i="1"/>
  <c r="R126" i="1"/>
  <c r="R143" i="1"/>
  <c r="R159" i="1"/>
  <c r="R176" i="1"/>
  <c r="R84" i="1"/>
  <c r="R12" i="1"/>
  <c r="R22" i="1"/>
  <c r="R41" i="1"/>
  <c r="R58" i="1"/>
  <c r="R75" i="1"/>
  <c r="R93" i="1"/>
  <c r="R109" i="1"/>
  <c r="R128" i="1"/>
  <c r="R144" i="1"/>
  <c r="R160" i="1"/>
  <c r="R177" i="1"/>
  <c r="R182" i="1"/>
  <c r="R8" i="1"/>
  <c r="R23" i="1"/>
  <c r="R42" i="1"/>
  <c r="R59" i="1"/>
  <c r="R76" i="1"/>
  <c r="R94" i="1"/>
  <c r="R111" i="1"/>
  <c r="R129" i="1"/>
  <c r="R145" i="1"/>
  <c r="R161" i="1"/>
  <c r="R178" i="1"/>
  <c r="R127" i="1"/>
  <c r="R29" i="1"/>
  <c r="R24" i="1"/>
  <c r="R43" i="1"/>
  <c r="R60" i="1"/>
  <c r="R77" i="1"/>
  <c r="R95" i="1"/>
  <c r="R112" i="1"/>
  <c r="R130" i="1"/>
  <c r="R146" i="1"/>
  <c r="R162" i="1"/>
  <c r="R179" i="1"/>
  <c r="R79" i="1"/>
  <c r="R16" i="1"/>
  <c r="R25" i="1"/>
  <c r="R44" i="1"/>
  <c r="R61" i="1"/>
  <c r="R78" i="1"/>
  <c r="R96" i="1"/>
  <c r="R113" i="1"/>
  <c r="R131" i="1"/>
  <c r="R147" i="1"/>
  <c r="R163" i="1"/>
  <c r="R180" i="1"/>
  <c r="R45" i="1"/>
  <c r="R19" i="1"/>
  <c r="R116" i="1"/>
  <c r="R46" i="1"/>
  <c r="R62" i="1"/>
  <c r="R80" i="1"/>
  <c r="R97" i="1"/>
  <c r="R114" i="1"/>
  <c r="R132" i="1"/>
  <c r="R148" i="1"/>
  <c r="R164" i="1"/>
  <c r="R181" i="1"/>
  <c r="R110" i="1"/>
  <c r="R13" i="1"/>
  <c r="R26" i="1"/>
  <c r="R47" i="1"/>
  <c r="R63" i="1"/>
  <c r="R81" i="1"/>
  <c r="R98" i="1"/>
  <c r="R115" i="1"/>
  <c r="R133" i="1"/>
  <c r="R149" i="1"/>
  <c r="R166" i="1"/>
</calcChain>
</file>

<file path=xl/sharedStrings.xml><?xml version="1.0" encoding="utf-8"?>
<sst xmlns="http://schemas.openxmlformats.org/spreadsheetml/2006/main" count="13654" uniqueCount="6861">
  <si>
    <t>title</t>
  </si>
  <si>
    <t>price</t>
  </si>
  <si>
    <t>rooms</t>
  </si>
  <si>
    <t>area</t>
  </si>
  <si>
    <t>parking</t>
  </si>
  <si>
    <t>bathrooms</t>
  </si>
  <si>
    <t>tax</t>
  </si>
  <si>
    <t>condominium_fee</t>
  </si>
  <si>
    <t>link</t>
  </si>
  <si>
    <t>city</t>
  </si>
  <si>
    <t>neighborhood</t>
  </si>
  <si>
    <t>Alugo</t>
  </si>
  <si>
    <t>https://pr.olx.com.br/regiao-de-curitiba-e-paranagua/imoveis/alugo-1328028190</t>
  </si>
  <si>
    <t>Curitiba</t>
  </si>
  <si>
    <t>Centro</t>
  </si>
  <si>
    <t>Kitinet sem avalista direto proprietario para solteiro(a)</t>
  </si>
  <si>
    <t>https://pr.olx.com.br/regiao-de-curitiba-e-paranagua/imoveis/kitinet-sem-avalista-direto-proprietario-para-solteiro-a-1295691095</t>
  </si>
  <si>
    <t>Boqueirão</t>
  </si>
  <si>
    <t>Apto Eco Nature Residence</t>
  </si>
  <si>
    <t>https://pr.olx.com.br/regiao-de-curitiba-e-paranagua/imoveis/apto-eco-nature-residence-1323315657</t>
  </si>
  <si>
    <t>Paranaguá</t>
  </si>
  <si>
    <t>Parque São João</t>
  </si>
  <si>
    <t>Alugo Apartamento 2 quartos Garden no Bigorrilho</t>
  </si>
  <si>
    <t>https://pr.olx.com.br/regiao-de-curitiba-e-paranagua/imoveis/alugo-apartamento-2-quartos-garden-no-bigorrilho-1316437301</t>
  </si>
  <si>
    <t>Bigorrilho</t>
  </si>
  <si>
    <t>Apartamento no São Braz</t>
  </si>
  <si>
    <t>https://pr.olx.com.br/regiao-de-curitiba-e-paranagua/imoveis/apartamento-no-sao-braz-1332740051</t>
  </si>
  <si>
    <t>São Braz</t>
  </si>
  <si>
    <t>Apartamento mobiliado Sítio Cercado</t>
  </si>
  <si>
    <t>https://pr.olx.com.br/regiao-de-curitiba-e-paranagua/imoveis/apartamento-mobiliado-sitio-cercado-1332738445</t>
  </si>
  <si>
    <t>Sítio Cercado</t>
  </si>
  <si>
    <t>APARTAMENTO com 1 dormitório à venda com 50m² no bairro Santa Felicidade - CURITIBA / PR</t>
  </si>
  <si>
    <t>https://pr.olx.com.br/regiao-de-curitiba-e-paranagua/imoveis/apartamento-com-1-dormitorio-a-venda-com-50m-no-bairro-santa-felicidade-curitiba-pr-1332738307</t>
  </si>
  <si>
    <t>Santa Felicidade</t>
  </si>
  <si>
    <t>APARTAMENTO NOVO, DECORADO, SEMI-MOBILIADO , 3 QUARTOS E ESCRITÓRIO NO BOSCO CENTRALE</t>
  </si>
  <si>
    <t>https://pr.olx.com.br/regiao-de-curitiba-e-paranagua/imoveis/apartamento-novo-decorado-semi-mobiliado-3-quartos-e-escritorio-no-bosco-centrale-1332724685</t>
  </si>
  <si>
    <t>Apartamento para locação região central</t>
  </si>
  <si>
    <t>https://pr.olx.com.br/regiao-de-curitiba-e-paranagua/imoveis/apartamento-para-locacao-regiao-central-1314237512</t>
  </si>
  <si>
    <t>Jardim Botânico</t>
  </si>
  <si>
    <t>Imóvel para aluguel com 18 metros quadrados em Centro - Curitiba - PR</t>
  </si>
  <si>
    <t>https://pr.olx.com.br/regiao-de-curitiba-e-paranagua/imoveis/imovel-para-aluguel-com-18-metros-quadrados-em-centro-curitiba-pr-1332722518</t>
  </si>
  <si>
    <t>Ensolarado na Clóvis Beviláqua</t>
  </si>
  <si>
    <t>https://pr.olx.com.br/regiao-de-curitiba-e-paranagua/imoveis/ensolarado-na-clovis-bevilaqua-1332720611</t>
  </si>
  <si>
    <t>Cabral</t>
  </si>
  <si>
    <t>Apartamento para Locação/Venda em Araucária</t>
  </si>
  <si>
    <t>https://pr.olx.com.br/regiao-de-curitiba-e-paranagua/imoveis/apartamento-para-locacao-venda-em-araucaria-1332709267</t>
  </si>
  <si>
    <t>Araucária</t>
  </si>
  <si>
    <t>Apartamento com 3 quartos para alugar por R$ 1700.00, 72.18 m2 - CAJURU - CURITIBA/PR</t>
  </si>
  <si>
    <t>https://pr.olx.com.br/regiao-de-curitiba-e-paranagua/imoveis/apartamento-com-3-quartos-para-alugar-por-r-1700-00-72-18-m2-cajuru-curitiba-pr-1332703214</t>
  </si>
  <si>
    <t>Cajuru</t>
  </si>
  <si>
    <t>Apartamento com 3 quartos para alugar por R$ 2250.00, 74.21 m2 - REBOUCAS - CURITIBA/PR</t>
  </si>
  <si>
    <t>https://pr.olx.com.br/regiao-de-curitiba-e-paranagua/imoveis/apartamento-com-3-quartos-para-alugar-por-r-2250-00-74-21-m2-reboucas-curitiba-pr-1332702930</t>
  </si>
  <si>
    <t>Rebouças</t>
  </si>
  <si>
    <t>Apartamento com 1 quarto para alugar por R$ 1600.00, 21.07 m2 - CENTRO - CURITIBA/PR</t>
  </si>
  <si>
    <t>https://pr.olx.com.br/regiao-de-curitiba-e-paranagua/imoveis/apartamento-com-1-quarto-para-alugar-por-r-1600-00-21-07-m2-centro-curitiba-pr-1332702804</t>
  </si>
  <si>
    <t>Apartamento com 2 quartos para alugar por R$ 2400.00, 64.88 m2 - BACACHERI - CURITIBA/PR</t>
  </si>
  <si>
    <t>https://pr.olx.com.br/regiao-de-curitiba-e-paranagua/imoveis/apartamento-com-2-quartos-para-alugar-por-r-2400-00-64-88-m2-bacacheri-curitiba-pr-1332702739</t>
  </si>
  <si>
    <t>Bacacheri</t>
  </si>
  <si>
    <t>Apartamento com 1 quarto para alugar por R$ 1700.00, 29.97 m2 - PORTAO - CURITIBA/PR</t>
  </si>
  <si>
    <t>https://pr.olx.com.br/regiao-de-curitiba-e-paranagua/imoveis/apartamento-com-1-quarto-para-alugar-por-r-1700-00-29-97-m2-portao-curitiba-pr-1332702721</t>
  </si>
  <si>
    <t>Portão</t>
  </si>
  <si>
    <t>IMOBILIÁRIA JUVEVÊ ALUGA APARTAMENTO MOBILIADO VILA IZABEL PRX AV.REP.ARGENTINA SHOPPING A</t>
  </si>
  <si>
    <t>https://pr.olx.com.br/regiao-de-curitiba-e-paranagua/imoveis/imobiliaria-juveve-aluga-apartamento-mobiliado-vila-izabel-prx-av-rep-argentina-shopping-a-1332691013</t>
  </si>
  <si>
    <t>Vila Izabel</t>
  </si>
  <si>
    <t>Apartamento com 2 quartos para alugar por R$ 1300.00, 45.50 m2 - CAJURU - CURITIBA/PR</t>
  </si>
  <si>
    <t>https://pr.olx.com.br/regiao-de-curitiba-e-paranagua/imoveis/apartamento-com-2-quartos-para-alugar-por-r-1300-00-45-50-m2-cajuru-curitiba-pr-1332690905</t>
  </si>
  <si>
    <t>Apartamento no Centro Cívico com 2 quartos de 106,42m² - Edifício Paris</t>
  </si>
  <si>
    <t>https://pr.olx.com.br/regiao-de-curitiba-e-paranagua/imoveis/apartamento-no-centro-civico-com-2-quartos-de-106-42m-edificio-paris-1332675132</t>
  </si>
  <si>
    <t>Centro Cívico</t>
  </si>
  <si>
    <t>Apartamento Boa Vista</t>
  </si>
  <si>
    <t>https://pr.olx.com.br/regiao-de-curitiba-e-paranagua/imoveis/apartamento-boa-vista-1332665503</t>
  </si>
  <si>
    <t>Boa Vista</t>
  </si>
  <si>
    <t>Cobertura Duplex no Portão</t>
  </si>
  <si>
    <t>https://pr.olx.com.br/regiao-de-curitiba-e-paranagua/imoveis/cobertura-duplex-no-portao-1315478540</t>
  </si>
  <si>
    <t>Oportunidade Única Para Sair do Aluguel e Conquistar o Seu Imóvel</t>
  </si>
  <si>
    <t>https://pr.olx.com.br/regiao-de-curitiba-e-paranagua/imoveis/oportunidade-unica-para-sair-do-aluguel-e-conquistar-o-seu-imovel-1332658014</t>
  </si>
  <si>
    <t>Apartamento no Água Verde</t>
  </si>
  <si>
    <t>https://pr.olx.com.br/regiao-de-curitiba-e-paranagua/imoveis/apartamento-no-agua-verde-1332652699</t>
  </si>
  <si>
    <t>Água Verde</t>
  </si>
  <si>
    <t>Imobiliária Cilar Aluga Apartamento 1 Quarto no Batel com 84,16m², Ref. 10006.033 - CILAR</t>
  </si>
  <si>
    <t>https://pr.olx.com.br/regiao-de-curitiba-e-paranagua/imoveis/imobiliaria-cilar-aluga-apartamento-1-quarto-no-batel-com-84-16m-ref-10006-033-cilar-1332642161</t>
  </si>
  <si>
    <t>Batel</t>
  </si>
  <si>
    <t>Apartamento Cajuru 01 quarto</t>
  </si>
  <si>
    <t>https://pr.olx.com.br/regiao-de-curitiba-e-paranagua/imoveis/apartamento-cajuru-01-quarto-1327223017</t>
  </si>
  <si>
    <t>Oportunidade Única Para Sair do Aluguel e Conquistar o Seu Imovel</t>
  </si>
  <si>
    <t>https://pr.olx.com.br/regiao-de-curitiba-e-paranagua/imoveis/oportunidade-unica-para-sair-do-aluguel-e-conquistar-o-seu-imovel-1332633004</t>
  </si>
  <si>
    <t>Colombo</t>
  </si>
  <si>
    <t>Roça Grande</t>
  </si>
  <si>
    <t>Apartamento com 3 quartos e 2 vagas de garagem no Edifício Botânica Bairro Cristo Rei para</t>
  </si>
  <si>
    <t>https://pr.olx.com.br/regiao-de-curitiba-e-paranagua/imoveis/apartamento-com-3-quartos-e-2-vagas-de-garagem-no-edificio-botanica-bairro-cristo-rei-para-1332631507</t>
  </si>
  <si>
    <t>Cristo Rei</t>
  </si>
  <si>
    <t>Apartamento 01 Quarto - Centro</t>
  </si>
  <si>
    <t>https://pr.olx.com.br/regiao-de-curitiba-e-paranagua/imoveis/apartamento-01-quarto-centro-1332623272</t>
  </si>
  <si>
    <t>Ensolarado apartamento para alugar no Água Verde</t>
  </si>
  <si>
    <t>https://pr.olx.com.br/regiao-de-curitiba-e-paranagua/imoveis/ensolarado-apartamento-para-alugar-no-agua-verde-1332617503</t>
  </si>
  <si>
    <t>Apartamento dois quartos direto com o proprietário</t>
  </si>
  <si>
    <t>https://pr.olx.com.br/regiao-de-curitiba-e-paranagua/imoveis/apartamento-dois-quartos-direto-com-o-proprietario-1332617140</t>
  </si>
  <si>
    <t>Apartamento com 2 quartos no conj. Buriti</t>
  </si>
  <si>
    <t>https://pr.olx.com.br/regiao-de-curitiba-e-paranagua/imoveis/apartamento-com-2-quartos-no-conj-buriti-1329712649</t>
  </si>
  <si>
    <t>Campo Comprido</t>
  </si>
  <si>
    <t>Apartamento encantador no Batel</t>
  </si>
  <si>
    <t>https://pr.olx.com.br/regiao-de-curitiba-e-paranagua/imoveis/apartamento-encantador-no-batel-1332612510</t>
  </si>
  <si>
    <t>Espaço e aconchego que você sempre sonhou!</t>
  </si>
  <si>
    <t>https://pr.olx.com.br/regiao-de-curitiba-e-paranagua/imoveis/espaco-e-aconchego-que-voce-sempre-sonhou-1332612499</t>
  </si>
  <si>
    <t>Modernidade e Elegância no Mercês</t>
  </si>
  <si>
    <t>https://pr.olx.com.br/regiao-de-curitiba-e-paranagua/imoveis/modernidade-e-elegancia-no-merces-1332612452</t>
  </si>
  <si>
    <t>Mercês</t>
  </si>
  <si>
    <t>Modernidade e conforto no Ecoville</t>
  </si>
  <si>
    <t>https://pr.olx.com.br/regiao-de-curitiba-e-paranagua/imoveis/modernidade-e-conforto-no-ecoville-1332612453</t>
  </si>
  <si>
    <t>Mossunguê</t>
  </si>
  <si>
    <t>Apartamento no centro SJP, 2 quartos.</t>
  </si>
  <si>
    <t>https://pr.olx.com.br/regiao-de-curitiba-e-paranagua/imoveis/apartamento-no-centro-sjp-2-quartos-1332603890</t>
  </si>
  <si>
    <t>São José dos Pinhais</t>
  </si>
  <si>
    <t>Apartamento semimobiliado maravilhoso.2 quartos.LocaçãoQuinto Andar</t>
  </si>
  <si>
    <t>https://pr.olx.com.br/regiao-de-curitiba-e-paranagua/imoveis/apartamento-semimobiliado-maravilhoso-2-quartos-locacaoquinto-andar-1320905016</t>
  </si>
  <si>
    <t>Parque da Fonte</t>
  </si>
  <si>
    <t>Kitnet mobiliada apenas para solteiros sem filhos ou pets</t>
  </si>
  <si>
    <t>https://pr.olx.com.br/regiao-de-curitiba-e-paranagua/imoveis/kitnet-mobiliada-apenas-para-solteiros-sem-filhos-ou-pets-1330938248</t>
  </si>
  <si>
    <t>Tatuquara</t>
  </si>
  <si>
    <t>Apartamento de 1 Dormitório no Centro</t>
  </si>
  <si>
    <t>https://pr.olx.com.br/regiao-de-curitiba-e-paranagua/imoveis/apartamento-de-1-dormitorio-no-centro-1332573761</t>
  </si>
  <si>
    <t>Alugo apartamento em Campo Largo no centro</t>
  </si>
  <si>
    <t>https://pr.olx.com.br/regiao-de-curitiba-e-paranagua/imoveis/alugo-apartamento-em-campo-largo-no-centro-1332567167</t>
  </si>
  <si>
    <t>Campo Largo</t>
  </si>
  <si>
    <t>Ouro Verde</t>
  </si>
  <si>
    <t>Alugo Apartamento no Fazendinha, mobiliado com 03 quartos</t>
  </si>
  <si>
    <t>https://pr.olx.com.br/regiao-de-curitiba-e-paranagua/imoveis/alugo-apartamento-no-fazendinha-mobiliado-com-03-quartos-1332566281</t>
  </si>
  <si>
    <t>Fazendinha</t>
  </si>
  <si>
    <t>Alugo apartamentos Tatuquara</t>
  </si>
  <si>
    <t>https://pr.olx.com.br/regiao-de-curitiba-e-paranagua/imoveis/alugo-apartamentos-tatuquara-1332530777</t>
  </si>
  <si>
    <t>Apartamento com 3 dormitórios para alugar, 56 m² por R$ 2.572,52/mês - Pinheirinho - Curit</t>
  </si>
  <si>
    <t>https://pr.olx.com.br/regiao-de-curitiba-e-paranagua/imoveis/apartamento-com-3-dormitorios-para-alugar-56-m-por-r-2-572-52-mes-pinheirinho-curit-1332530698</t>
  </si>
  <si>
    <t>Pinheirinho</t>
  </si>
  <si>
    <t>Apartamento com 2 dormitórios para alugar, 48 m² por R$ 1.999,00/mês - Boa Vista - Curitib</t>
  </si>
  <si>
    <t>https://pr.olx.com.br/regiao-de-curitiba-e-paranagua/imoveis/apartamento-com-2-dormitorios-para-alugar-48-m-por-r-1-999-00-mes-boa-vista-curitib-1332526035</t>
  </si>
  <si>
    <t>Apartamento 2 quartos térreo</t>
  </si>
  <si>
    <t>https://pr.olx.com.br/regiao-de-curitiba-e-paranagua/imoveis/apartamento-2-quartos-terreo-1332525245</t>
  </si>
  <si>
    <t>Almirante Tamandaré</t>
  </si>
  <si>
    <t>Jardim Campo Verde</t>
  </si>
  <si>
    <t>AP São José dos Pinhais</t>
  </si>
  <si>
    <t>https://pr.olx.com.br/regiao-de-curitiba-e-paranagua/imoveis/ap-sao-jose-dos-pinhais-1332524632</t>
  </si>
  <si>
    <t>São Pedro</t>
  </si>
  <si>
    <t>Apartamento com 2 dormitórios para alugar, 58 m² por R$ 2.441,46/mês - Santa Cândida - Cur</t>
  </si>
  <si>
    <t>https://pr.olx.com.br/regiao-de-curitiba-e-paranagua/imoveis/apartamento-com-2-dormitorios-para-alugar-58-m-por-r-2-441-46-mes-santa-candida-cur-1332523169</t>
  </si>
  <si>
    <t>Santa Cândida</t>
  </si>
  <si>
    <t>Studio maravilhoso mobiliado 23m2</t>
  </si>
  <si>
    <t>https://pr.olx.com.br/regiao-de-curitiba-e-paranagua/imoveis/studio-maravilhoso-mobiliado-23m2-1332522910</t>
  </si>
  <si>
    <t>Apartamento com 2 Quartos e 2 banheiro para Alugar, 65 m² por R$ 2.600/Cabral Curtiba/PR</t>
  </si>
  <si>
    <t>https://pr.olx.com.br/regiao-de-curitiba-e-paranagua/imoveis/apartamento-com-2-quartos-e-2-banheiro-para-alugar-65-m-por-r-2-600-cabral-curtiba-pr-1332522773</t>
  </si>
  <si>
    <t>Kitinete mobiliada em Araucária.</t>
  </si>
  <si>
    <t>https://pr.olx.com.br/regiao-de-curitiba-e-paranagua/imoveis/kitinete-mobiliada-em-araucaria-1329107844</t>
  </si>
  <si>
    <t>Cachoeira</t>
  </si>
  <si>
    <t>Ap-Kitnet nova mobiliada com garagem dir. prop. Sem Condomínio, Água Verde-Curitiba</t>
  </si>
  <si>
    <t>https://pr.olx.com.br/regiao-de-curitiba-e-paranagua/imoveis/ap-kitnet-nova-mobiliada-com-garagem-dir-prop-sem-condominio-agua-verde-curitiba-1324912471</t>
  </si>
  <si>
    <t>Apartamento no CHNM-1</t>
  </si>
  <si>
    <t>https://pr.olx.com.br/regiao-de-curitiba-e-paranagua/imoveis/apartamento-no-chnm-1-1321874426</t>
  </si>
  <si>
    <t>Novo Mundo</t>
  </si>
  <si>
    <t>Studios para Locação - Av. Affonso Penna, 564 - Tarumã e Dr Goullin, 1126 Hugo Lange</t>
  </si>
  <si>
    <t>https://pr.olx.com.br/regiao-de-curitiba-e-paranagua/imoveis/studios-para-locacao-av-affonso-penna-564-taruma-e-dr-goullin-1126-hugo-lange-1235833705</t>
  </si>
  <si>
    <t>Tarumã</t>
  </si>
  <si>
    <t>Apartamento com 1 quarto para alugar por R$ 2900.00, 48.08 m2 - BATEL - CURITIBA/PR</t>
  </si>
  <si>
    <t>https://pr.olx.com.br/regiao-de-curitiba-e-paranagua/imoveis/apartamento-com-1-quarto-para-alugar-por-r-2900-00-48-08-m2-batel-curitiba-pr-1332522630</t>
  </si>
  <si>
    <t>Apartamento com 2 quartos para alugar por R$ 2900.00, 80.00 m2 - BIGORRILHO - CURITIBA/PR</t>
  </si>
  <si>
    <t>https://pr.olx.com.br/regiao-de-curitiba-e-paranagua/imoveis/apartamento-com-2-quartos-para-alugar-por-r-2900-00-80-00-m2-bigorrilho-curitiba-pr-1332520903</t>
  </si>
  <si>
    <t>Apartamento com 1 quarto para alugar por R$ 1100.00, 35.50 m2 - CENTRO - CURITIBA/PR</t>
  </si>
  <si>
    <t>https://pr.olx.com.br/regiao-de-curitiba-e-paranagua/imoveis/apartamento-com-1-quarto-para-alugar-por-r-1100-00-35-50-m2-centro-curitiba-pr-1332520083</t>
  </si>
  <si>
    <t>Apartamento com 2 quartos e 1 vaga para aluguel no Novo Mundo</t>
  </si>
  <si>
    <t>https://pr.olx.com.br/regiao-de-curitiba-e-paranagua/imoveis/apartamento-com-2-quartos-e-1-vaga-para-aluguel-no-novo-mundo-1332519973</t>
  </si>
  <si>
    <t>Studio com 1 dormitório para alugar, 36 m² por R$ 1.500/mês - Batel - Curitiba/PR</t>
  </si>
  <si>
    <t>https://pr.olx.com.br/regiao-de-curitiba-e-paranagua/imoveis/studio-com-1-dormitorio-para-alugar-36-m-por-r-1-500-mes-batel-curitiba-pr-1332517853</t>
  </si>
  <si>
    <t>Cobertura com 3 dormitórios para alugar, 146 m² por R$ 10.508,67/mês - Batel - Curitiba/PR</t>
  </si>
  <si>
    <t>https://pr.olx.com.br/regiao-de-curitiba-e-paranagua/imoveis/cobertura-com-3-dormitorios-para-alugar-146-m-por-r-10-508-67-mes-batel-curitiba-pr-1332516600</t>
  </si>
  <si>
    <t>Apartamento com 3 dormitórios para alugar, 149 m² por R$ 4.600,00/mês - Batel - Curitiba/P</t>
  </si>
  <si>
    <t>https://pr.olx.com.br/regiao-de-curitiba-e-paranagua/imoveis/apartamento-com-3-dormitorios-para-alugar-149-m-por-r-4-600-00-mes-batel-curitiba-p-1332516563</t>
  </si>
  <si>
    <t>Apartamento de 1 quarto para locação no Batel, Curitiba, PR</t>
  </si>
  <si>
    <t>https://pr.olx.com.br/regiao-de-curitiba-e-paranagua/imoveis/apartamento-de-1-quarto-para-locacao-no-batel-curitiba-pr-1332514194</t>
  </si>
  <si>
    <t>Excelente Apartamento no Boqueirão</t>
  </si>
  <si>
    <t>https://pr.olx.com.br/regiao-de-curitiba-e-paranagua/imoveis/excelente-apartamento-no-boqueirao-1332513841</t>
  </si>
  <si>
    <t>Apartamento com 2 dormitórios para alugar, 51 m² por R$ 2.427,93/mês - Campo Comprido - Cu</t>
  </si>
  <si>
    <t>https://pr.olx.com.br/regiao-de-curitiba-e-paranagua/imoveis/apartamento-com-2-dormitorios-para-alugar-51-m-por-r-2-427-93-mes-campo-comprido-cu-1332513659</t>
  </si>
  <si>
    <t>STUDIO NOVO NO CENTRO DE CURITIBA!</t>
  </si>
  <si>
    <t>https://pr.olx.com.br/regiao-de-curitiba-e-paranagua/imoveis/studio-novo-no-centro-de-curitiba-1332513070</t>
  </si>
  <si>
    <t>Excelente Studio para alugar com 26m²</t>
  </si>
  <si>
    <t>https://pr.olx.com.br/regiao-de-curitiba-e-paranagua/imoveis/excelente-studio-para-alugar-com-26m-1332513020</t>
  </si>
  <si>
    <t>Studio para alugar com 26m² no Batel</t>
  </si>
  <si>
    <t>https://pr.olx.com.br/regiao-de-curitiba-e-paranagua/imoveis/studio-para-alugar-com-26m-no-batel-1332512669</t>
  </si>
  <si>
    <t>Apartamento com 3 quartos para alugar 66 m² - R$ 2.400/mês - Cabral - Curitiba/PR</t>
  </si>
  <si>
    <t>https://pr.olx.com.br/regiao-de-curitiba-e-paranagua/imoveis/apartamento-com-3-quartos-para-alugar-66-m-r-2-400-mes-cabral-curitiba-pr-1332512342</t>
  </si>
  <si>
    <t>Flat com 1 Quarto e 1 banheiro para Alugar, 25 m² por R$ 3,500/Mês</t>
  </si>
  <si>
    <t>https://pr.olx.com.br/regiao-de-curitiba-e-paranagua/imoveis/flat-com-1-quarto-e-1-banheiro-para-alugar-25-m-por-r-3-500-mes-1332512298</t>
  </si>
  <si>
    <t>Alto da Rua XV</t>
  </si>
  <si>
    <t>Apartamento com 3 dormitórios para alugar, 94 m² por R$ 3.825,88/mês - Bigorrilho - Curiti</t>
  </si>
  <si>
    <t>https://pr.olx.com.br/regiao-de-curitiba-e-paranagua/imoveis/apartamento-com-3-dormitorios-para-alugar-94-m-por-r-3-825-88-mes-bigorrilho-curiti-1332511921</t>
  </si>
  <si>
    <t>Apartamento para alugar com 2 quartos no RESIDENCIAL BUENOS AIRES, Curitiba.</t>
  </si>
  <si>
    <t>https://pr.olx.com.br/regiao-de-curitiba-e-paranagua/imoveis/apartamento-para-alugar-com-2-quartos-no-residencial-buenos-aires-curitiba-1332511430</t>
  </si>
  <si>
    <t>Apartamento com 2 dormitórios para alugar, 57 m² por R$ 2.600,00/mês - Fanny - Curitiba/PR</t>
  </si>
  <si>
    <t>https://pr.olx.com.br/regiao-de-curitiba-e-paranagua/imoveis/apartamento-com-2-dormitorios-para-alugar-57-m-por-r-2-600-00-mes-fanny-curitiba-pr-1332508877</t>
  </si>
  <si>
    <t>Xaxim</t>
  </si>
  <si>
    <t>Apartamento - R Vicente Machado, 198 - Centro - Curitiba - PR</t>
  </si>
  <si>
    <t>https://pr.olx.com.br/regiao-de-curitiba-e-paranagua/imoveis/apartamento-r-vicente-machado-198-centro-curitiba-pr-1332508881</t>
  </si>
  <si>
    <t>Apartamento com 3 quartos para alugar por R$ 1870.00, 72.41 m2 - BOQUEIRAO - CURITIBA/PR</t>
  </si>
  <si>
    <t>https://pr.olx.com.br/regiao-de-curitiba-e-paranagua/imoveis/apartamento-com-3-quartos-para-alugar-por-r-1870-00-72-41-m2-boqueirao-curitiba-pr-1332507621</t>
  </si>
  <si>
    <t>Apartamento - R Francisco Derosso, 6275 - Alto Boqueirao - Curitiba - PR</t>
  </si>
  <si>
    <t>https://pr.olx.com.br/regiao-de-curitiba-e-paranagua/imoveis/apartamento-r-francisco-derosso-6275-alto-boqueirao-curitiba-pr-1332507445</t>
  </si>
  <si>
    <t>Alto Boqueirão</t>
  </si>
  <si>
    <t>Apartamento - R Acyr Goncalves Martins, 573 - Vila Ipanema - Piraquara - PR</t>
  </si>
  <si>
    <t>https://pr.olx.com.br/regiao-de-curitiba-e-paranagua/imoveis/apartamento-r-acyr-goncalves-martins-573-vila-ipanema-piraquara-pr-1332507178</t>
  </si>
  <si>
    <t>Piraquara</t>
  </si>
  <si>
    <t>Vila Ipanema</t>
  </si>
  <si>
    <t>Apartamento com 42,64m² 2 quartos, para aluguel, no bairro Afonso Pena em São José dos Pin</t>
  </si>
  <si>
    <t>https://pr.olx.com.br/regiao-de-curitiba-e-paranagua/imoveis/apartamento-com-42-64m-2-quartos-para-aluguel-no-bairro-afonso-pena-em-sao-jose-dos-pin-1332502909</t>
  </si>
  <si>
    <t>Afonso Pena</t>
  </si>
  <si>
    <t>Apartamento com 66,25m² 3 quartos, para aluguel, no bairro Iná em São José dos Pinhais</t>
  </si>
  <si>
    <t>https://pr.olx.com.br/regiao-de-curitiba-e-paranagua/imoveis/apartamento-com-66-25m-3-quartos-para-aluguel-no-bairro-ina-em-sao-jose-dos-pinhais-1332501237</t>
  </si>
  <si>
    <t>Iná</t>
  </si>
  <si>
    <t>Apartamento para aluguel, 3 quartos, 1 suíte, 1 vaga, Bigorrilho - Curitiba/PR</t>
  </si>
  <si>
    <t>https://pr.olx.com.br/regiao-de-curitiba-e-paranagua/imoveis/apartamento-para-aluguel-3-quartos-1-suite-1-vaga-bigorrilho-curitiba-pr-1332501213</t>
  </si>
  <si>
    <t>Apartamento com 3 dormitórios para alugar por R$ 2.640/mês - Jardim Paulista - Campina Gra</t>
  </si>
  <si>
    <t>https://pr.olx.com.br/regiao-de-curitiba-e-paranagua/imoveis/apartamento-com-3-dormitorios-para-alugar-por-r-2-640-mes-jardim-paulista-campina-gra-1332501068</t>
  </si>
  <si>
    <t>Campina Grande do Sul</t>
  </si>
  <si>
    <t>Apartamento com 02 dormitórios, sendo 01 suíte com closet e 01 vaga de garagem para locaçã</t>
  </si>
  <si>
    <t>https://pr.olx.com.br/regiao-de-curitiba-e-paranagua/imoveis/apartamento-com-02-dormitorios-sendo-01-suite-com-closet-e-01-vaga-de-garagem-para-locaca-1332499471</t>
  </si>
  <si>
    <t>Apartamento para aluguel, 2 quartos, 1 vaga, Centro - Curitiba/PR</t>
  </si>
  <si>
    <t>https://pr.olx.com.br/regiao-de-curitiba-e-paranagua/imoveis/apartamento-para-aluguel-2-quartos-1-vaga-centro-curitiba-pr-1332498973</t>
  </si>
  <si>
    <t>https://pr.olx.com.br/regiao-de-curitiba-e-paranagua/imoveis/apartamento-com-2-quartos-e-1-vaga-para-aluguel-no-novo-mundo-1332497967</t>
  </si>
  <si>
    <t>APTO NOVO MUNDO PROX REPUBLICA ARGENTINA 3 DORM SENDO 1 SUITE SACADA CHURRASQUEIRA</t>
  </si>
  <si>
    <t>https://pr.olx.com.br/regiao-de-curitiba-e-paranagua/imoveis/apto-novo-mundo-prox-republica-argentina-3-dorm-sendo-1-suite-sacada-churrasqueira-1332497695</t>
  </si>
  <si>
    <t>Capão Raso</t>
  </si>
  <si>
    <t>Apartamento com 2 quartos para alugar por R$ 2500.00, 62.25 m2 - BACACHERI - CURITIBA/PR</t>
  </si>
  <si>
    <t>https://pr.olx.com.br/regiao-de-curitiba-e-paranagua/imoveis/apartamento-com-2-quartos-para-alugar-por-r-2500-00-62-25-m2-bacacheri-curitiba-pr-1332497652</t>
  </si>
  <si>
    <t>Studio Mobiliado no Batel - 36m² | Curitiba PR</t>
  </si>
  <si>
    <t>https://pr.olx.com.br/regiao-de-curitiba-e-paranagua/imoveis/studio-mobiliado-no-batel-36m-curitiba-pr-1332497551</t>
  </si>
  <si>
    <t>Apartamento com 2 quartos para alugar por R$ 1300.00, 73.72 m2 - AFONSO PENA - SAO JOSE DO</t>
  </si>
  <si>
    <t>https://pr.olx.com.br/regiao-de-curitiba-e-paranagua/imoveis/apartamento-com-2-quartos-para-alugar-por-r-1300-00-73-72-m2-afonso-pena-sao-jose-do-1332496787</t>
  </si>
  <si>
    <t>Apartamento com 1 quarto para alugar por R$ 1100.00, 50.00 m2 - BOQUEIRAO - CURITIBA/PR</t>
  </si>
  <si>
    <t>https://pr.olx.com.br/regiao-de-curitiba-e-paranagua/imoveis/apartamento-com-1-quarto-para-alugar-por-r-1100-00-50-00-m2-boqueirao-curitiba-pr-1332496709</t>
  </si>
  <si>
    <t>Apartamento com 2 quartos para alugar, 105 m² por R$ 1.700/mês - Campo Comprido - Curitiba</t>
  </si>
  <si>
    <t>https://pr.olx.com.br/regiao-de-curitiba-e-paranagua/imoveis/apartamento-com-2-quartos-para-alugar-105-m-por-r-1-700-mes-campo-comprido-curitiba-1332493907</t>
  </si>
  <si>
    <t>Cidade Industrial</t>
  </si>
  <si>
    <t>Apartamento alugar Centro 46m² Mobiliado Com 1 Quarto</t>
  </si>
  <si>
    <t>https://pr.olx.com.br/regiao-de-curitiba-e-paranagua/imoveis/apartamento-alugar-centro-46m-mobiliado-com-1-quarto-1332493036</t>
  </si>
  <si>
    <t>Apartamento à venda em Condominio Club no Ecoville, 03 Suítes, 03 Vagas.</t>
  </si>
  <si>
    <t>https://pr.olx.com.br/regiao-de-curitiba-e-paranagua/imoveis/apartamento-a-venda-em-condominio-club-no-ecoville-03-suites-03-vagas-1332492342</t>
  </si>
  <si>
    <t>Excelente apartamento, para alugar no Seminário - Curitiba/PR.</t>
  </si>
  <si>
    <t>https://pr.olx.com.br/regiao-de-curitiba-e-paranagua/imoveis/excelente-apartamento-para-alugar-no-seminario-curitiba-pr-1332488569</t>
  </si>
  <si>
    <t>Seminário</t>
  </si>
  <si>
    <t>Apartamento com 1 dormitório para alugar, 27 m² por R$ 3.050,00/mês - Batel - Curitiba/PR</t>
  </si>
  <si>
    <t>https://pr.olx.com.br/regiao-de-curitiba-e-paranagua/imoveis/apartamento-com-1-dormitorio-para-alugar-27-m-por-r-3-050-00-mes-batel-curitiba-pr-1332488459</t>
  </si>
  <si>
    <t>Apartamento a venda próximo ao Sesc Caiobá</t>
  </si>
  <si>
    <t>https://pr.olx.com.br/regiao-de-curitiba-e-paranagua/imoveis/apartamento-a-venda-proximo-ao-sesc-caioba-1332481374</t>
  </si>
  <si>
    <t>Matinhos</t>
  </si>
  <si>
    <t>Kitnet com 1 dormitório para alugar, 20 m² por R$ 800,00/mês - Novo Mundo - Curitiba/PR</t>
  </si>
  <si>
    <t>https://pr.olx.com.br/regiao-de-curitiba-e-paranagua/imoveis/kitnet-com-1-dormitorio-para-alugar-20-m-por-r-800-00-mes-novo-mundo-curitiba-pr-1332476277</t>
  </si>
  <si>
    <t>https://pr.olx.com.br/regiao-de-curitiba-e-paranagua/imoveis/oportunidade-unica-para-sair-do-aluguel-e-conquistar-o-seu-imovel-1332469814</t>
  </si>
  <si>
    <t>Excelente apartamento com 1 dormitório para alugar, 40 m² por R$ 1.250/mês - Centro - Curi</t>
  </si>
  <si>
    <t>https://pr.olx.com.br/regiao-de-curitiba-e-paranagua/imoveis/excelente-apartamento-com-1-dormitorio-para-alugar-40-m-por-r-1-250-mes-centro-curi-1332469649</t>
  </si>
  <si>
    <t>Apartamentos para locação, Ahú, Curitiba, PR</t>
  </si>
  <si>
    <t>https://pr.olx.com.br/regiao-de-curitiba-e-paranagua/imoveis/apartamentos-para-locacao-ahu-curitiba-pr-1332467597</t>
  </si>
  <si>
    <t>Ahú</t>
  </si>
  <si>
    <t>VILLAGIO FERRARA</t>
  </si>
  <si>
    <t>https://pr.olx.com.br/regiao-de-curitiba-e-paranagua/imoveis/villagio-ferrara-1332462897</t>
  </si>
  <si>
    <t>Costeira</t>
  </si>
  <si>
    <t>Apartamento 02 quartos - Parque da Fonte</t>
  </si>
  <si>
    <t>https://pr.olx.com.br/regiao-de-curitiba-e-paranagua/imoveis/apartamento-02-quartos-parque-da-fonte-1332451411</t>
  </si>
  <si>
    <t>Apartamento/casa no Bairro Cachoeira - Almirante Tamandaré</t>
  </si>
  <si>
    <t>https://pr.olx.com.br/regiao-de-curitiba-e-paranagua/imoveis/apartamento-casa-no-bairro-cachoeira-almirante-tamandare-1332448582</t>
  </si>
  <si>
    <t>GARDEN DE 02 QUARTOS SEMIMOBILIADO</t>
  </si>
  <si>
    <t>https://pr.olx.com.br/regiao-de-curitiba-e-paranagua/imoveis/garden-de-02-quartos-semimobiliado-1332446227</t>
  </si>
  <si>
    <t>Apto com 2 dorms no Atual Bacacheri</t>
  </si>
  <si>
    <t>https://pr.olx.com.br/regiao-de-curitiba-e-paranagua/imoveis/apto-com-2-dorms-no-atual-bacacheri-1332445393</t>
  </si>
  <si>
    <t>Apartamento com 2 dormitórios para alugar, 85 m² por R$ 6.950/mês - Campo Comprido - Curit</t>
  </si>
  <si>
    <t>https://pr.olx.com.br/regiao-de-curitiba-e-paranagua/imoveis/apartamento-com-2-dormitorios-para-alugar-85-m-por-r-6-950-mes-campo-comprido-curit-1332444790</t>
  </si>
  <si>
    <t>Apartamento 1 Quarto Mobiliado Bigorrilho</t>
  </si>
  <si>
    <t>https://pr.olx.com.br/regiao-de-curitiba-e-paranagua/imoveis/apartamento-1-quarto-mobiliado-bigorrilho-764391862</t>
  </si>
  <si>
    <t>Excelente apartamento mobiliado no Edifício Studios Batel, a 50 m Do Shopping Curitiba.</t>
  </si>
  <si>
    <t>https://pr.olx.com.br/regiao-de-curitiba-e-paranagua/imoveis/excelente-apartamento-mobiliado-no-edificio-studios-batel-a-50-m-do-shopping-curitiba-1331397738</t>
  </si>
  <si>
    <t>Aluga Studio Mobiliado</t>
  </si>
  <si>
    <t>https://pr.olx.com.br/regiao-de-curitiba-e-paranagua/imoveis/aluga-studio-mobiliado-1318298320</t>
  </si>
  <si>
    <t>Parolin</t>
  </si>
  <si>
    <t>Alugo apartamento no Cristo Rei</t>
  </si>
  <si>
    <t>https://pr.olx.com.br/regiao-de-curitiba-e-paranagua/imoveis/alugo-apartamento-no-cristo-rei-1327205166</t>
  </si>
  <si>
    <t>ALUGUE STUDIO COM VAGA ED. LIFESPACE CURITIBA</t>
  </si>
  <si>
    <t>https://pr.olx.com.br/regiao-de-curitiba-e-paranagua/imoveis/alugue-studio-com-vaga-ed-lifespace-curitiba-1332444730</t>
  </si>
  <si>
    <t>Apartamento com 2 dormitórios para alugar, 55 m² por R$ 6.275,00/mês - Batel - Curitiba/PR</t>
  </si>
  <si>
    <t>https://pr.olx.com.br/regiao-de-curitiba-e-paranagua/imoveis/apartamento-com-2-dormitorios-para-alugar-55-m-por-r-6-275-00-mes-batel-curitiba-pr-1332444496</t>
  </si>
  <si>
    <t>ALUGUE STUDIO COM 01 VAGA ED. 7TH AVENUE</t>
  </si>
  <si>
    <t>https://pr.olx.com.br/regiao-de-curitiba-e-paranagua/imoveis/alugue-studio-com-01-vaga-ed-7th-avenue-1332444354</t>
  </si>
  <si>
    <t>Apartamento com 2 quartos para alugar por R$ 2800.00, 61.42 m2 - VILA IZABEL - CURITIBA/PR</t>
  </si>
  <si>
    <t>https://pr.olx.com.br/regiao-de-curitiba-e-paranagua/imoveis/apartamento-com-2-quartos-para-alugar-por-r-2800-00-61-42-m2-vila-izabel-curitiba-pr-1332442336</t>
  </si>
  <si>
    <t>STUDIO DE ALTO PADRÃO DISPONÍVEL PARA LOCAÇÃO</t>
  </si>
  <si>
    <t>https://pr.olx.com.br/regiao-de-curitiba-e-paranagua/imoveis/studio-de-alto-padrao-disponivel-para-locacao-1332441129</t>
  </si>
  <si>
    <t>APARTAMENTO com 2 dormitórios à venda com 117.75m² por R$ 530.000,00 no bairro Capão Raso</t>
  </si>
  <si>
    <t>https://pr.olx.com.br/regiao-de-curitiba-e-paranagua/imoveis/apartamento-com-2-dormitorios-a-venda-com-117-75m-por-r-530-000-00-no-bairro-capao-raso-1332439779</t>
  </si>
  <si>
    <t>Apartamento com 4 quartos e 3 vagas, espaçoso e exclusivo no Batel, Curitiba/PR</t>
  </si>
  <si>
    <t>https://pr.olx.com.br/regiao-de-curitiba-e-paranagua/imoveis/apartamento-com-4-quartos-e-3-vagas-espacoso-e-exclusivo-no-batel-curitiba-pr-1332438330</t>
  </si>
  <si>
    <t>Apartamento com 4 dormitórios no Cabral!</t>
  </si>
  <si>
    <t>https://pr.olx.com.br/regiao-de-curitiba-e-paranagua/imoveis/apartamento-com-4-dormitorios-no-cabral-1332438204</t>
  </si>
  <si>
    <t>Apartamento com 3 quartos para alugar por R$ 2000.00, 135.00 m2 - BIGORRILHO - CURITIBA/PR</t>
  </si>
  <si>
    <t>https://pr.olx.com.br/regiao-de-curitiba-e-paranagua/imoveis/apartamento-com-3-quartos-para-alugar-por-r-2000-00-135-00-m2-bigorrilho-curitiba-pr-1332421551</t>
  </si>
  <si>
    <t>Duplex 42m2 mobiliado, churrasq. internet,maq.de lavar, garagem, 1 adulto não fumante</t>
  </si>
  <si>
    <t>https://pr.olx.com.br/regiao-de-curitiba-e-paranagua/imoveis/duplex-42m2-mobiliado-churrasq-internet-maq-de-lavar-garagem-1-adulto-nao-fumante-1332420090</t>
  </si>
  <si>
    <t>Apartamento mobiliado no bairro portao direto proprietario</t>
  </si>
  <si>
    <t>https://pr.olx.com.br/regiao-de-curitiba-e-paranagua/imoveis/apartamento-mobiliado-no-bairro-portao-direto-proprietario-1332418426</t>
  </si>
  <si>
    <t>Alugo Apartamento</t>
  </si>
  <si>
    <t>https://pr.olx.com.br/regiao-de-curitiba-e-paranagua/imoveis/alugo-apartamento-1332417747</t>
  </si>
  <si>
    <t>Capela Velha</t>
  </si>
  <si>
    <t>Kitnet mobiliada - Centro - direto proprietário</t>
  </si>
  <si>
    <t>https://pr.olx.com.br/regiao-de-curitiba-e-paranagua/imoveis/kitnet-mobiliada-centro-direto-proprietario-1332417242</t>
  </si>
  <si>
    <t>Leblon</t>
  </si>
  <si>
    <t>Excelente apartamento para alugar</t>
  </si>
  <si>
    <t>https://pr.olx.com.br/regiao-de-curitiba-e-paranagua/imoveis/excelente-apartamento-para-alugar-1328293689</t>
  </si>
  <si>
    <t>Guaraituba</t>
  </si>
  <si>
    <t>COBERTURA com 3 dormitórios à venda com 330m² no bairro Cabral - CURITIBA / PR</t>
  </si>
  <si>
    <t>https://pr.olx.com.br/regiao-de-curitiba-e-paranagua/imoveis/cobertura-com-3-dormitorios-a-venda-com-330m-no-bairro-cabral-curitiba-pr-1332408759</t>
  </si>
  <si>
    <t>APARTAMENTO 2 QUARTOS COM SUÍTE NO JUVEVE</t>
  </si>
  <si>
    <t>https://pr.olx.com.br/regiao-de-curitiba-e-paranagua/imoveis/apartamento-2-quartos-com-suite-no-juveve-1332403394</t>
  </si>
  <si>
    <t>Juvevê</t>
  </si>
  <si>
    <t>Apartamento para alugar no Residencial Chateau Boulevard no Bacacheri.</t>
  </si>
  <si>
    <t>https://pr.olx.com.br/regiao-de-curitiba-e-paranagua/imoveis/apartamento-para-alugar-no-residencial-chateau-boulevard-no-bacacheri-1332400386</t>
  </si>
  <si>
    <t>Residencial Vista Parque-Imóvel para aluguel possui 47 metros quadrados com 2 quartos</t>
  </si>
  <si>
    <t>https://pr.olx.com.br/regiao-de-curitiba-e-paranagua/imoveis/residencial-vista-parque-imovel-para-aluguel-possui-47-metros-quadrados-com-2-quartos-1332400243</t>
  </si>
  <si>
    <t>Cidade Jardim</t>
  </si>
  <si>
    <t>Apartamento com 3 quartos para alugar por R$ 1800.00, 68.26 m2 - GUAIRA - CURITIBA/PR</t>
  </si>
  <si>
    <t>https://pr.olx.com.br/regiao-de-curitiba-e-paranagua/imoveis/apartamento-com-3-quartos-para-alugar-por-r-1800-00-68-26-m2-guaira-curitiba-pr-1332398623</t>
  </si>
  <si>
    <t>Guaíra</t>
  </si>
  <si>
    <t>Apartamento Mobiliado Centro/Batel</t>
  </si>
  <si>
    <t>https://pr.olx.com.br/regiao-de-curitiba-e-paranagua/imoveis/apartamento-mobiliado-centro-batel-1332396277</t>
  </si>
  <si>
    <t>Apartamento com 3 quartos para alugar por R$ 3000.00, 113.00 m2 - VILA IZABEL - CURITIBA/P</t>
  </si>
  <si>
    <t>https://pr.olx.com.br/regiao-de-curitiba-e-paranagua/imoveis/apartamento-com-3-quartos-para-alugar-por-r-3000-00-113-00-m2-vila-izabel-curitiba-p-1332393800</t>
  </si>
  <si>
    <t>Apartamento com 2 quartos para alugar por R$ 2100.00, 70.00 m2 - BATEL - CURITIBA/PR</t>
  </si>
  <si>
    <t>https://pr.olx.com.br/regiao-de-curitiba-e-paranagua/imoveis/apartamento-com-2-quartos-para-alugar-por-r-2100-00-70-00-m2-batel-curitiba-pr-1332393504</t>
  </si>
  <si>
    <t>Apartamento com 3 quartos para alugar por R$ 2000.00, 87.35 m2 - AGUA VERDE - CURITIBA/PR</t>
  </si>
  <si>
    <t>https://pr.olx.com.br/regiao-de-curitiba-e-paranagua/imoveis/apartamento-com-3-quartos-para-alugar-por-r-2000-00-87-35-m2-agua-verde-curitiba-pr-1332392845</t>
  </si>
  <si>
    <t>Apartamento para Locação em Curitiba, Água Verde, 3 dormitórios, 2 banheiros, 1 vaga</t>
  </si>
  <si>
    <t>https://pr.olx.com.br/regiao-de-curitiba-e-paranagua/imoveis/apartamento-para-locacao-em-curitiba-agua-verde-3-dormitorios-2-banheiros-1-vaga-1332368047</t>
  </si>
  <si>
    <t>Apartamento com 2 quartos para alugar por R$ 1900.00, 70.00 m2 - CENTRO - CURITIBA/PR</t>
  </si>
  <si>
    <t>https://pr.olx.com.br/regiao-de-curitiba-e-paranagua/imoveis/apartamento-com-2-quartos-para-alugar-por-r-1900-00-70-00-m2-centro-curitiba-pr-1332353544</t>
  </si>
  <si>
    <t>Alugo para moças kitinete Portão</t>
  </si>
  <si>
    <t>https://pr.olx.com.br/regiao-de-curitiba-e-paranagua/imoveis/alugo-para-mocas-kitinete-portao-1332349119</t>
  </si>
  <si>
    <t>Apartamento em Vila Izabel - Curitiba, PR</t>
  </si>
  <si>
    <t>https://pr.olx.com.br/regiao-de-curitiba-e-paranagua/imoveis/apartamento-em-vila-izabel-curitiba-pr-1332341924</t>
  </si>
  <si>
    <t>Alugo studio mobiliado no Cristo Rei proximo ao Jardim Botanico</t>
  </si>
  <si>
    <t>https://pr.olx.com.br/regiao-de-curitiba-e-paranagua/imoveis/alugo-studio-mobiliado-no-cristo-rei-proximo-ao-jardim-botanico-1332338962</t>
  </si>
  <si>
    <t>Jardim Social</t>
  </si>
  <si>
    <t>alugamos suites e kitnets a partir de R$ 450,00 incluso agua,luz e internet.</t>
  </si>
  <si>
    <t>https://pr.olx.com.br/regiao-de-curitiba-e-paranagua/imoveis/alugamos-suites-e-kitnets-a-partir-de-r-450-00-incluso-agua-luz-e-internet-1332338687</t>
  </si>
  <si>
    <t>Campo de Santana</t>
  </si>
  <si>
    <t>Alugo apartamento novo semi mobiliado em Araucaria.</t>
  </si>
  <si>
    <t>https://pr.olx.com.br/regiao-de-curitiba-e-paranagua/imoveis/alugo-apartamento-novo-semi-mobiliado-em-araucaria-1332337053</t>
  </si>
  <si>
    <t>Iguaçu</t>
  </si>
  <si>
    <t>Apto para Alugar com 1 Quarto Mobiliado.</t>
  </si>
  <si>
    <t>https://pr.olx.com.br/regiao-de-curitiba-e-paranagua/imoveis/apto-para-alugar-com-1-quarto-mobiliado-1332336309</t>
  </si>
  <si>
    <t>Alugo apartamento 49m2</t>
  </si>
  <si>
    <t>https://pr.olx.com.br/regiao-de-curitiba-e-paranagua/imoveis/alugo-apartamento-49m2-1332335565</t>
  </si>
  <si>
    <t>Imobiliária Cilar Aluga Apartamento 1 Quarto no Portão com 46,20 m², Ref. 00008.002-CILAR</t>
  </si>
  <si>
    <t>https://pr.olx.com.br/regiao-de-curitiba-e-paranagua/imoveis/imobiliaria-cilar-aluga-apartamento-1-quarto-no-portao-com-46-20-m-ref-00008-002-cilar-1332326334</t>
  </si>
  <si>
    <t>Imobiliária Cilar Aluga Apartamento 1 Quarto no São Francisco com 39,14m², Ref. 00008.009-</t>
  </si>
  <si>
    <t>https://pr.olx.com.br/regiao-de-curitiba-e-paranagua/imoveis/imobiliaria-cilar-aluga-apartamento-1-quarto-no-sao-francisco-com-39-14m-ref-00008-009-1332326336</t>
  </si>
  <si>
    <t>São Francisco</t>
  </si>
  <si>
    <t>Kitnet Mobiliada - Estilo Loft</t>
  </si>
  <si>
    <t>https://pr.olx.com.br/regiao-de-curitiba-e-paranagua/imoveis/kitnet-mobiliada-estilo-loft-1332324726</t>
  </si>
  <si>
    <t>Ipê</t>
  </si>
  <si>
    <t>Apto com 3 quartos para locar, Próximo ao Mercado Municipal.</t>
  </si>
  <si>
    <t>https://pr.olx.com.br/regiao-de-curitiba-e-paranagua/imoveis/apto-com-3-quartos-para-locar-proximo-ao-mercado-municipal-1332324107</t>
  </si>
  <si>
    <t>Apartamento de 2 quartos no bairro Ecoville</t>
  </si>
  <si>
    <t>https://pr.olx.com.br/regiao-de-curitiba-e-paranagua/imoveis/apartamento-de-2-quartos-no-bairro-ecoville-1332314779</t>
  </si>
  <si>
    <t>Imóvel para aluguel tem 26 metros quadrados com 1 quarto em Mercês - Curitiba - PR</t>
  </si>
  <si>
    <t>https://pr.olx.com.br/regiao-de-curitiba-e-paranagua/imoveis/imovel-para-aluguel-tem-26-metros-quadrados-com-1-quarto-em-merces-curitiba-pr-1332311980</t>
  </si>
  <si>
    <t>Ap para alugar Campo de Santana</t>
  </si>
  <si>
    <t>https://pr.olx.com.br/regiao-de-curitiba-e-paranagua/imoveis/ap-para-alugar-campo-de-santana-1332307465</t>
  </si>
  <si>
    <t>Studio Mobiliado em área Central - Ótima localização</t>
  </si>
  <si>
    <t>https://pr.olx.com.br/regiao-de-curitiba-e-paranagua/imoveis/studio-mobiliado-em-area-central-otima-localizacao-1332302839</t>
  </si>
  <si>
    <t>Imóvel para aluguel possui 90 metros quadrados com 3 quartos em Portão - Curitiba - PR</t>
  </si>
  <si>
    <t>https://pr.olx.com.br/regiao-de-curitiba-e-paranagua/imoveis/imovel-para-aluguel-possui-90-metros-quadrados-com-3-quartos-em-portao-curitiba-pr-1332301956</t>
  </si>
  <si>
    <t>Completamente mobiliado no melhor do Batel</t>
  </si>
  <si>
    <t>https://pr.olx.com.br/regiao-de-curitiba-e-paranagua/imoveis/completamente-mobiliado-no-melhor-do-batel-1332301793</t>
  </si>
  <si>
    <t>Muito aconchego no Ecoville</t>
  </si>
  <si>
    <t>https://pr.olx.com.br/regiao-de-curitiba-e-paranagua/imoveis/muito-aconchego-no-ecoville-1332300868</t>
  </si>
  <si>
    <t>Conforto e Estilo no Cristo Rei</t>
  </si>
  <si>
    <t>https://pr.olx.com.br/regiao-de-curitiba-e-paranagua/imoveis/conforto-e-estilo-no-cristo-rei-1332300849</t>
  </si>
  <si>
    <t>Apartamento Térreo CIC</t>
  </si>
  <si>
    <t>https://pr.olx.com.br/regiao-de-curitiba-e-paranagua/imoveis/apartamento-terreo-cic-1332300452</t>
  </si>
  <si>
    <t>Apartamento 2Quartos</t>
  </si>
  <si>
    <t>https://pr.olx.com.br/regiao-de-curitiba-e-paranagua/imoveis/apartamento-2quartos-1332295482</t>
  </si>
  <si>
    <t>Studio Kitnet</t>
  </si>
  <si>
    <t>https://pr.olx.com.br/regiao-de-curitiba-e-paranagua/imoveis/studio-kitnet-1209053738</t>
  </si>
  <si>
    <t>Ap 2 qts/1vag/ÁguaVerde/ 3350 reais</t>
  </si>
  <si>
    <t>https://pr.olx.com.br/regiao-de-curitiba-e-paranagua/imoveis/ap-2-qts-1vag-aguaverde-3350-reais-1313083714</t>
  </si>
  <si>
    <t>Ap 2 qts/ Prx Term Pinheirinho / alg 1600,oo + txs</t>
  </si>
  <si>
    <t>https://pr.olx.com.br/regiao-de-curitiba-e-paranagua/imoveis/ap-2-qts-prx-term-pinheirinho-alg-1600-oo-txs-1313076914</t>
  </si>
  <si>
    <t>Alugueis</t>
  </si>
  <si>
    <t>https://pr.olx.com.br/regiao-de-curitiba-e-paranagua/imoveis/alugueis-1331115574</t>
  </si>
  <si>
    <t>Pinhais</t>
  </si>
  <si>
    <t>Jardim Cláudia</t>
  </si>
  <si>
    <t>APARTAMENTO COM 2 DORMITÓRIOS EM CONDOMÍNIO CLUBE Apartamento com 2 dormitórios em condomí</t>
  </si>
  <si>
    <t>https://pr.olx.com.br/regiao-de-curitiba-e-paranagua/imoveis/apartamento-com-2-dormitorios-em-condominio-clube-apartamento-com-2-dormitorios-em-condomi-1332286757</t>
  </si>
  <si>
    <t>Apartamento Condômino Clube Locação 3 quartos, Suíte Pilarzinho Curitiba - Sem Fiador</t>
  </si>
  <si>
    <t>https://pr.olx.com.br/regiao-de-curitiba-e-paranagua/imoveis/apartamento-condomino-clube-locacao-3-quartos-suite-pilarzinho-curitiba-sem-fiador-1332281491</t>
  </si>
  <si>
    <t>Pilarzinho</t>
  </si>
  <si>
    <t>Apartamento Mobiliado para Locação em Água Verde Curitiba - Sem Fiador</t>
  </si>
  <si>
    <t>https://pr.olx.com.br/regiao-de-curitiba-e-paranagua/imoveis/apartamento-mobiliado-para-locacao-em-agua-verde-curitiba-sem-fiador-1332281095</t>
  </si>
  <si>
    <t>Apto 45m² com 2 quartos em Sítio Cercado - Curitiba - PR</t>
  </si>
  <si>
    <t>https://pr.olx.com.br/regiao-de-curitiba-e-paranagua/imoveis/apto-45m-com-2-quartos-em-sitio-cercado-curitiba-pr-1332267815</t>
  </si>
  <si>
    <t>Lindo apartamento totalmente mobiliado Boqueirão</t>
  </si>
  <si>
    <t>https://pr.olx.com.br/regiao-de-curitiba-e-paranagua/imoveis/lindo-apartamento-totalmente-mobiliado-boqueirao-1332256422</t>
  </si>
  <si>
    <t>Apartamento mobiliado</t>
  </si>
  <si>
    <t>https://pr.olx.com.br/regiao-de-curitiba-e-paranagua/imoveis/apartamento-mobiliado-1332248874</t>
  </si>
  <si>
    <t>Weissópolis</t>
  </si>
  <si>
    <t>Apartamento (Kitnet) 30mts.</t>
  </si>
  <si>
    <t>https://pr.olx.com.br/regiao-de-curitiba-e-paranagua/imoveis/apartamento-kitnet-30mts-1332247135</t>
  </si>
  <si>
    <t>COBERTURA NOVO MUNDO 3 QUARTOS SENDO 1 SUITE</t>
  </si>
  <si>
    <t>https://pr.olx.com.br/regiao-de-curitiba-e-paranagua/imoveis/cobertura-novo-mundo-3-quartos-sendo-1-suite-1328373909</t>
  </si>
  <si>
    <t>Apartamento de um quarto direto com o proprietário</t>
  </si>
  <si>
    <t>https://pr.olx.com.br/regiao-de-curitiba-e-paranagua/imoveis/apartamento-de-um-quarto-direto-com-o-proprietario-1332239012</t>
  </si>
  <si>
    <t>Apto todo mobiliado e decorado com 2 suítes - direto com proprietário</t>
  </si>
  <si>
    <t>https://pr.olx.com.br/regiao-de-curitiba-e-paranagua/imoveis/apto-todo-mobiliado-e-decorado-com-2-suites-direto-com-proprietario-1332179968</t>
  </si>
  <si>
    <t>Lindo Apartamento para Locação no Portão, ao Lado do Shopping Palladium!</t>
  </si>
  <si>
    <t>https://pr.olx.com.br/regiao-de-curitiba-e-paranagua/imoveis/lindo-apartamento-para-locacao-no-portao-ao-lado-do-shopping-palladium-1332176913</t>
  </si>
  <si>
    <t>Apartamento com 3 dormitórios para alugar, 70 m² por R$ 2.900,00/mês - Ecoville - Curitiba</t>
  </si>
  <si>
    <t>https://pr.olx.com.br/regiao-de-curitiba-e-paranagua/imoveis/apartamento-com-3-dormitorios-para-alugar-70-m-por-r-2-900-00-mes-ecoville-curitiba-1332176885</t>
  </si>
  <si>
    <t>Apartamento 1 Dormitório demais dep próximo ao Shopping Curitiba</t>
  </si>
  <si>
    <t>https://pr.olx.com.br/regiao-de-curitiba-e-paranagua/imoveis/apartamento-1-dormitorio-demais-dep-proximo-ao-shopping-curitiba-1330435296</t>
  </si>
  <si>
    <t>Apartamento de um quarto</t>
  </si>
  <si>
    <t>https://pr.olx.com.br/regiao-de-curitiba-e-paranagua/imoveis/apartamento-de-um-quarto-1332160889</t>
  </si>
  <si>
    <t>aluga se apartamento no Iguaçu em araucária direto com proprietário</t>
  </si>
  <si>
    <t>https://pr.olx.com.br/regiao-de-curitiba-e-paranagua/imoveis/aluga-se-apartamento-no-iguacu-em-araucaria-direto-com-proprietario-1332109540</t>
  </si>
  <si>
    <t>Studio Disponível no Centro de Curitiba: Condomínio Completo</t>
  </si>
  <si>
    <t>https://pr.olx.com.br/regiao-de-curitiba-e-paranagua/imoveis/studio-disponivel-no-centro-de-curitiba-condominio-completo-1332067604</t>
  </si>
  <si>
    <t>Apartamento com 3 dormitórios para alugar, 86 m² por R$ 3.698,77/mês - Vila Izabel - Curit</t>
  </si>
  <si>
    <t>https://pr.olx.com.br/regiao-de-curitiba-e-paranagua/imoveis/apartamento-com-3-dormitorios-para-alugar-86-m-por-r-3-698-77-mes-vila-izabel-curit-1332051047</t>
  </si>
  <si>
    <t>Apartamento com 1 dormitório para alugar, 31 m² por R$ 2.316,30/mês - Água Verde - Curitib</t>
  </si>
  <si>
    <t>https://pr.olx.com.br/regiao-de-curitiba-e-paranagua/imoveis/apartamento-com-1-dormitorio-para-alugar-31-m-por-r-2-316-30-mes-agua-verde-curitib-1332050808</t>
  </si>
  <si>
    <t>Apartamento com 2 dormitórios para alugar, 55 m² por R$ 2.821,53/mês - Novo Mundo - Curiti</t>
  </si>
  <si>
    <t>https://pr.olx.com.br/regiao-de-curitiba-e-paranagua/imoveis/apartamento-com-2-dormitorios-para-alugar-55-m-por-r-2-821-53-mes-novo-mundo-curiti-1332050801</t>
  </si>
  <si>
    <t>CURITIBA - Apartamento Padrão - Boa Vista</t>
  </si>
  <si>
    <t>https://pr.olx.com.br/regiao-de-curitiba-e-paranagua/imoveis/curitiba-apartamento-padrao-boa-vista-1332047319</t>
  </si>
  <si>
    <t>Apê bem localizado.</t>
  </si>
  <si>
    <t>https://pr.olx.com.br/regiao-de-curitiba-e-paranagua/imoveis/ape-bem-localizado-1332043405</t>
  </si>
  <si>
    <t>Apartamento 3 Dormitório, 1 Suíte, 65,11 m², Venda R$ 590.000 - Aluguel R$ 3.200 - Campo C</t>
  </si>
  <si>
    <t>https://pr.olx.com.br/regiao-de-curitiba-e-paranagua/imoveis/apartamento-3-dormitorio-1-suite-65-11-m-venda-r-590-000-aluguel-r-3-200-campo-c-1332037437</t>
  </si>
  <si>
    <t>Apartamento mobiliado para alugar em Cristo Rei, Curitiba - PR | Confiancce Imóveis</t>
  </si>
  <si>
    <t>https://pr.olx.com.br/regiao-de-curitiba-e-paranagua/imoveis/apartamento-mobiliado-para-alugar-em-cristo-rei-curitiba-pr-confiancce-imoveis-1332034062</t>
  </si>
  <si>
    <t>Apartamento com 2 Quarto(s) e 1 banheiro(s) para Alugar, 70 m² por R$ 1000 / Mês</t>
  </si>
  <si>
    <t>https://pr.olx.com.br/regiao-de-curitiba-e-paranagua/imoveis/apartamento-com-2-quarto-s-e-1-banheiro-s-para-alugar-70-m-por-r-1000-mes-1332032003</t>
  </si>
  <si>
    <t>Quatro Barras</t>
  </si>
  <si>
    <t>Apartamento com 2 dormitórios para alugar, 67 m² por R$ 2.750,00/mês - Bacacheri - Curitib</t>
  </si>
  <si>
    <t>https://pr.olx.com.br/regiao-de-curitiba-e-paranagua/imoveis/apartamento-com-2-dormitorios-para-alugar-67-m-por-r-2-750-00-mes-bacacheri-curitib-1331989733</t>
  </si>
  <si>
    <t>Apartamento Mobiliado para Locação no Ecoville</t>
  </si>
  <si>
    <t>https://pr.olx.com.br/regiao-de-curitiba-e-paranagua/imoveis/apartamento-mobiliado-para-locacao-no-ecoville-1331989658</t>
  </si>
  <si>
    <t>Apartamento mobiliado com 3 suítes para alugar por R$ 12.500/mês no bairro Ecoville, Curit</t>
  </si>
  <si>
    <t>https://pr.olx.com.br/regiao-de-curitiba-e-paranagua/imoveis/apartamento-mobiliado-com-3-suites-para-alugar-por-r-12-500-mes-no-bairro-ecoville-curit-1331989650</t>
  </si>
  <si>
    <t>Alugo Apartamento NOVO primeira locação</t>
  </si>
  <si>
    <t>https://pr.olx.com.br/regiao-de-curitiba-e-paranagua/imoveis/alugo-apartamento-novo-primeira-locacao-1331987641</t>
  </si>
  <si>
    <t>Apartamento para alugar em Araucaria</t>
  </si>
  <si>
    <t>https://pr.olx.com.br/regiao-de-curitiba-e-paranagua/imoveis/apartamento-para-alugar-em-araucaria-1331984630</t>
  </si>
  <si>
    <t>Umbará</t>
  </si>
  <si>
    <t>Apartamento Recém Acabado para Alugar em Bocaiúva do Sul</t>
  </si>
  <si>
    <t>https://pr.olx.com.br/regiao-de-curitiba-e-paranagua/imoveis/apartamento-recem-acabado-para-alugar-em-bocaiuva-do-sul-1331974467</t>
  </si>
  <si>
    <t>Bocaiúva do Sul</t>
  </si>
  <si>
    <t>Duplex para aluguel e venda com 204 metros quadrados com 3 quartos em Hugo Lange - Curitib</t>
  </si>
  <si>
    <t>https://pr.olx.com.br/regiao-de-curitiba-e-paranagua/imoveis/duplex-para-aluguel-e-venda-com-204-metros-quadrados-com-3-quartos-em-hugo-lange-curitib-1331963540</t>
  </si>
  <si>
    <t>Hugo Lange</t>
  </si>
  <si>
    <t>Apartamento com 1 quarto para alugar por R$ 2500.00, 33.00 m2 - CENTRO - CURITIBA/PR</t>
  </si>
  <si>
    <t>https://pr.olx.com.br/regiao-de-curitiba-e-paranagua/imoveis/apartamento-com-1-quarto-para-alugar-por-r-2500-00-33-00-m2-centro-curitiba-pr-1331952889</t>
  </si>
  <si>
    <t>Apartamento de 1 Quarto- Novo- Bairro Fazendinha - Curitiba</t>
  </si>
  <si>
    <t>https://pr.olx.com.br/regiao-de-curitiba-e-paranagua/imoveis/apartamento-de-1-quarto-novo-bairro-fazendinha-curitiba-1331952125</t>
  </si>
  <si>
    <t>Apartamento térreo e semi mobiliado com 2 quartos em Portão - Curitiba - PR</t>
  </si>
  <si>
    <t>https://pr.olx.com.br/regiao-de-curitiba-e-paranagua/imoveis/apartamento-terreo-e-semi-mobiliado-com-2-quartos-em-portao-curitiba-pr-1331946913</t>
  </si>
  <si>
    <t>Apartamento 1 quarto direto proprietário</t>
  </si>
  <si>
    <t>https://pr.olx.com.br/regiao-de-curitiba-e-paranagua/imoveis/apartamento-1-quarto-direto-proprietario-1331939757</t>
  </si>
  <si>
    <t>Apartamento com 1 quarto - Bairro Centro - para alugar</t>
  </si>
  <si>
    <t>https://pr.olx.com.br/regiao-de-curitiba-e-paranagua/imoveis/apartamento-com-1-quarto-bairro-centro-para-alugar-1331917570</t>
  </si>
  <si>
    <t>BELO APTO! 02 QTOS., SUÍTE, SACADA C/ CHURRAS., GAR. COBERTA</t>
  </si>
  <si>
    <t>https://pr.olx.com.br/regiao-de-curitiba-e-paranagua/imoveis/belo-apto-02-qtos-suite-sacada-c-churras-gar-coberta-1331909778</t>
  </si>
  <si>
    <t>São Domingos</t>
  </si>
  <si>
    <t>Muito conforto no Batel</t>
  </si>
  <si>
    <t>https://pr.olx.com.br/regiao-de-curitiba-e-paranagua/imoveis/muito-conforto-no-batel-1331903716</t>
  </si>
  <si>
    <t>Seu novo lar no Batel</t>
  </si>
  <si>
    <t>https://pr.olx.com.br/regiao-de-curitiba-e-paranagua/imoveis/seu-novo-lar-no-batel-1331902886</t>
  </si>
  <si>
    <t>Seu Novo Lar Mobiliado e Decorado no Portão</t>
  </si>
  <si>
    <t>https://pr.olx.com.br/regiao-de-curitiba-e-paranagua/imoveis/seu-novo-lar-mobiliado-e-decorado-no-portao-1331902850</t>
  </si>
  <si>
    <t>Kitnet Ampla, Mobiliada, com agua, energia e internet incluso no aluguel.</t>
  </si>
  <si>
    <t>https://pr.olx.com.br/regiao-de-curitiba-e-paranagua/imoveis/kitnet-ampla-mobiliada-com-agua-energia-e-internet-incluso-no-aluguel-1331876412</t>
  </si>
  <si>
    <t>Tingui</t>
  </si>
  <si>
    <t>Locação de Apartamentos / Padrão na cidade de Pinhais</t>
  </si>
  <si>
    <t>https://pr.olx.com.br/regiao-de-curitiba-e-paranagua/imoveis/locacao-de-apartamentos-padrao-na-cidade-de-pinhais-1331864670</t>
  </si>
  <si>
    <t>Vargem Grande</t>
  </si>
  <si>
    <t>https://pr.olx.com.br/regiao-de-curitiba-e-paranagua/imoveis/locacao-de-apartamentos-padrao-na-cidade-de-pinhais-1331864671</t>
  </si>
  <si>
    <t>Apartamento impecável para locação na Vila Izabel</t>
  </si>
  <si>
    <t>https://pr.olx.com.br/regiao-de-curitiba-e-paranagua/imoveis/apartamento-impecavel-para-locacao-na-vila-izabel-1331863102</t>
  </si>
  <si>
    <t>Apartamento 3 Quartos, para Locação, no Bairro Mossungue, Ecoville, em Curitiba. REbrokers</t>
  </si>
  <si>
    <t>https://pr.olx.com.br/regiao-de-curitiba-e-paranagua/imoveis/apartamento-3-quartos-para-locacao-no-bairro-mossungue-ecoville-em-curitiba-rebrokers-1331861435</t>
  </si>
  <si>
    <t>Studio no Centro 100% mobilado condomínio clube</t>
  </si>
  <si>
    <t>https://pr.olx.com.br/regiao-de-curitiba-e-paranagua/imoveis/studio-no-centro-100-mobilado-condominio-clube-1331851263</t>
  </si>
  <si>
    <t>Apartamento completo - 2 quartos em condomínio fechado!</t>
  </si>
  <si>
    <t>https://pr.olx.com.br/regiao-de-curitiba-e-paranagua/imoveis/apartamento-completo-2-quartos-em-condominio-fechado-1331847327</t>
  </si>
  <si>
    <t>Juveve home studio</t>
  </si>
  <si>
    <t>https://pr.olx.com.br/regiao-de-curitiba-e-paranagua/imoveis/juveve-home-studio-1331845301</t>
  </si>
  <si>
    <t>Alto da Glória</t>
  </si>
  <si>
    <t>Apartamento com 3 dormitórios para alugar, 65 m² por R$ 3.141/mês - Cabral - Curitiba/PR</t>
  </si>
  <si>
    <t>https://pr.olx.com.br/regiao-de-curitiba-e-paranagua/imoveis/apartamento-com-3-dormitorios-para-alugar-65-m-por-r-3-141-mes-cabral-curitiba-pr-1331844213</t>
  </si>
  <si>
    <t>Apartamento para aluguel, 1 quarto, Centro - Curitiba/PR</t>
  </si>
  <si>
    <t>https://pr.olx.com.br/regiao-de-curitiba-e-paranagua/imoveis/apartamento-para-aluguel-1-quarto-centro-curitiba-pr-1331840509</t>
  </si>
  <si>
    <t>Apartamento para aluguel, 3 quartos, 1 vaga, Portão - Curitiba/PR</t>
  </si>
  <si>
    <t>https://pr.olx.com.br/regiao-de-curitiba-e-paranagua/imoveis/apartamento-para-aluguel-3-quartos-1-vaga-portao-curitiba-pr-1331840103</t>
  </si>
  <si>
    <t>Apartamento 2 quartos e 1 vaga para aluguel no Água Verde</t>
  </si>
  <si>
    <t>https://pr.olx.com.br/regiao-de-curitiba-e-paranagua/imoveis/apartamento-2-quartos-e-1-vaga-para-aluguel-no-agua-verde-1331838022</t>
  </si>
  <si>
    <t>Apartamento com 1 quarto para aluguel no Centro</t>
  </si>
  <si>
    <t>https://pr.olx.com.br/regiao-de-curitiba-e-paranagua/imoveis/apartamento-com-1-quarto-para-aluguel-no-centro-1331836851</t>
  </si>
  <si>
    <t>APARTAMENTO RESIDENCIAL em SÃO JOSÉ DOS PINHAIS - PR, CENTRO</t>
  </si>
  <si>
    <t>https://pr.olx.com.br/regiao-de-curitiba-e-paranagua/imoveis/apartamento-residencial-em-sao-jose-dos-pinhais-pr-centro-1331836746</t>
  </si>
  <si>
    <t>São Cristóvão</t>
  </si>
  <si>
    <t>Apartamento com 2 dormitórios (Uma suíte com closet) para alugar, 98 m² por R$ 4.144/mês -</t>
  </si>
  <si>
    <t>https://pr.olx.com.br/regiao-de-curitiba-e-paranagua/imoveis/apartamento-com-2-dormitorios-uma-suite-com-closet-para-alugar-98-m-por-r-4-144-mes-1331835233</t>
  </si>
  <si>
    <t>Apartamento com 3 dormitórios para alugar, 73 m² por R$ 3.067,01/mês - Campo Comprido - Cu</t>
  </si>
  <si>
    <t>https://pr.olx.com.br/regiao-de-curitiba-e-paranagua/imoveis/apartamento-com-3-dormitorios-para-alugar-73-m-por-r-3-067-01-mes-campo-comprido-cu-1331834933</t>
  </si>
  <si>
    <t>FAZENDA RIO GRANDE - Apartamento Padrão - Iguaçu</t>
  </si>
  <si>
    <t>https://pr.olx.com.br/regiao-de-curitiba-e-paranagua/imoveis/fazenda-rio-grande-apartamento-padrao-iguacu-1331832695</t>
  </si>
  <si>
    <t>Fazenda Rio Grande</t>
  </si>
  <si>
    <t>Apartamento com 1 quarto para alugar por R$ 2600.00, 72.74 m2 - BATEL - CURITIBA/PR</t>
  </si>
  <si>
    <t>https://pr.olx.com.br/regiao-de-curitiba-e-paranagua/imoveis/apartamento-com-1-quarto-para-alugar-por-r-2600-00-72-74-m2-batel-curitiba-pr-1331830394</t>
  </si>
  <si>
    <t>Apartamento com 2 dormitórios para alugar, 55 m² por R$ 1.789,16/mês - Novo Mundo - Curiti</t>
  </si>
  <si>
    <t>https://pr.olx.com.br/regiao-de-curitiba-e-paranagua/imoveis/apartamento-com-2-dormitorios-para-alugar-55-m-por-r-1-789-16-mes-novo-mundo-curiti-1331829285</t>
  </si>
  <si>
    <t>Apartamento - Av Sete de Setembro, 3464 - Centro - Curitiba - PR</t>
  </si>
  <si>
    <t>https://pr.olx.com.br/regiao-de-curitiba-e-paranagua/imoveis/apartamento-av-sete-de-setembro-3464-centro-curitiba-pr-1331823384</t>
  </si>
  <si>
    <t>Apartamento em Água Verde - Curitiba, PR</t>
  </si>
  <si>
    <t>https://pr.olx.com.br/regiao-de-curitiba-e-paranagua/imoveis/apartamento-em-agua-verde-curitiba-pr-1331822308</t>
  </si>
  <si>
    <t>Imobiliária Cilar Aluga Apartamento 1 Quarto no Cabral com 62,32m², Ref. 06535.001-CILAR</t>
  </si>
  <si>
    <t>https://pr.olx.com.br/regiao-de-curitiba-e-paranagua/imoveis/imobiliaria-cilar-aluga-apartamento-1-quarto-no-cabral-com-62-32m-ref-06535-001-cilar-1331818778</t>
  </si>
  <si>
    <t>Apartamento Padrão para Aluguel em Uberaba Curitiba-PR</t>
  </si>
  <si>
    <t>https://pr.olx.com.br/regiao-de-curitiba-e-paranagua/imoveis/apartamento-padrao-para-aluguel-em-uberaba-curitiba-pr-1331816061</t>
  </si>
  <si>
    <t>Uberaba</t>
  </si>
  <si>
    <t>APTO MOBILIADO ALTO PADRÃO PARA LOCAÇÃO NO JARDIM BOTÂNICO, ANDAR ALTO, 150 M2 ÁREA ÚTIL,</t>
  </si>
  <si>
    <t>https://pr.olx.com.br/regiao-de-curitiba-e-paranagua/imoveis/apto-mobiliado-alto-padrao-para-locacao-no-jardim-botanico-andar-alto-150-m2-area-util-1331816019</t>
  </si>
  <si>
    <t>Apartamento com 2 dormitórios para alugar, 51 m² por R$ 1.806,28/mês - Prado Velho - Curit</t>
  </si>
  <si>
    <t>https://pr.olx.com.br/regiao-de-curitiba-e-paranagua/imoveis/apartamento-com-2-dormitorios-para-alugar-51-m-por-r-1-806-28-mes-prado-velho-curit-1331815223</t>
  </si>
  <si>
    <t>Apartamento com 3 quartos para alugar por R$ 1700.00, 61.37 m2 - MERCES - CURITIBA/PR</t>
  </si>
  <si>
    <t>https://pr.olx.com.br/regiao-de-curitiba-e-paranagua/imoveis/apartamento-com-3-quartos-para-alugar-por-r-1700-00-61-37-m2-merces-curitiba-pr-1331813571</t>
  </si>
  <si>
    <t>Estilo loft.</t>
  </si>
  <si>
    <t>https://pr.olx.com.br/regiao-de-curitiba-e-paranagua/imoveis/estilo-loft-1331813340</t>
  </si>
  <si>
    <t>Apartamento com 3 dormitórios para alugar, 66 m² por R$ 3.228,74/mês - São Braz - Curitiba</t>
  </si>
  <si>
    <t>https://pr.olx.com.br/regiao-de-curitiba-e-paranagua/imoveis/apartamento-com-3-dormitorios-para-alugar-66-m-por-r-3-228-74-mes-sao-braz-curitiba-1331810113</t>
  </si>
  <si>
    <t>Apartamento Cristo Rei - 2q</t>
  </si>
  <si>
    <t>https://pr.olx.com.br/regiao-de-curitiba-e-paranagua/imoveis/apartamento-cristo-rei-2q-1331809411</t>
  </si>
  <si>
    <t>https://pr.olx.com.br/regiao-de-curitiba-e-paranagua/imoveis/apartamento-com-1-quarto-para-aluguel-no-centro-1331806147</t>
  </si>
  <si>
    <t>https://pr.olx.com.br/regiao-de-curitiba-e-paranagua/imoveis/apartamento-2-quartos-e-1-vaga-para-aluguel-no-agua-verde-1331806135</t>
  </si>
  <si>
    <t>Apartamento com 2 quartos para alugar por R$ 2500.00, 64.92 m2 - CRISTO REI - CURITIBA/PR</t>
  </si>
  <si>
    <t>https://pr.olx.com.br/regiao-de-curitiba-e-paranagua/imoveis/apartamento-com-2-quartos-para-alugar-por-r-2500-00-64-92-m2-cristo-rei-curitiba-pr-1331805516</t>
  </si>
  <si>
    <t>Apartamento com 3 dormitórios para alugar, 84 m² por R$ 3.400/mês - Bacacheri - Curitiba/P</t>
  </si>
  <si>
    <t>https://pr.olx.com.br/regiao-de-curitiba-e-paranagua/imoveis/apartamento-com-3-dormitorios-para-alugar-84-m-por-r-3-400-mes-bacacheri-curitiba-p-1331795312</t>
  </si>
  <si>
    <t>Apartamento no Bairro Água Verde - 2 Quartos - BELLOS IMÓVEIS</t>
  </si>
  <si>
    <t>https://pr.olx.com.br/regiao-de-curitiba-e-paranagua/imoveis/apartamento-no-bairro-agua-verde-2-quartos-bellos-imoveis-1331792795</t>
  </si>
  <si>
    <t>Apartamento Decorado no Batel - Locação - BELLOS Imóveis.</t>
  </si>
  <si>
    <t>https://pr.olx.com.br/regiao-de-curitiba-e-paranagua/imoveis/apartamento-decorado-no-batel-locacao-bellos-imoveis-1331791295</t>
  </si>
  <si>
    <t>Apartamento com 2 dormitórios para alugar, 67 m² por R$ 2.701,00/mês - Água Verde - Curiti</t>
  </si>
  <si>
    <t>https://pr.olx.com.br/regiao-de-curitiba-e-paranagua/imoveis/apartamento-com-2-dormitorios-para-alugar-67-m-por-r-2-701-00-mes-agua-verde-curiti-1331784181</t>
  </si>
  <si>
    <t>Apartamento 1 dormitório no Portão</t>
  </si>
  <si>
    <t>https://pr.olx.com.br/regiao-de-curitiba-e-paranagua/imoveis/apartamento-1-dormitorio-no-portao-1331782358</t>
  </si>
  <si>
    <t>Apartamento com dois quartos para alugar no bairro Augusta</t>
  </si>
  <si>
    <t>https://pr.olx.com.br/regiao-de-curitiba-e-paranagua/imoveis/apartamento-com-dois-quartos-para-alugar-no-bairro-augusta-1331781324</t>
  </si>
  <si>
    <t>Augusta</t>
  </si>
  <si>
    <t>Apartamento 02 quartos - Águas Belas</t>
  </si>
  <si>
    <t>https://pr.olx.com.br/regiao-de-curitiba-e-paranagua/imoveis/apartamento-02-quartos-aguas-belas-1331781050</t>
  </si>
  <si>
    <t>Águas Belas</t>
  </si>
  <si>
    <t>Alugo apartamento térreo com garagem</t>
  </si>
  <si>
    <t>https://pr.olx.com.br/regiao-de-curitiba-e-paranagua/imoveis/alugo-apartamento-terreo-com-garagem-1318445601</t>
  </si>
  <si>
    <t>Bom Jesus</t>
  </si>
  <si>
    <t>Apartamento para locação no Capão da Imbuia com 03 quartos Condomínio Residencial Germâni</t>
  </si>
  <si>
    <t>https://pr.olx.com.br/regiao-de-curitiba-e-paranagua/imoveis/apartamento-para-locacao-no-capao-da-imbuia-com-03-quartos-condominio-residencial-germani-1331775592</t>
  </si>
  <si>
    <t>Localizado a poucos metros do shopping Estação e da rodoferroviária de Curitiba, próximo d</t>
  </si>
  <si>
    <t>https://pr.olx.com.br/regiao-de-curitiba-e-paranagua/imoveis/localizado-a-poucos-metros-do-shopping-estacao-e-da-rodoferroviaria-de-curitiba-proximo-d-1331774581</t>
  </si>
  <si>
    <t>Primeira Locação mobiliado</t>
  </si>
  <si>
    <t>https://pr.olx.com.br/regiao-de-curitiba-e-paranagua/imoveis/primeira-locacao-mobiliado-1331774369</t>
  </si>
  <si>
    <t>Apartamento de 02 quartos para alugar no Ecoville</t>
  </si>
  <si>
    <t>https://pr.olx.com.br/regiao-de-curitiba-e-paranagua/imoveis/apartamento-de-02-quartos-para-alugar-no-ecoville-1331758455</t>
  </si>
  <si>
    <t>Apartamento com 3 dormitórios para alugar, 138 m² por R$ 4.800/mês - Alto da XV - Curitiba</t>
  </si>
  <si>
    <t>https://pr.olx.com.br/regiao-de-curitiba-e-paranagua/imoveis/apartamento-com-3-dormitorios-para-alugar-138-m-por-r-4-800-mes-alto-da-xv-curitiba-1331758413</t>
  </si>
  <si>
    <t>APARTAMENTO TOTALMENTE MOBILIADO NO REBOUÇAS</t>
  </si>
  <si>
    <t>https://pr.olx.com.br/regiao-de-curitiba-e-paranagua/imoveis/apartamento-totalmente-mobiliado-no-reboucas-1331745098</t>
  </si>
  <si>
    <t>Excelente oportunidade de morar bem no Ed. Champagnat 2540 Residence</t>
  </si>
  <si>
    <t>https://pr.olx.com.br/regiao-de-curitiba-e-paranagua/imoveis/excelente-oportunidade-de-morar-bem-no-ed-champagnat-2540-residence-1331743898</t>
  </si>
  <si>
    <t>Apartamento com 1 quarto para alugar por R$ 1450.00, 41.40 m2 - CENTRO - CURITIBA/PR</t>
  </si>
  <si>
    <t>https://pr.olx.com.br/regiao-de-curitiba-e-paranagua/imoveis/apartamento-com-1-quarto-para-alugar-por-r-1450-00-41-40-m2-centro-curitiba-pr-1331741647</t>
  </si>
  <si>
    <t>Apartamento dividido</t>
  </si>
  <si>
    <t>https://pr.olx.com.br/regiao-de-curitiba-e-paranagua/imoveis/apartamento-dividido-1331741347</t>
  </si>
  <si>
    <t>Tindiquera</t>
  </si>
  <si>
    <t>Exc casa 01 dorm, fino acabamento vaga 01 carro, Arm Coz Santa Candida R$ 1400,00</t>
  </si>
  <si>
    <t>https://pr.olx.com.br/regiao-de-curitiba-e-paranagua/imoveis/exc-casa-01-dorm-fino-acabamento-vaga-01-carro-arm-coz-santa-candida-r-1400-00-1331736259</t>
  </si>
  <si>
    <t>Apartamento mobiliado disponível para locação e Venda 02 quartos em Weissópolis - Pinhais</t>
  </si>
  <si>
    <t>https://pr.olx.com.br/regiao-de-curitiba-e-paranagua/imoveis/apartamento-mobiliado-disponivel-para-locacao-e-venda-02-quartos-em-weissopolis-pinhais-1331730106</t>
  </si>
  <si>
    <t>APARTAMENTO 2 QUARTOS - RES. SANTA SOFFIA - CACHOEIRA</t>
  </si>
  <si>
    <t>https://pr.olx.com.br/regiao-de-curitiba-e-paranagua/imoveis/apartamento-2-quartos-res-santa-soffia-cachoeira-1331730043</t>
  </si>
  <si>
    <t>IMOBLILIARIA JUVEVÊ ALUGA APARTAMENTO CENTRO FRENTE PASSEIO PUBLICO PRX CIRCULO MILITAR TE</t>
  </si>
  <si>
    <t>https://pr.olx.com.br/regiao-de-curitiba-e-paranagua/imoveis/imobliliaria-juveve-aluga-apartamento-centro-frente-passeio-publico-prx-circulo-militar-te-1331729794</t>
  </si>
  <si>
    <t>Excelente Apartamento com 03 Quartos no Portão</t>
  </si>
  <si>
    <t>https://pr.olx.com.br/regiao-de-curitiba-e-paranagua/imoveis/excelente-apartamento-com-03-quartos-no-portao-1331716188</t>
  </si>
  <si>
    <t>APARTAMENTO NO PORTÃO COM 3 DORMITORIO NO CONDOMINIO Chambord</t>
  </si>
  <si>
    <t>https://pr.olx.com.br/regiao-de-curitiba-e-paranagua/imoveis/apartamento-no-portao-com-3-dormitorio-no-condominio-chambord-1331716172</t>
  </si>
  <si>
    <t>EXCELENTE APARTAMENTO COM 3 DORMITORIOS BACACHERI NO CONDOMINIO Refuge Parque Bacacheri</t>
  </si>
  <si>
    <t>https://pr.olx.com.br/regiao-de-curitiba-e-paranagua/imoveis/excelente-apartamento-com-3-dormitorios-bacacheri-no-condominio-refuge-parque-bacacheri-1331716142</t>
  </si>
  <si>
    <t>Apartamento para alugar com 2 dormitórios no Portão</t>
  </si>
  <si>
    <t>https://pr.olx.com.br/regiao-de-curitiba-e-paranagua/imoveis/apartamento-para-alugar-com-2-dormitorios-no-portao-1331716107</t>
  </si>
  <si>
    <t>Apto Bem localizado com vaga de garagem</t>
  </si>
  <si>
    <t>https://pr.olx.com.br/regiao-de-curitiba-e-paranagua/imoveis/apto-bem-localizado-com-vaga-de-garagem-1331713923</t>
  </si>
  <si>
    <t>Apartamento 94m² com 3 quartos, 1 suíte no bairro Água Verde - Curitiba - PR</t>
  </si>
  <si>
    <t>https://pr.olx.com.br/regiao-de-curitiba-e-paranagua/imoveis/apartamento-94m-com-3-quartos-1-suite-no-bairro-agua-verde-curitiba-pr-1331713393</t>
  </si>
  <si>
    <t>Apartamento Mobiliado 1 Quarto Locação Novo Mundo Curitiba - Sem Fiador</t>
  </si>
  <si>
    <t>https://pr.olx.com.br/regiao-de-curitiba-e-paranagua/imoveis/apartamento-mobiliado-1-quarto-locacao-novo-mundo-curitiba-sem-fiador-1331710171</t>
  </si>
  <si>
    <t>Apartamento com 1 quarto para alugar por R$ 2000.00, 34.00 m2 - CIDADE JARDIM - SAO JOSE D</t>
  </si>
  <si>
    <t>https://pr.olx.com.br/regiao-de-curitiba-e-paranagua/imoveis/apartamento-com-1-quarto-para-alugar-por-r-2000-00-34-00-m2-cidade-jardim-sao-jose-d-1331676609</t>
  </si>
  <si>
    <t>CURITIBA - Studio - Centro</t>
  </si>
  <si>
    <t>https://pr.olx.com.br/regiao-de-curitiba-e-paranagua/imoveis/curitiba-studio-centro-1331663238</t>
  </si>
  <si>
    <t>Apartamento de 3 quartos no bairro Cidade Industrial</t>
  </si>
  <si>
    <t>https://pr.olx.com.br/regiao-de-curitiba-e-paranagua/imoveis/apartamento-de-3-quartos-no-bairro-cidade-industrial-1331656972</t>
  </si>
  <si>
    <t>Apartamento Gardem com 2 Quartos para Locação, Campo Largo / PR</t>
  </si>
  <si>
    <t>https://pr.olx.com.br/regiao-de-curitiba-e-paranagua/imoveis/apartamento-gardem-com-2-quartos-para-locacao-campo-largo-pr-1331654656</t>
  </si>
  <si>
    <t>Apartamento com 1 dormitório para alugar, 23 m² por R$ 3.190/mês - Água Verde - Curitiba/P</t>
  </si>
  <si>
    <t>https://pr.olx.com.br/regiao-de-curitiba-e-paranagua/imoveis/apartamento-com-1-dormitorio-para-alugar-23-m-por-r-3-190-mes-agua-verde-curitiba-p-1331650564</t>
  </si>
  <si>
    <t>Bairro Alto</t>
  </si>
  <si>
    <t>Apto Direto Proprietario 3qts 2 garagem Curitiba</t>
  </si>
  <si>
    <t>https://pr.olx.com.br/regiao-de-curitiba-e-paranagua/imoveis/apto-direto-proprietario-3qts-2-garagem-curitiba-1331646318</t>
  </si>
  <si>
    <t>Atuba</t>
  </si>
  <si>
    <t>Vista Definida e Privacidade no Ecoville</t>
  </si>
  <si>
    <t>https://pr.olx.com.br/regiao-de-curitiba-e-paranagua/imoveis/vista-definida-e-privacidade-no-ecoville-1331642415</t>
  </si>
  <si>
    <t>Charmoso e Aconchegante no Batel</t>
  </si>
  <si>
    <t>https://pr.olx.com.br/regiao-de-curitiba-e-paranagua/imoveis/charmoso-e-aconchegante-no-batel-1331642124</t>
  </si>
  <si>
    <t>Descubra toda a praticidade do seu novo lar</t>
  </si>
  <si>
    <t>https://pr.olx.com.br/regiao-de-curitiba-e-paranagua/imoveis/descubra-toda-a-praticidade-do-seu-novo-lar-1331640861</t>
  </si>
  <si>
    <t>Lindóia</t>
  </si>
  <si>
    <t>Loft perfeito para você!</t>
  </si>
  <si>
    <t>https://pr.olx.com.br/regiao-de-curitiba-e-paranagua/imoveis/loft-perfeito-para-voce-1331640091</t>
  </si>
  <si>
    <t>Seu lar pronto para morar!</t>
  </si>
  <si>
    <t>https://pr.olx.com.br/regiao-de-curitiba-e-paranagua/imoveis/seu-lar-pronto-para-morar-1331640094</t>
  </si>
  <si>
    <t>Apartamento com 1 Quarto(s) e 1 banheiro(s) para Alugar, 17 m² por R$ 2599 / Mês</t>
  </si>
  <si>
    <t>https://pr.olx.com.br/regiao-de-curitiba-e-paranagua/imoveis/apartamento-com-1-quarto-s-e-1-banheiro-s-para-alugar-17-m-por-r-2599-mes-1331624646</t>
  </si>
  <si>
    <t>Apartamento com 2 Quarto(s) e 1 banheiro(s) para Alugar, 49 m² por R$ 870 / Mês</t>
  </si>
  <si>
    <t>https://pr.olx.com.br/regiao-de-curitiba-e-paranagua/imoveis/apartamento-com-2-quarto-s-e-1-banheiro-s-para-alugar-49-m-por-r-870-mes-1331624042</t>
  </si>
  <si>
    <t>Roseira de São Sebastião</t>
  </si>
  <si>
    <t>APARTAMENTO DECORADO COM MÓVEIS ASSINADOS Cobertura 3 suítes no maison Alto da Glória</t>
  </si>
  <si>
    <t>https://pr.olx.com.br/regiao-de-curitiba-e-paranagua/imoveis/apartamento-decorado-com-moveis-assinados-cobertura-3-suites-no-maison-alto-da-gloria-1331623480</t>
  </si>
  <si>
    <t>Apartamento com 1 Quarto(s) e 1 banheiro(s) para Alugar, 17 m² por R$ 1850 / Mês</t>
  </si>
  <si>
    <t>https://pr.olx.com.br/regiao-de-curitiba-e-paranagua/imoveis/apartamento-com-1-quarto-s-e-1-banheiro-s-para-alugar-17-m-por-r-1850-mes-1331623274</t>
  </si>
  <si>
    <t>Apartamento com 3 Quarto(s) e 2 banheiro(s) para Alugar, 170 m² por R$ 2599 / Mês</t>
  </si>
  <si>
    <t>https://pr.olx.com.br/regiao-de-curitiba-e-paranagua/imoveis/apartamento-com-3-quarto-s-e-2-banheiro-s-para-alugar-170-m-por-r-2599-mes-1331623090</t>
  </si>
  <si>
    <t>Apartamento com 2 Quarto(s) e 1 banheiro(s) para Alugar, 60 m² por R$ 1180 / Mês</t>
  </si>
  <si>
    <t>https://pr.olx.com.br/regiao-de-curitiba-e-paranagua/imoveis/apartamento-com-2-quarto-s-e-1-banheiro-s-para-alugar-60-m-por-r-1180-mes-1331623083</t>
  </si>
  <si>
    <t>Apartamento com 2 Quarto(s) e 1 banheiro(s) para Alugar, 60 m² por R$ 1700 / Mês</t>
  </si>
  <si>
    <t>https://pr.olx.com.br/regiao-de-curitiba-e-paranagua/imoveis/apartamento-com-2-quarto-s-e-1-banheiro-s-para-alugar-60-m-por-r-1700-mes-1331622795</t>
  </si>
  <si>
    <t>Apartamento com 1 Quarto(s) e 1 banheiro(s) para Alugar, 10 m² por R$ 699 / Mês</t>
  </si>
  <si>
    <t>https://pr.olx.com.br/regiao-de-curitiba-e-paranagua/imoveis/apartamento-com-1-quarto-s-e-1-banheiro-s-para-alugar-10-m-por-r-699-mes-1331622665</t>
  </si>
  <si>
    <t>Cruzeiro</t>
  </si>
  <si>
    <t>Apartamento com 2 Quarto(s) e 1 banheiro(s) para Alugar, 50 m² por R$ 720 / Mês</t>
  </si>
  <si>
    <t>https://pr.olx.com.br/regiao-de-curitiba-e-paranagua/imoveis/apartamento-com-2-quarto-s-e-1-banheiro-s-para-alugar-50-m-por-r-720-mes-1331622554</t>
  </si>
  <si>
    <t>Guarani</t>
  </si>
  <si>
    <t>Apartamento com 1 Quarto(s) e 1 banheiro(s) para Alugar, 37 m² por R$ 1700 / Mês</t>
  </si>
  <si>
    <t>https://pr.olx.com.br/regiao-de-curitiba-e-paranagua/imoveis/apartamento-com-1-quarto-s-e-1-banheiro-s-para-alugar-37-m-por-r-1700-mes-1331622470</t>
  </si>
  <si>
    <t>Apartamento com 1 Quarto(s) e 1 banheiro(s) para Alugar, 15 m² por R$ 1450 / Mês</t>
  </si>
  <si>
    <t>https://pr.olx.com.br/regiao-de-curitiba-e-paranagua/imoveis/apartamento-com-1-quarto-s-e-1-banheiro-s-para-alugar-15-m-por-r-1450-mes-1331622301</t>
  </si>
  <si>
    <t>Apartamento com 2 Quarto(s) e 1 banheiro(s) para Alugar, 49 m² por R$ 1200 / Mês</t>
  </si>
  <si>
    <t>https://pr.olx.com.br/regiao-de-curitiba-e-paranagua/imoveis/apartamento-com-2-quarto-s-e-1-banheiro-s-para-alugar-49-m-por-r-1200-mes-1331622186</t>
  </si>
  <si>
    <t>Aristocrata</t>
  </si>
  <si>
    <t>Apartamento com 1 Quarto(s) e 1 banheiro(s) para Alugar, 36 m² por R$ 2500 / Mês</t>
  </si>
  <si>
    <t>https://pr.olx.com.br/regiao-de-curitiba-e-paranagua/imoveis/apartamento-com-1-quarto-s-e-1-banheiro-s-para-alugar-36-m-por-r-2500-mes-1331621291</t>
  </si>
  <si>
    <t>Apartamento com 2 Quarto(s) e 1 banheiro(s) para Alugar, 47 m² por R$ 1320 / Mês</t>
  </si>
  <si>
    <t>https://pr.olx.com.br/regiao-de-curitiba-e-paranagua/imoveis/apartamento-com-2-quarto-s-e-1-banheiro-s-para-alugar-47-m-por-r-1320-mes-1331621072</t>
  </si>
  <si>
    <t>MARAVILHOSO APARTAMENTO COM CHURRASQUEIRA NA SACADA Lindo apartamento com churrasqueira na</t>
  </si>
  <si>
    <t>https://pr.olx.com.br/regiao-de-curitiba-e-paranagua/imoveis/maravilhoso-apartamento-com-churrasqueira-na-sacada-lindo-apartamento-com-churrasqueira-na-1331618372</t>
  </si>
  <si>
    <t>Apartamento com 2 Quarto(s) e 2 banheiro(s) para Alugar, 61 m² por R$ 1800 / Mês</t>
  </si>
  <si>
    <t>https://pr.olx.com.br/regiao-de-curitiba-e-paranagua/imoveis/apartamento-com-2-quarto-s-e-2-banheiro-s-para-alugar-61-m-por-r-1800-mes-1331617469</t>
  </si>
  <si>
    <t>Apartamento com 3 Quarto(s) e 2 banheiro(s) para Alugar, 140 m² por R$ 3350 / Mês</t>
  </si>
  <si>
    <t>https://pr.olx.com.br/regiao-de-curitiba-e-paranagua/imoveis/apartamento-com-3-quarto-s-e-2-banheiro-s-para-alugar-140-m-por-r-3350-mes-1331617301</t>
  </si>
  <si>
    <t>Apartamento com 2 Quarto(s) e 1 banheiro(s) para Alugar, 60 m² por R$ 1000 / Mês</t>
  </si>
  <si>
    <t>https://pr.olx.com.br/regiao-de-curitiba-e-paranagua/imoveis/apartamento-com-2-quarto-s-e-1-banheiro-s-para-alugar-60-m-por-r-1000-mes-1331617246</t>
  </si>
  <si>
    <t>Apartamento com 2 Quarto(s) e 1 banheiro(s) para Alugar, 44 m² por R$ 1100 / Mês</t>
  </si>
  <si>
    <t>https://pr.olx.com.br/regiao-de-curitiba-e-paranagua/imoveis/apartamento-com-2-quarto-s-e-1-banheiro-s-para-alugar-44-m-por-r-1100-mes-1331617252</t>
  </si>
  <si>
    <t>São Gabriel</t>
  </si>
  <si>
    <t>Apartamento com 1 Quarto(s) e 1 banheiro(s) para Alugar, 10 m² por R$ 599 / Mês</t>
  </si>
  <si>
    <t>https://pr.olx.com.br/regiao-de-curitiba-e-paranagua/imoveis/apartamento-com-1-quarto-s-e-1-banheiro-s-para-alugar-10-m-por-r-599-mes-1331617225</t>
  </si>
  <si>
    <t>Apartamento com 2 Quarto(s) e 1 banheiro(s) para Alugar, 50 m² por R$ 2750 / Mês</t>
  </si>
  <si>
    <t>https://pr.olx.com.br/regiao-de-curitiba-e-paranagua/imoveis/apartamento-com-2-quarto-s-e-1-banheiro-s-para-alugar-50-m-por-r-2750-mes-1331617194</t>
  </si>
  <si>
    <t>Apartamento com 1 Quarto(s) e 1 banheiro(s) para Alugar, 10 m² por R$ 499 / Mês</t>
  </si>
  <si>
    <t>https://pr.olx.com.br/regiao-de-curitiba-e-paranagua/imoveis/apartamento-com-1-quarto-s-e-1-banheiro-s-para-alugar-10-m-por-r-499-mes-1331616859</t>
  </si>
  <si>
    <t>https://pr.olx.com.br/regiao-de-curitiba-e-paranagua/imoveis/apartamento-boa-vista-1331614832</t>
  </si>
  <si>
    <t>Apartamento com 1 dormitório para alugar, 40 m² por R$ 3.060/mês - Alto da Glória - Curiti</t>
  </si>
  <si>
    <t>https://pr.olx.com.br/regiao-de-curitiba-e-paranagua/imoveis/apartamento-com-1-dormitorio-para-alugar-40-m-por-r-3-060-mes-alto-da-gloria-curiti-1331610479</t>
  </si>
  <si>
    <t>Locação Apartamento no Campo de Santana com sacada</t>
  </si>
  <si>
    <t>https://pr.olx.com.br/regiao-de-curitiba-e-paranagua/imoveis/locacao-apartamento-no-campo-de-santana-com-sacada-1331606494</t>
  </si>
  <si>
    <t>APARTAMENTO 01 QUARTO C/54,00 m² - ÓTIMA LOCALIZAÇÃO - W51_BORIO411</t>
  </si>
  <si>
    <t>https://pr.olx.com.br/regiao-de-curitiba-e-paranagua/imoveis/apartamento-01-quarto-c-54-00-m-otima-localizacao-w51-borio411-1331605718</t>
  </si>
  <si>
    <t>Studio mobiliado com 20m² no Rebouças</t>
  </si>
  <si>
    <t>https://pr.olx.com.br/regiao-de-curitiba-e-paranagua/imoveis/studio-mobiliado-com-20m-no-reboucas-1331597205</t>
  </si>
  <si>
    <t>Apartamento para Locação em São José dos Pinhais, Costeira, 2 dormitórios, 1 banheiro, 1 v</t>
  </si>
  <si>
    <t>https://pr.olx.com.br/regiao-de-curitiba-e-paranagua/imoveis/apartamento-para-locacao-em-sao-jose-dos-pinhais-costeira-2-dormitorios-1-banheiro-1-v-1331595157</t>
  </si>
  <si>
    <t>Apartamento no condomínio clube Freedom Ecoville</t>
  </si>
  <si>
    <t>https://pr.olx.com.br/regiao-de-curitiba-e-paranagua/imoveis/apartamento-no-condominio-clube-freedom-ecoville-1331593903</t>
  </si>
  <si>
    <t>Apartamento com 2 dormitórios para alugar, 75 m² por R$ 2.700/mês - Campo Comprido - Curit</t>
  </si>
  <si>
    <t>https://pr.olx.com.br/regiao-de-curitiba-e-paranagua/imoveis/apartamento-com-2-dormitorios-para-alugar-75-m-por-r-2-700-mes-campo-comprido-curit-1331589934</t>
  </si>
  <si>
    <t>Ap 2quartos Sao Gabriel</t>
  </si>
  <si>
    <t>https://pr.olx.com.br/regiao-de-curitiba-e-paranagua/imoveis/ap-2quartos-sao-gabriel-1331583556</t>
  </si>
  <si>
    <t>Apartamento com 2 dormitórios para alugar, 66 m² por R$ 4.269,87/mês - Água Verde - Curiti</t>
  </si>
  <si>
    <t>https://pr.olx.com.br/regiao-de-curitiba-e-paranagua/imoveis/apartamento-com-2-dormitorios-para-alugar-66-m-por-r-4-269-87-mes-agua-verde-curiti-1331576362</t>
  </si>
  <si>
    <t>Studio para aluguel no Centro</t>
  </si>
  <si>
    <t>https://pr.olx.com.br/regiao-de-curitiba-e-paranagua/imoveis/studio-para-aluguel-no-centro-1331574388</t>
  </si>
  <si>
    <t>Apartamento com 3 dormitórios para alugar, 77 m² por R$ 3.00/mês - Água Verde - Curitiba/P</t>
  </si>
  <si>
    <t>https://pr.olx.com.br/regiao-de-curitiba-e-paranagua/imoveis/apartamento-com-3-dormitorios-para-alugar-77-m-por-r-3-00-mes-agua-verde-curitiba-p-1331574479</t>
  </si>
  <si>
    <t>Apartamento com 2 quartos e 1 vaga para aluguel no Campo Comprido</t>
  </si>
  <si>
    <t>https://pr.olx.com.br/regiao-de-curitiba-e-paranagua/imoveis/apartamento-com-2-quartos-e-1-vaga-para-aluguel-no-campo-comprido-1331574045</t>
  </si>
  <si>
    <t>Apartamento com 2 quartos e 1 vaga para aluguel no Boa Vista</t>
  </si>
  <si>
    <t>https://pr.olx.com.br/regiao-de-curitiba-e-paranagua/imoveis/apartamento-com-2-quartos-e-1-vaga-para-aluguel-no-boa-vista-1331573765</t>
  </si>
  <si>
    <t>Apartamento com 3 quartos e 1 vaga para aluguel no Centro Cívico em Curitiba</t>
  </si>
  <si>
    <t>https://pr.olx.com.br/regiao-de-curitiba-e-paranagua/imoveis/apartamento-com-3-quartos-e-1-vaga-para-aluguel-no-centro-civico-em-curitiba-1331572944</t>
  </si>
  <si>
    <t>Apartamento com 2 dormitórios para alugar, 44 m² por R$ 1.165,00/mês - Estados - Fazenda R</t>
  </si>
  <si>
    <t>https://pr.olx.com.br/regiao-de-curitiba-e-paranagua/imoveis/apartamento-com-2-dormitorios-para-alugar-44-m-por-r-1-165-00-mes-estados-fazenda-r-1331571312</t>
  </si>
  <si>
    <t>Estados</t>
  </si>
  <si>
    <t>Apartamento com 3 dormitórios para alugar, 89 m² por R$ 3.650,00/mês - Portão - Curitiba/P</t>
  </si>
  <si>
    <t>https://pr.olx.com.br/regiao-de-curitiba-e-paranagua/imoveis/apartamento-com-3-dormitorios-para-alugar-89-m-por-r-3-650-00-mes-portao-curitiba-p-1331571018</t>
  </si>
  <si>
    <t>Kitnet com 1 quarto para alugar por R$ 850.00, 32.00 m2 - ALTO BOQUEIRAO - CURITIBA/PR</t>
  </si>
  <si>
    <t>https://pr.olx.com.br/regiao-de-curitiba-e-paranagua/imoveis/kitnet-com-1-quarto-para-alugar-por-r-850-00-32-00-m2-alto-boqueirao-curitiba-pr-1331568194</t>
  </si>
  <si>
    <t>Apartamento com 2 dormitórios para alugar, 40 m² por R$ 1.422,00/mês - Cidade Industrial -</t>
  </si>
  <si>
    <t>https://pr.olx.com.br/regiao-de-curitiba-e-paranagua/imoveis/apartamento-com-2-dormitorios-para-alugar-40-m-por-r-1-422-00-mes-cidade-industrial-1331567547</t>
  </si>
  <si>
    <t>Apartamento com 2 quartos para alugar por R$ 2990.00, 63.86 m2 - CENTRO CIVICO - CURITIBA/</t>
  </si>
  <si>
    <t>https://pr.olx.com.br/regiao-de-curitiba-e-paranagua/imoveis/apartamento-com-2-quartos-para-alugar-por-r-2990-00-63-86-m2-centro-civico-curitiba-1331567765</t>
  </si>
  <si>
    <t>Kitinet com 1 quarto para alugar por R$ 550.00, 25.00 m2 - PINHEIRINHO - CURITIBA/PR</t>
  </si>
  <si>
    <t>https://pr.olx.com.br/regiao-de-curitiba-e-paranagua/imoveis/kitinet-com-1-quarto-para-alugar-por-r-550-00-25-00-m2-pinheirinho-curitiba-pr-1331566880</t>
  </si>
  <si>
    <t>Excelente Apartamento Mobiliado Proximo a PUC</t>
  </si>
  <si>
    <t>https://pr.olx.com.br/regiao-de-curitiba-e-paranagua/imoveis/excelente-apartamento-mobiliado-proximo-a-puc-1331566905</t>
  </si>
  <si>
    <t>Prado Velho</t>
  </si>
  <si>
    <t>Apartamento com 1 quarto para alugar por R$ 1700.00, 28.93 m2 - PORTAO - CURITIBA/PR</t>
  </si>
  <si>
    <t>https://pr.olx.com.br/regiao-de-curitiba-e-paranagua/imoveis/apartamento-com-1-quarto-para-alugar-por-r-1700-00-28-93-m2-portao-curitiba-pr-1331564710</t>
  </si>
  <si>
    <t>Apartamento com 2 quartos para alugar por R$ 1400.00, 56.80 m2 - CENTRO - CURITIBA/PR</t>
  </si>
  <si>
    <t>https://pr.olx.com.br/regiao-de-curitiba-e-paranagua/imoveis/apartamento-com-2-quartos-para-alugar-por-r-1400-00-56-80-m2-centro-curitiba-pr-1331564668</t>
  </si>
  <si>
    <t>Apartamento com 1 quarto para alugar por R$ 1800.00, 27.90 m2 - PORTAO - CURITIBA/PR</t>
  </si>
  <si>
    <t>https://pr.olx.com.br/regiao-de-curitiba-e-paranagua/imoveis/apartamento-com-1-quarto-para-alugar-por-r-1800-00-27-90-m2-portao-curitiba-pr-1331564547</t>
  </si>
  <si>
    <t>Apartamento com 2 quartos para alugar por R$ 1300.00, 48.13 m2 - AGUA VERDE - CURITIBA/PR</t>
  </si>
  <si>
    <t>https://pr.olx.com.br/regiao-de-curitiba-e-paranagua/imoveis/apartamento-com-2-quartos-para-alugar-por-r-1300-00-48-13-m2-agua-verde-curitiba-pr-1331564471</t>
  </si>
  <si>
    <t>Apartamento com 3 quartos para alugar por R$ 3000.00, 100.00 m2 - CENTRO - CURITIBA/PR</t>
  </si>
  <si>
    <t>https://pr.olx.com.br/regiao-de-curitiba-e-paranagua/imoveis/apartamento-com-3-quartos-para-alugar-por-r-3000-00-100-00-m2-centro-curitiba-pr-1331563793</t>
  </si>
  <si>
    <t>Apartamento com 2 quartos para alugar por R$ 1800.00, 50.24 m2 - GUAIRA - CURITIBA/PR</t>
  </si>
  <si>
    <t>https://pr.olx.com.br/regiao-de-curitiba-e-paranagua/imoveis/apartamento-com-2-quartos-para-alugar-por-r-1800-00-50-24-m2-guaira-curitiba-pr-1331563256</t>
  </si>
  <si>
    <t>Apartamento com 1 quarto para alugar por R$ 1700.00, 29.77 m2 - PORTAO - CURITIBA/PR</t>
  </si>
  <si>
    <t>https://pr.olx.com.br/regiao-de-curitiba-e-paranagua/imoveis/apartamento-com-1-quarto-para-alugar-por-r-1700-00-29-77-m2-portao-curitiba-pr-1331563260</t>
  </si>
  <si>
    <t>https://pr.olx.com.br/regiao-de-curitiba-e-paranagua/imoveis/apartamento-com-1-quarto-para-alugar-por-r-1700-00-29-77-m2-portao-curitiba-pr-1331557120</t>
  </si>
  <si>
    <t>02 Dormitórios com Súite , no Ahú</t>
  </si>
  <si>
    <t>https://pr.olx.com.br/regiao-de-curitiba-e-paranagua/imoveis/02-dormitorios-com-suite-no-ahu-1331556828</t>
  </si>
  <si>
    <t>https://pr.olx.com.br/regiao-de-curitiba-e-paranagua/imoveis/apartamento-com-1-quarto-para-alugar-por-r-1700-00-28-93-m2-portao-curitiba-pr-1331556257</t>
  </si>
  <si>
    <t>Apartamento com 1 quarto para alugar por R$ 2100.00, 31.44 m2 - PORTAO - CURITIBA/PR</t>
  </si>
  <si>
    <t>https://pr.olx.com.br/regiao-de-curitiba-e-paranagua/imoveis/apartamento-com-1-quarto-para-alugar-por-r-2100-00-31-44-m2-portao-curitiba-pr-1331556284</t>
  </si>
  <si>
    <t>Apartamento com 3 dormitórios para alugar, 74 m² por R$ 3.098,60/mês - Cabral - Curitiba/P</t>
  </si>
  <si>
    <t>https://pr.olx.com.br/regiao-de-curitiba-e-paranagua/imoveis/apartamento-com-3-dormitorios-para-alugar-74-m-por-r-3-098-60-mes-cabral-curitiba-p-1331556177</t>
  </si>
  <si>
    <t>Apartamento no Loteamento Marinoni de 60,64 m² com 2 quartos - 02484.001-KD</t>
  </si>
  <si>
    <t>https://pr.olx.com.br/regiao-de-curitiba-e-paranagua/imoveis/apartamento-no-loteamento-marinoni-de-60-64-m-com-2-quartos-02484-001-kd-1331554119</t>
  </si>
  <si>
    <t>Loteamento Marinoni</t>
  </si>
  <si>
    <t>Apartamento mobiliado no Centro, com sacada e piscina aquecida.</t>
  </si>
  <si>
    <t>https://pr.olx.com.br/regiao-de-curitiba-e-paranagua/imoveis/apartamento-mobiliado-no-centro-com-sacada-e-piscina-aquecida-1331553498</t>
  </si>
  <si>
    <t>Apartamento Centro Paranagua</t>
  </si>
  <si>
    <t>https://pr.olx.com.br/regiao-de-curitiba-e-paranagua/imoveis/apartamento-centro-paranagua-1331547582</t>
  </si>
  <si>
    <t>João Gualberto</t>
  </si>
  <si>
    <t>Apartamento de 1 Quarto com Móveis Planejados no Bairro Portão</t>
  </si>
  <si>
    <t>https://pr.olx.com.br/regiao-de-curitiba-e-paranagua/imoveis/apartamento-de-1-quarto-com-moveis-planejados-no-bairro-portao-1331536302</t>
  </si>
  <si>
    <t>Studio Mobiliado Piscina Academia</t>
  </si>
  <si>
    <t>https://pr.olx.com.br/regiao-de-curitiba-e-paranagua/imoveis/studio-mobiliado-piscina-academia-1331535916</t>
  </si>
  <si>
    <t>Apartamento na Pe.Anchieta</t>
  </si>
  <si>
    <t>https://pr.olx.com.br/regiao-de-curitiba-e-paranagua/imoveis/apartamento-na-pe-anchieta-1331529373</t>
  </si>
  <si>
    <t>Excelente Apartamento com 3 quartos e vaga de garagem no Cristo Rei</t>
  </si>
  <si>
    <t>https://pr.olx.com.br/regiao-de-curitiba-e-paranagua/imoveis/excelente-apartamento-com-3-quartos-e-vaga-de-garagem-no-cristo-rei-1313953297</t>
  </si>
  <si>
    <t>Aluguel Jardim Paulista</t>
  </si>
  <si>
    <t>https://pr.olx.com.br/regiao-de-curitiba-e-paranagua/imoveis/aluguel-jardim-paulista-1327186135</t>
  </si>
  <si>
    <t>Apartamento para Locação em Curitiba, Bacacheri, 3 dormitórios, 1 banheiro, 1 vaga</t>
  </si>
  <si>
    <t>https://pr.olx.com.br/regiao-de-curitiba-e-paranagua/imoveis/apartamento-para-locacao-em-curitiba-bacacheri-3-dormitorios-1-banheiro-1-vaga-1331523223</t>
  </si>
  <si>
    <t>Kitinet com 1 quarto para alugar por R$ 1050.00, 50.00 m2 - SITIO CERCADO - CURITIBA/PR</t>
  </si>
  <si>
    <t>https://pr.olx.com.br/regiao-de-curitiba-e-paranagua/imoveis/kitinet-com-1-quarto-para-alugar-por-r-1050-00-50-00-m2-sitio-cercado-curitiba-pr-1331520979</t>
  </si>
  <si>
    <t>Apartamento 1 quarto bem mobiliado Central Station</t>
  </si>
  <si>
    <t>https://pr.olx.com.br/regiao-de-curitiba-e-paranagua/imoveis/apartamento-1-quarto-bem-mobiliado-central-station-1331520339</t>
  </si>
  <si>
    <t>Apartamento 1 quarto, mobiliado, Ed. Green Center</t>
  </si>
  <si>
    <t>https://pr.olx.com.br/regiao-de-curitiba-e-paranagua/imoveis/apartamento-1-quarto-mobiliado-ed-green-center-1331520341</t>
  </si>
  <si>
    <t>Imobiliária Cilar Aluga Apartamento 1 Quarto no Centro com 68,31m², Ref. 00356.001-CILAR</t>
  </si>
  <si>
    <t>https://pr.olx.com.br/regiao-de-curitiba-e-paranagua/imoveis/imobiliaria-cilar-aluga-apartamento-1-quarto-no-centro-com-68-31m-ref-00356-001-cilar-1331518409</t>
  </si>
  <si>
    <t>Studio com 38,3m² 1 quarto, para aluguel, no bairro Centro em São José dos Pinhais</t>
  </si>
  <si>
    <t>https://pr.olx.com.br/regiao-de-curitiba-e-paranagua/imoveis/studio-com-38-3m-1-quarto-para-aluguel-no-bairro-centro-em-sao-jose-dos-pinhais-1331516116</t>
  </si>
  <si>
    <t>Locação de Apartamento com 03 quartos e 01 vaga de garagem no Centro Cívico.</t>
  </si>
  <si>
    <t>https://pr.olx.com.br/regiao-de-curitiba-e-paranagua/imoveis/locacao-de-apartamento-com-03-quartos-e-01-vaga-de-garagem-no-centro-civico-1331513384</t>
  </si>
  <si>
    <t>Apartamento com 1 dormitório para alugar, 43 m² por R$ 2.748,00/mês - Ecoville - Curitiba/</t>
  </si>
  <si>
    <t>https://pr.olx.com.br/regiao-de-curitiba-e-paranagua/imoveis/apartamento-com-1-dormitorio-para-alugar-43-m-por-r-2-748-00-mes-ecoville-curitiba-1331503357</t>
  </si>
  <si>
    <t>Campina do Siqueira</t>
  </si>
  <si>
    <t>Studio com 1 dormitório para alugar, 18 m² por R$ 2.050/mês - Novo Mundo</t>
  </si>
  <si>
    <t>https://pr.olx.com.br/regiao-de-curitiba-e-paranagua/imoveis/studio-com-1-dormitorio-para-alugar-18-m-por-r-2-050-mes-novo-mundo-1331500234</t>
  </si>
  <si>
    <t>https://pr.olx.com.br/regiao-de-curitiba-e-paranagua/imoveis/apartamento-com-3-quartos-e-1-vaga-para-aluguel-no-centro-civico-em-curitiba-1331498527</t>
  </si>
  <si>
    <t>https://pr.olx.com.br/regiao-de-curitiba-e-paranagua/imoveis/apartamento-com-2-quartos-e-1-vaga-para-aluguel-no-campo-comprido-1331498516</t>
  </si>
  <si>
    <t>https://pr.olx.com.br/regiao-de-curitiba-e-paranagua/imoveis/studio-para-aluguel-no-centro-1331497750</t>
  </si>
  <si>
    <t>https://pr.olx.com.br/regiao-de-curitiba-e-paranagua/imoveis/apartamento-com-2-quartos-e-1-vaga-para-aluguel-no-boa-vista-1331497744</t>
  </si>
  <si>
    <t>Lindo Apartamento Mobiliado no Guaíra</t>
  </si>
  <si>
    <t>https://pr.olx.com.br/regiao-de-curitiba-e-paranagua/imoveis/lindo-apartamento-mobiliado-no-guaira-1331496802</t>
  </si>
  <si>
    <t>Apartamento 2 Dormitório, 1 Suíte, 56 m², R$ 1500 - Portão, Curitiba, PR</t>
  </si>
  <si>
    <t>https://pr.olx.com.br/regiao-de-curitiba-e-paranagua/imoveis/apartamento-2-dormitorio-1-suite-56-m-r-1500-portao-curitiba-pr-1331495487</t>
  </si>
  <si>
    <t>LOCADO</t>
  </si>
  <si>
    <t>https://pr.olx.com.br/regiao-de-curitiba-e-paranagua/imoveis/locado-1331494279</t>
  </si>
  <si>
    <t>Tanguá</t>
  </si>
  <si>
    <t>Apartamento com 3 dormitórios para alugar, 61 m² por R$ 2.500,00/mês - Cidade Jardim - São</t>
  </si>
  <si>
    <t>https://pr.olx.com.br/regiao-de-curitiba-e-paranagua/imoveis/apartamento-com-3-dormitorios-para-alugar-61-m-por-r-2-500-00-mes-cidade-jardim-sao-1331492439</t>
  </si>
  <si>
    <t>Apartamento Garden com 3 dormitórios para alugar, 104 m² por R$ 4.184,79/mês - Campina do</t>
  </si>
  <si>
    <t>https://pr.olx.com.br/regiao-de-curitiba-e-paranagua/imoveis/apartamento-garden-com-3-dormitorios-para-alugar-104-m-por-r-4-184-79-mes-campina-do-1331481001</t>
  </si>
  <si>
    <t>Apartamento, 04 Dormitórios, 02 Suítes, 02 Vagas, Churrasqueira, Ecoville, Curitiba.</t>
  </si>
  <si>
    <t>https://pr.olx.com.br/regiao-de-curitiba-e-paranagua/imoveis/apartamento-04-dormitorios-02-suites-02-vagas-churrasqueira-ecoville-curitiba-1331475484</t>
  </si>
  <si>
    <t>Apartamento, Mobiliado, 1 Quarto, Água Verde, Curitiba</t>
  </si>
  <si>
    <t>https://pr.olx.com.br/regiao-de-curitiba-e-paranagua/imoveis/apartamento-mobiliado-1-quarto-agua-verde-curitiba-1331474931</t>
  </si>
  <si>
    <t>Oportunidade, Apartamento 1° Locação, Bairro Estação</t>
  </si>
  <si>
    <t>https://pr.olx.com.br/regiao-de-curitiba-e-paranagua/imoveis/oportunidade-apartamento-1-locacao-bairro-estacao-1331470933</t>
  </si>
  <si>
    <t>Estação</t>
  </si>
  <si>
    <t>Apartamento 1ª LOCAÇÃO no RESIDENCIAL FLORENCE em Campina da Barra - Araucária/PR. R$ 800,</t>
  </si>
  <si>
    <t>https://pr.olx.com.br/regiao-de-curitiba-e-paranagua/imoveis/apartamento-1-locacao-no-residencial-florence-em-campina-da-barra-araucaria-pr-r-800-1331470900</t>
  </si>
  <si>
    <t>Campina da Barra</t>
  </si>
  <si>
    <t>APARTAMENTO COM 03 DORMITÓRIOS - PARQUE DA FONTE - ALUGUEL R$ 1.300,00</t>
  </si>
  <si>
    <t>https://pr.olx.com.br/regiao-de-curitiba-e-paranagua/imoveis/apartamento-com-03-dormitorios-parque-da-fonte-aluguel-r-1-300-00-1331469603</t>
  </si>
  <si>
    <t>Alugo casa</t>
  </si>
  <si>
    <t>https://pr.olx.com.br/regiao-de-curitiba-e-paranagua/imoveis/alugo-casa-1331466686</t>
  </si>
  <si>
    <t>APARTAMENTO COM 03 DORMITÓRIOS E SACADA COM CHURRASQUEIRA - CAJURU</t>
  </si>
  <si>
    <t>https://pr.olx.com.br/regiao-de-curitiba-e-paranagua/imoveis/apartamento-com-03-dormitorios-e-sacada-com-churrasqueira-cajuru-1331460678</t>
  </si>
  <si>
    <t>Aluguel apartamento 3 quartos no Condomínio Residencial Coimbra - Tingui</t>
  </si>
  <si>
    <t>https://pr.olx.com.br/regiao-de-curitiba-e-paranagua/imoveis/aluguel-apartamento-3-quartos-no-condominio-residencial-coimbra-tingui-1331453797</t>
  </si>
  <si>
    <t>Apartamento para Locação 2 quartos e 1 vaga de garagem na Campina da Barra - Araucária</t>
  </si>
  <si>
    <t>https://pr.olx.com.br/regiao-de-curitiba-e-paranagua/imoveis/apartamento-para-locacao-2-quartos-e-1-vaga-de-garagem-na-campina-da-barra-araucaria-1331453698</t>
  </si>
  <si>
    <t>Apartamento mobiliado com 2 quartos e 1 vaga de garagem</t>
  </si>
  <si>
    <t>https://pr.olx.com.br/regiao-de-curitiba-e-paranagua/imoveis/apartamento-mobiliado-com-2-quartos-e-1-vaga-de-garagem-1331446154</t>
  </si>
  <si>
    <t>Studio mobiliado para alugar no Mercês, Curitiba.</t>
  </si>
  <si>
    <t>https://pr.olx.com.br/regiao-de-curitiba-e-paranagua/imoveis/studio-mobiliado-para-alugar-no-merces-curitiba-1331445001</t>
  </si>
  <si>
    <t>Apartamento de 02 quartos para alugar no Portão</t>
  </si>
  <si>
    <t>https://pr.olx.com.br/regiao-de-curitiba-e-paranagua/imoveis/apartamento-de-02-quartos-para-alugar-no-portao-1331444997</t>
  </si>
  <si>
    <t>Apartamento para alugar com 3 quartos no Cabral em Curitiba</t>
  </si>
  <si>
    <t>https://pr.olx.com.br/regiao-de-curitiba-e-paranagua/imoveis/apartamento-para-alugar-com-3-quartos-no-cabral-em-curitiba-1331434476</t>
  </si>
  <si>
    <t>Apartamento Studio | Cristo Rei | semi mobiliado</t>
  </si>
  <si>
    <t>https://pr.olx.com.br/regiao-de-curitiba-e-paranagua/imoveis/apartamento-studio-cristo-rei-semi-mobiliado-1331431533</t>
  </si>
  <si>
    <t>Alugo Apto novo de 1 quarto em Pinhais R$1.100,00</t>
  </si>
  <si>
    <t>https://pr.olx.com.br/regiao-de-curitiba-e-paranagua/imoveis/alugo-apto-novo-de-1-quarto-em-pinhais-r-1-100-00-1331419005</t>
  </si>
  <si>
    <t>Studio charmoso em frente ao Passeio Público</t>
  </si>
  <si>
    <t>https://pr.olx.com.br/regiao-de-curitiba-e-paranagua/imoveis/studio-charmoso-em-frente-ao-passeio-publico-1331387987</t>
  </si>
  <si>
    <t>ÓTIMO APARTAMENTO UM POR ANDAR PRÓXIMO DO SHOPPING CURITIBA.</t>
  </si>
  <si>
    <t>https://pr.olx.com.br/regiao-de-curitiba-e-paranagua/imoveis/otimo-apartamento-um-por-andar-proximo-do-shopping-curitiba-1331387436</t>
  </si>
  <si>
    <t>Apartamento Cachoeira</t>
  </si>
  <si>
    <t>https://pr.olx.com.br/regiao-de-curitiba-e-paranagua/imoveis/apartamento-cachoeira-1331385136</t>
  </si>
  <si>
    <t>Imóvel para aluguel com 26 metros quadrados com 1 quarto em Capão da Imbuia - Curitiba - P</t>
  </si>
  <si>
    <t>https://pr.olx.com.br/regiao-de-curitiba-e-paranagua/imoveis/imovel-para-aluguel-com-26-metros-quadrados-com-1-quarto-em-capao-da-imbuia-curitiba-p-1331382482</t>
  </si>
  <si>
    <t>Capão da Imbuia</t>
  </si>
  <si>
    <t>Kitinete Sítio cercado, cozinha com mobília!</t>
  </si>
  <si>
    <t>https://pr.olx.com.br/regiao-de-curitiba-e-paranagua/imoveis/kitinete-sitio-cercado-cozinha-com-mobilia-1331379301</t>
  </si>
  <si>
    <t>Apartamento com 3 quartos para alugar por R$ 2500.00, 120.21 m2 - JARDIM BOTANICO - CURITI</t>
  </si>
  <si>
    <t>https://pr.olx.com.br/regiao-de-curitiba-e-paranagua/imoveis/apartamento-com-3-quartos-para-alugar-por-r-2500-00-120-21-m2-jardim-botanico-curiti-1331376807</t>
  </si>
  <si>
    <t>STUDIO com 1 dormitório à venda com 40m² no bairro Centro - CURITIBA / PR</t>
  </si>
  <si>
    <t>https://pr.olx.com.br/regiao-de-curitiba-e-paranagua/imoveis/studio-com-1-dormitorio-a-venda-com-40m-no-bairro-centro-curitiba-pr-1331375760</t>
  </si>
  <si>
    <t>Apartamento Hugo Lange</t>
  </si>
  <si>
    <t>https://pr.olx.com.br/regiao-de-curitiba-e-paranagua/imoveis/apartamento-hugo-lange-1331368571</t>
  </si>
  <si>
    <t>Alugo Studio Completo - Direto com proprietário</t>
  </si>
  <si>
    <t>https://pr.olx.com.br/regiao-de-curitiba-e-paranagua/imoveis/alugo-studio-completo-direto-com-proprietario-1331364233</t>
  </si>
  <si>
    <t>Apartamento na Vila Izabel com 2 quartos de 116,67m² - Edifício Soleil Curitibano</t>
  </si>
  <si>
    <t>https://pr.olx.com.br/regiao-de-curitiba-e-paranagua/imoveis/apartamento-na-vila-izabel-com-2-quartos-de-116-67m-edificio-soleil-curitibano-1331356826</t>
  </si>
  <si>
    <t>Apartamento para Locação em Curitiba, Xaxim, 3 dormitórios, 1 suíte, 2 banheiros, 1 vaga</t>
  </si>
  <si>
    <t>https://pr.olx.com.br/regiao-de-curitiba-e-paranagua/imoveis/apartamento-para-locacao-em-curitiba-xaxim-3-dormitorios-1-suite-2-banheiros-1-vaga-1331353712</t>
  </si>
  <si>
    <t>Apartamento para Locação em Curitiba, Boqueirão, 3 dormitórios, 2 suítes, 3 banheiros, 1 v</t>
  </si>
  <si>
    <t>https://pr.olx.com.br/regiao-de-curitiba-e-paranagua/imoveis/apartamento-para-locacao-em-curitiba-boqueirao-3-dormitorios-2-suites-3-banheiros-1-v-1331353124</t>
  </si>
  <si>
    <t>Apartamento para Locação em Curitiba, Xaxim, 2 dormitórios, 1 banheiro, 1 vaga</t>
  </si>
  <si>
    <t>https://pr.olx.com.br/regiao-de-curitiba-e-paranagua/imoveis/apartamento-para-locacao-em-curitiba-xaxim-2-dormitorios-1-banheiro-1-vaga-1331352707</t>
  </si>
  <si>
    <t>Apartamento para Locação em Curitiba, Alto da Glória, 1 dormitório, 1 banheiro, 1 vaga</t>
  </si>
  <si>
    <t>https://pr.olx.com.br/regiao-de-curitiba-e-paranagua/imoveis/apartamento-para-locacao-em-curitiba-alto-da-gloria-1-dormitorio-1-banheiro-1-vaga-1331352645</t>
  </si>
  <si>
    <t>https://pr.olx.com.br/regiao-de-curitiba-e-paranagua/imoveis/apartamento-hugo-lange-1331348944</t>
  </si>
  <si>
    <t>Kitinet com 1 quarto para alugar por R$ 1650.00, 41.30 m2 - CENTRO - CURITIBA/PR</t>
  </si>
  <si>
    <t>https://pr.olx.com.br/regiao-de-curitiba-e-paranagua/imoveis/kitinet-com-1-quarto-para-alugar-por-r-1650-00-41-30-m2-centro-curitiba-pr-1331324923</t>
  </si>
  <si>
    <t>Apartamento</t>
  </si>
  <si>
    <t>https://pr.olx.com.br/regiao-de-curitiba-e-paranagua/imoveis/apartamento-1331315082</t>
  </si>
  <si>
    <t>Apartamento com 1 quarto - bairro Cristo Rei - para alugar</t>
  </si>
  <si>
    <t>https://pr.olx.com.br/regiao-de-curitiba-e-paranagua/imoveis/apartamento-com-1-quarto-bairro-cristo-rei-para-alugar-1331311284</t>
  </si>
  <si>
    <t>alugo Studio mobiliado (direto com proprietário.</t>
  </si>
  <si>
    <t>https://pr.olx.com.br/regiao-de-curitiba-e-paranagua/imoveis/alugo-studio-mobiliado-direto-com-proprietario-1331309424</t>
  </si>
  <si>
    <t>Apartamento em ótima localização com 2 quartos R$ 2.300,00 - Cristo Rei - Curitiba/PR</t>
  </si>
  <si>
    <t>https://pr.olx.com.br/regiao-de-curitiba-e-paranagua/imoveis/apartamento-em-otima-localizacao-com-2-quartos-r-2-300-00-cristo-rei-curitiba-pr-1331296342</t>
  </si>
  <si>
    <t>Fino acabamento e muito espaço para a sua família</t>
  </si>
  <si>
    <t>https://pr.olx.com.br/regiao-de-curitiba-e-paranagua/imoveis/fino-acabamento-e-muito-espaco-para-a-sua-familia-1331288568</t>
  </si>
  <si>
    <t>Seu novo e aconchegante lar</t>
  </si>
  <si>
    <t>https://pr.olx.com.br/regiao-de-curitiba-e-paranagua/imoveis/seu-novo-e-aconchegante-lar-1331288265</t>
  </si>
  <si>
    <t>Seu novo lar no Bigorrilho</t>
  </si>
  <si>
    <t>https://pr.olx.com.br/regiao-de-curitiba-e-paranagua/imoveis/seu-novo-lar-no-bigorrilho-1331288059</t>
  </si>
  <si>
    <t>Conforto em ótima localização!</t>
  </si>
  <si>
    <t>https://pr.olx.com.br/regiao-de-curitiba-e-paranagua/imoveis/conforto-em-otima-localizacao-1331288009</t>
  </si>
  <si>
    <t>Apartamento recém reformado no Mercês</t>
  </si>
  <si>
    <t>https://pr.olx.com.br/regiao-de-curitiba-e-paranagua/imoveis/apartamento-recem-reformado-no-merces-1331287865</t>
  </si>
  <si>
    <t>Um por andar - a 3 quadras do Clube Curitibano</t>
  </si>
  <si>
    <t>https://pr.olx.com.br/regiao-de-curitiba-e-paranagua/imoveis/um-por-andar-a-3-quadras-do-clube-curitibano-1331285453</t>
  </si>
  <si>
    <t>Apto 54²m, 1 quarto no Centro - Curitiba - no coração do Batel</t>
  </si>
  <si>
    <t>https://pr.olx.com.br/regiao-de-curitiba-e-paranagua/imoveis/apto-54-m-1-quarto-no-centro-curitiba-no-coracao-do-batel-1331273254</t>
  </si>
  <si>
    <t>DOUBLE LIFE ECOVILLE COM VISTA DEFINITIVA Double Life Ecoville com vista definitiva - J8</t>
  </si>
  <si>
    <t>https://pr.olx.com.br/regiao-de-curitiba-e-paranagua/imoveis/double-life-ecoville-com-vista-definitiva-double-life-ecoville-com-vista-definitiva-j8-1331271703</t>
  </si>
  <si>
    <t>APARTAMENTO MOBILIADO NO LIFESPACE CURITIBA Apartamento mobiliado no Lifespace Curitiba -</t>
  </si>
  <si>
    <t>https://pr.olx.com.br/regiao-de-curitiba-e-paranagua/imoveis/apartamento-mobiliado-no-lifespace-curitiba-apartamento-mobiliado-no-lifespace-curitiba-1331265074</t>
  </si>
  <si>
    <t>Ap campo comprido</t>
  </si>
  <si>
    <t>https://pr.olx.com.br/regiao-de-curitiba-e-paranagua/imoveis/ap-campo-comprido-1331261044</t>
  </si>
  <si>
    <t>Apartamento 2 quartos próximo parque Tanguá direto c/ proprietário</t>
  </si>
  <si>
    <t>https://pr.olx.com.br/regiao-de-curitiba-e-paranagua/imoveis/apartamento-2-quartos-proximo-parque-tangua-direto-c-proprietario-1331254244</t>
  </si>
  <si>
    <t>Barigui</t>
  </si>
  <si>
    <t>Imóvel para aluguel com 25 metros quadrados com 1 quarto em Centro - Curitiba - PR</t>
  </si>
  <si>
    <t>https://pr.olx.com.br/regiao-de-curitiba-e-paranagua/imoveis/imovel-para-aluguel-com-25-metros-quadrados-com-1-quarto-em-centro-curitiba-pr-1331250821</t>
  </si>
  <si>
    <t>Imóvel para aluguel tem 46 metros quadrados com 1 quarto em Centro - Curitiba - PR</t>
  </si>
  <si>
    <t>https://pr.olx.com.br/regiao-de-curitiba-e-paranagua/imoveis/imovel-para-aluguel-tem-46-metros-quadrados-com-1-quarto-em-centro-curitiba-pr-1331243955</t>
  </si>
  <si>
    <t>Apartamento com 2 dormitórios, sendo uma suíte, inteiramente mobiliado e decorado.</t>
  </si>
  <si>
    <t>https://pr.olx.com.br/regiao-de-curitiba-e-paranagua/imoveis/apartamento-com-2-dormitorios-sendo-uma-suite-inteiramente-mobiliado-e-decorado-1331243186</t>
  </si>
  <si>
    <t>Apartamento para locação</t>
  </si>
  <si>
    <t>https://pr.olx.com.br/regiao-de-curitiba-e-paranagua/imoveis/apartamento-para-locacao-1331229508</t>
  </si>
  <si>
    <t>Luxuoso Apartamento no Champagnat com duas suítes</t>
  </si>
  <si>
    <t>https://pr.olx.com.br/regiao-de-curitiba-e-paranagua/imoveis/luxuoso-apartamento-no-champagnat-com-duas-suites-1331225231</t>
  </si>
  <si>
    <t>Magnífico apartamento com duas suítes</t>
  </si>
  <si>
    <t>https://pr.olx.com.br/regiao-de-curitiba-e-paranagua/imoveis/magnifico-apartamento-com-duas-suites-1331220844</t>
  </si>
  <si>
    <t>Apartamento com 1 dormitório para alugar, 22 m² por R$ 1.505,00/mês - Capão Raso - Curitib</t>
  </si>
  <si>
    <t>https://pr.olx.com.br/regiao-de-curitiba-e-paranagua/imoveis/apartamento-com-1-dormitorio-para-alugar-22-m-por-r-1-505-00-mes-capao-raso-curitib-1331220625</t>
  </si>
  <si>
    <t>Apartamento com 1 dormitório para alugar, 30 m² por R$ 1.100/mês - Fanny - Curitiba/PR</t>
  </si>
  <si>
    <t>https://pr.olx.com.br/regiao-de-curitiba-e-paranagua/imoveis/apartamento-com-1-dormitorio-para-alugar-30-m-por-r-1-100-mes-fanny-curitiba-pr-1331220209</t>
  </si>
  <si>
    <t>Fanny</t>
  </si>
  <si>
    <t>Apartamento para alugar, com 02 dormitórios, 78 m² por R$ 2.500,00/mês - Centro Cívico - C</t>
  </si>
  <si>
    <t>https://pr.olx.com.br/regiao-de-curitiba-e-paranagua/imoveis/apartamento-para-alugar-com-02-dormitorios-78-m-por-r-2-500-00-mes-centro-civico-c-1331218447</t>
  </si>
  <si>
    <t>COBERTURA COM PISCINA ALTO PADRÃO NO CABRAL</t>
  </si>
  <si>
    <t>https://pr.olx.com.br/regiao-de-curitiba-e-paranagua/imoveis/cobertura-com-piscina-alto-padrao-no-cabral-1331212886</t>
  </si>
  <si>
    <t>APARTAMENTO DE 03 QUARTOS NO PORTÃO</t>
  </si>
  <si>
    <t>https://pr.olx.com.br/regiao-de-curitiba-e-paranagua/imoveis/apartamento-de-03-quartos-no-portao-1331212733</t>
  </si>
  <si>
    <t>PRÉDIO COMERCIAL à venda com 240m² no bairro Sítio Cercado - CURITIBA / PR</t>
  </si>
  <si>
    <t>https://pr.olx.com.br/regiao-de-curitiba-e-paranagua/imoveis/predio-comercial-a-venda-com-240m-no-bairro-sitio-cercado-curitiba-pr-1331211814</t>
  </si>
  <si>
    <t>Apartamento 3 quartos</t>
  </si>
  <si>
    <t>https://pr.olx.com.br/regiao-de-curitiba-e-paranagua/imoveis/apartamento-3-quartos-1331210624</t>
  </si>
  <si>
    <t>https://pr.olx.com.br/regiao-de-curitiba-e-paranagua/imoveis/apartamento-com-1-quarto-para-aluguel-no-centro-1331210413</t>
  </si>
  <si>
    <t>Apartamento para aluguel no Centro</t>
  </si>
  <si>
    <t>https://pr.olx.com.br/regiao-de-curitiba-e-paranagua/imoveis/apartamento-para-aluguel-no-centro-1331210352</t>
  </si>
  <si>
    <t>Apartamento com 2 dormitórios para alugar, 100 m² por R$ 2.300,00/mês - Jardim das América</t>
  </si>
  <si>
    <t>https://pr.olx.com.br/regiao-de-curitiba-e-paranagua/imoveis/apartamento-com-2-dormitorios-para-alugar-100-m-por-r-2-300-00-mes-jardim-das-america-1331209920</t>
  </si>
  <si>
    <t>Jardim das Américas</t>
  </si>
  <si>
    <t>Apartamento com 1 quarto para aluguel no Centro em Curitiba</t>
  </si>
  <si>
    <t>https://pr.olx.com.br/regiao-de-curitiba-e-paranagua/imoveis/apartamento-com-1-quarto-para-aluguel-no-centro-em-curitiba-1331209699</t>
  </si>
  <si>
    <t>Apartamento com 2 dormitórios para alugar, 67 m² por R$ 5.165,00/mês - Bacacheri - Curitib</t>
  </si>
  <si>
    <t>https://pr.olx.com.br/regiao-de-curitiba-e-paranagua/imoveis/apartamento-com-2-dormitorios-para-alugar-67-m-por-r-5-165-00-mes-bacacheri-curitib-1331209568</t>
  </si>
  <si>
    <t>Studio para aluguel no Centro de Curitiba</t>
  </si>
  <si>
    <t>https://pr.olx.com.br/regiao-de-curitiba-e-paranagua/imoveis/studio-para-aluguel-no-centro-de-curitiba-1331209413</t>
  </si>
  <si>
    <t>APARTAMENTO 3 QUARTOS (SENDO 1 SUÍTE), ED. ANA CAROLINA - PORTÃO - PRÓXIMO IGREJA ABBA</t>
  </si>
  <si>
    <t>https://pr.olx.com.br/regiao-de-curitiba-e-paranagua/imoveis/apartamento-3-quartos-sendo-1-suite-ed-ana-carolina-portao-proximo-igreja-abba-1331208468</t>
  </si>
  <si>
    <t>Apartamento com 2 dormitórios para alugar, 52 m² por R$ 2.000,00/mês - Pinheirinho - Curit</t>
  </si>
  <si>
    <t>https://pr.olx.com.br/regiao-de-curitiba-e-paranagua/imoveis/apartamento-com-2-dormitorios-para-alugar-52-m-por-r-2-000-00-mes-pinheirinho-curit-1331208458</t>
  </si>
  <si>
    <t>IMOBILIARIA JUVEVE ALUGA APARTAMENTO NO BAIRRO JUVEVE, RUA CONSELHEIRO CARRAO N° 697</t>
  </si>
  <si>
    <t>https://pr.olx.com.br/regiao-de-curitiba-e-paranagua/imoveis/imobiliaria-juveve-aluga-apartamento-no-bairro-juveve-rua-conselheiro-carrao-n-697-1331208286</t>
  </si>
  <si>
    <t>IMOBILIÁRIA JUVEVÊ ALUGA COBERTURA CABRAL HUGO LANGE 3 DORMIT 3 VAGAS DE GARAGEM PISCINA E</t>
  </si>
  <si>
    <t>https://pr.olx.com.br/regiao-de-curitiba-e-paranagua/imoveis/imobiliaria-juveve-aluga-cobertura-cabral-hugo-lange-3-dormit-3-vagas-de-garagem-piscina-e-1331207862</t>
  </si>
  <si>
    <t>https://pr.olx.com.br/regiao-de-curitiba-e-paranagua/imoveis/imobiliaria-juveve-aluga-cobertura-cabral-hugo-lange-3-dormit-3-vagas-de-garagem-piscina-e-1331206785</t>
  </si>
  <si>
    <t>Apartamento com 2 quartos para alugar por R$ 2200.00, 64.42 m2 - CABRAL - CURITIBA/PR</t>
  </si>
  <si>
    <t>https://pr.olx.com.br/regiao-de-curitiba-e-paranagua/imoveis/apartamento-com-2-quartos-para-alugar-por-r-2200-00-64-42-m2-cabral-curitiba-pr-1331205825</t>
  </si>
  <si>
    <t>Apartamento com 1 quarto para alugar por R$ 1600.00, 40.17 m2 - CRISTO REI - CURITIBA/PR</t>
  </si>
  <si>
    <t>https://pr.olx.com.br/regiao-de-curitiba-e-paranagua/imoveis/apartamento-com-1-quarto-para-alugar-por-r-1600-00-40-17-m2-cristo-rei-curitiba-pr-1331205673</t>
  </si>
  <si>
    <t>Apartamento com 3 dormitórios para alugar, 113 m² - Juvevê - Curitiba/PR</t>
  </si>
  <si>
    <t>https://pr.olx.com.br/regiao-de-curitiba-e-paranagua/imoveis/apartamento-com-3-dormitorios-para-alugar-113-m-juveve-curitiba-pr-1331205422</t>
  </si>
  <si>
    <t>Apartamento com 2 dormitórios para alugar, 61 m² por R$ 2.178,95/mês - Centro - Curitiba/P</t>
  </si>
  <si>
    <t>https://pr.olx.com.br/regiao-de-curitiba-e-paranagua/imoveis/apartamento-com-2-dormitorios-para-alugar-61-m-por-r-2-178-95-mes-centro-curitiba-p-1331205198</t>
  </si>
  <si>
    <t>Apartamento com 3 dormitórios para alugar, 76 m² por R$ 2.349,78/mês - Portão - Curitiba/P</t>
  </si>
  <si>
    <t>https://pr.olx.com.br/regiao-de-curitiba-e-paranagua/imoveis/apartamento-com-3-dormitorios-para-alugar-76-m-por-r-2-349-78-mes-portao-curitiba-p-1331203897</t>
  </si>
  <si>
    <t>Apartamento na Vila Izabel com 3 quartos de 139,47m² - Edifício Maison Maria Illy</t>
  </si>
  <si>
    <t>https://pr.olx.com.br/regiao-de-curitiba-e-paranagua/imoveis/apartamento-na-vila-izabel-com-3-quartos-de-139-47m-edificio-maison-maria-illy-1331201764</t>
  </si>
  <si>
    <t>Apartamento com 2 dormitórios para alugar, 44 m² por R$ 2.144,42/mês - Uberaba - Curitiba/</t>
  </si>
  <si>
    <t>https://pr.olx.com.br/regiao-de-curitiba-e-paranagua/imoveis/apartamento-com-2-dormitorios-para-alugar-44-m-por-r-2-144-42-mes-uberaba-curitiba-1331200350</t>
  </si>
  <si>
    <t>Apartamento semi mobiliado</t>
  </si>
  <si>
    <t>https://pr.olx.com.br/regiao-de-curitiba-e-paranagua/imoveis/apartamento-semi-mobiliado-1331198899</t>
  </si>
  <si>
    <t>Santo Antônio</t>
  </si>
  <si>
    <t>APARTAMENTO SEMI MOBILIADO</t>
  </si>
  <si>
    <t>https://pr.olx.com.br/regiao-de-curitiba-e-paranagua/imoveis/apartamento-semi-mobiliado-1331198837</t>
  </si>
  <si>
    <t>Apartamento com 41,92m² 2 quartos, para aluguel, no bairro Parque da Fonte em São José dos</t>
  </si>
  <si>
    <t>https://pr.olx.com.br/regiao-de-curitiba-e-paranagua/imoveis/apartamento-com-41-92m-2-quartos-para-aluguel-no-bairro-parque-da-fonte-em-sao-jose-dos-1331193457</t>
  </si>
  <si>
    <t>Apartamento com 47,98m² 2 quartos, para aluguel, no bairro Vargem Grande em Pinhais</t>
  </si>
  <si>
    <t>https://pr.olx.com.br/regiao-de-curitiba-e-paranagua/imoveis/apartamento-com-47-98m-2-quartos-para-aluguel-no-bairro-vargem-grande-em-pinhais-1331193438</t>
  </si>
  <si>
    <t>Apartamento com 2 dormitórios para alugar, 53 m² por R$ 1.985,00/mês - Planta Bairro Weiss</t>
  </si>
  <si>
    <t>https://pr.olx.com.br/regiao-de-curitiba-e-paranagua/imoveis/apartamento-com-2-dormitorios-para-alugar-53-m-por-r-1-985-00-mes-planta-bairro-weiss-1331192003</t>
  </si>
  <si>
    <t>https://pr.olx.com.br/regiao-de-curitiba-e-paranagua/imoveis/apartamento-com-1-quarto-para-aluguel-no-centro-1331181712</t>
  </si>
  <si>
    <t>https://pr.olx.com.br/regiao-de-curitiba-e-paranagua/imoveis/apartamento-com-1-quarto-para-aluguel-no-centro-em-curitiba-1331180975</t>
  </si>
  <si>
    <t>https://pr.olx.com.br/regiao-de-curitiba-e-paranagua/imoveis/apartamento-para-aluguel-no-centro-1331179698</t>
  </si>
  <si>
    <t>https://pr.olx.com.br/regiao-de-curitiba-e-paranagua/imoveis/studio-para-aluguel-no-centro-de-curitiba-1331179697</t>
  </si>
  <si>
    <t>Studio mobiliado para alugar em Juvevê, Curitiba - PR | Confiancce Imóveis</t>
  </si>
  <si>
    <t>https://pr.olx.com.br/regiao-de-curitiba-e-paranagua/imoveis/studio-mobiliado-para-alugar-em-juveve-curitiba-pr-confiancce-imoveis-1331177371</t>
  </si>
  <si>
    <t>Flat/Loft/Estúdio, 26 m², R$ 2.800 - Centro, Curitiba, PR</t>
  </si>
  <si>
    <t>https://pr.olx.com.br/regiao-de-curitiba-e-paranagua/imoveis/flat-loft-estudio-26-m-r-2-800-centro-curitiba-pr-1331176674</t>
  </si>
  <si>
    <t>Kitinete mobiliada no cajuru com quarto cozinha e banheiro</t>
  </si>
  <si>
    <t>https://pr.olx.com.br/regiao-de-curitiba-e-paranagua/imoveis/kitinete-mobiliada-no-cajuru-com-quarto-cozinha-e-banheiro-1331169739</t>
  </si>
  <si>
    <t>Apartamento com 3 dormitórios para alugar, 84 m² por R$ 5.350,00/mês - Alto da XV - Curiti</t>
  </si>
  <si>
    <t>https://pr.olx.com.br/regiao-de-curitiba-e-paranagua/imoveis/apartamento-com-3-dormitorios-para-alugar-84-m-por-r-5-350-00-mes-alto-da-xv-curiti-1331166098</t>
  </si>
  <si>
    <t>Apartamento, 02 Quartos, Garagem privativa, Churrasqueira, Cabral, Curitiba.</t>
  </si>
  <si>
    <t>https://pr.olx.com.br/regiao-de-curitiba-e-paranagua/imoveis/apartamento-02-quartos-garagem-privativa-churrasqueira-cabral-curitiba-1331150298</t>
  </si>
  <si>
    <t>apartamento capão raso</t>
  </si>
  <si>
    <t>https://pr.olx.com.br/regiao-de-curitiba-e-paranagua/imoveis/apartamento-capao-raso-1331147883</t>
  </si>
  <si>
    <t>APARTAMENTO TÉRREO GARDEN PARA LOCAÇÃO NO ESTAÇÃO - R$1.100,00 + CONDOMINIO</t>
  </si>
  <si>
    <t>https://pr.olx.com.br/regiao-de-curitiba-e-paranagua/imoveis/apartamento-terreo-garden-para-locacao-no-estacao-r-1-100-00-condominio-1331145168</t>
  </si>
  <si>
    <t>Aluguel</t>
  </si>
  <si>
    <t>https://pr.olx.com.br/regiao-de-curitiba-e-paranagua/imoveis/aluguel-1331142834</t>
  </si>
  <si>
    <t>Apartamento 1 quarto</t>
  </si>
  <si>
    <t>https://pr.olx.com.br/regiao-de-curitiba-e-paranagua/imoveis/apartamento-1-quarto-1331141191</t>
  </si>
  <si>
    <t>Apartamento Garden com 1 dormitório, 42 m² - venda por R$ 320.000,00 ou aluguel por R$ 2.0</t>
  </si>
  <si>
    <t>https://pr.olx.com.br/regiao-de-curitiba-e-paranagua/imoveis/apartamento-garden-com-1-dormitorio-42-m-venda-por-r-320-000-00-ou-aluguel-por-r-2-0-1331138000</t>
  </si>
  <si>
    <t>APARTAMENTO MOBILIADO PARA LOCAÇÃO</t>
  </si>
  <si>
    <t>https://pr.olx.com.br/regiao-de-curitiba-e-paranagua/imoveis/apartamento-mobiliado-para-locacao-1331136252</t>
  </si>
  <si>
    <t>https://pr.olx.com.br/regiao-de-curitiba-e-paranagua/imoveis/apartamento-para-locacao-1331132952</t>
  </si>
  <si>
    <t>Apartamento, 2 quartos, para alugar no Vila Izabel</t>
  </si>
  <si>
    <t>https://pr.olx.com.br/regiao-de-curitiba-e-paranagua/imoveis/apartamento-2-quartos-para-alugar-no-vila-izabel-1331117354</t>
  </si>
  <si>
    <t>Apartamento com 3 quartos para alugar por R$ 1600.00, 74.62 m2 - TARUMA - CURITIBA/PR</t>
  </si>
  <si>
    <t>https://pr.olx.com.br/regiao-de-curitiba-e-paranagua/imoveis/apartamento-com-3-quartos-para-alugar-por-r-1600-00-74-62-m2-taruma-curitiba-pr-1331112006</t>
  </si>
  <si>
    <t>Apartamento com 2 quartos para alugar por R$ 2500.00, 82.34 m2 - AHU - CURITIBA/PR</t>
  </si>
  <si>
    <t>https://pr.olx.com.br/regiao-de-curitiba-e-paranagua/imoveis/apartamento-com-2-quartos-para-alugar-por-r-2500-00-82-34-m2-ahu-curitiba-pr-1331111499</t>
  </si>
  <si>
    <t>Apartamento com 2 dormitórios para alugar, 48 m² por R$ 2.447,00/mês - Novo Mundo - Curiti</t>
  </si>
  <si>
    <t>https://pr.olx.com.br/regiao-de-curitiba-e-paranagua/imoveis/apartamento-com-2-dormitorios-para-alugar-48-m-por-r-2-447-00-mes-novo-mundo-curiti-1331104357</t>
  </si>
  <si>
    <t>Apartamento com 2 dormitórios para alugar, 58 m² por R$ 2.260,53/mês - Uberaba - Curitiba/</t>
  </si>
  <si>
    <t>https://pr.olx.com.br/regiao-de-curitiba-e-paranagua/imoveis/apartamento-com-2-dormitorios-para-alugar-58-m-por-r-2-260-53-mes-uberaba-curitiba-1331103771</t>
  </si>
  <si>
    <t>Apartamento no Centro de 47,9 m² com 1 quarto - 01497.013-RZ</t>
  </si>
  <si>
    <t>https://pr.olx.com.br/regiao-de-curitiba-e-paranagua/imoveis/apartamento-no-centro-de-47-9-m-com-1-quarto-01497-013-rz-1331101511</t>
  </si>
  <si>
    <t>Imóvel para aluguel tem 35 metros quadrados com 1 quarto em Centro - Curitiba - PR</t>
  </si>
  <si>
    <t>https://pr.olx.com.br/regiao-de-curitiba-e-paranagua/imoveis/imovel-para-aluguel-tem-35-metros-quadrados-com-1-quarto-em-centro-curitiba-pr-1331098804</t>
  </si>
  <si>
    <t>Apartamento Uberaba 2 quartos</t>
  </si>
  <si>
    <t>https://pr.olx.com.br/regiao-de-curitiba-e-paranagua/imoveis/apartamento-uberaba-2-quartos-1331093159</t>
  </si>
  <si>
    <t>Apartamento para locação no Sitio Cercado ( Ref. 01229.002).</t>
  </si>
  <si>
    <t>https://pr.olx.com.br/regiao-de-curitiba-e-paranagua/imoveis/apartamento-para-locacao-no-sitio-cercado-ref-01229-002-1331085666</t>
  </si>
  <si>
    <t>Apartamento para Locação em Curitiba, Vila Izabel, 3 dormitórios, 1 banheiro, 1 vaga</t>
  </si>
  <si>
    <t>https://pr.olx.com.br/regiao-de-curitiba-e-paranagua/imoveis/apartamento-para-locacao-em-curitiba-vila-izabel-3-dormitorios-1-banheiro-1-vaga-1331054003</t>
  </si>
  <si>
    <t>APARTAMENTO COM 02 QUARTOS</t>
  </si>
  <si>
    <t>https://pr.olx.com.br/regiao-de-curitiba-e-paranagua/imoveis/apartamento-com-02-quartos-1330997918</t>
  </si>
  <si>
    <t>Itália</t>
  </si>
  <si>
    <t>Cobertura Mobiliada em Cond Clube com 3 suítes para locação - 217m2 - Água Verde, Curitiba</t>
  </si>
  <si>
    <t>https://pr.olx.com.br/regiao-de-curitiba-e-paranagua/imoveis/cobertura-mobiliada-em-cond-clube-com-3-suites-para-locacao-217m2-agua-verde-curitiba-1330985506</t>
  </si>
  <si>
    <t>DOMINGOS ANDREASSA</t>
  </si>
  <si>
    <t>https://pr.olx.com.br/regiao-de-curitiba-e-paranagua/imoveis/domingos-andreassa-1330982517</t>
  </si>
  <si>
    <t>Apartamento Spazio Camporodoro - Centro Araucária PR</t>
  </si>
  <si>
    <t>https://pr.olx.com.br/regiao-de-curitiba-e-paranagua/imoveis/apartamento-spazio-camporodoro-centro-araucaria-pr-1327152135</t>
  </si>
  <si>
    <t>Sabiá</t>
  </si>
  <si>
    <t>Apartamento de 2 quartos aluguel disponível</t>
  </si>
  <si>
    <t>https://pr.olx.com.br/regiao-de-curitiba-e-paranagua/imoveis/apartamento-de-2-quartos-aluguel-disponivel-1330976420</t>
  </si>
  <si>
    <t>Pra você morar bem, em localização nobre</t>
  </si>
  <si>
    <t>https://pr.olx.com.br/regiao-de-curitiba-e-paranagua/imoveis/pra-voce-morar-bem-em-localizacao-nobre-1330973909</t>
  </si>
  <si>
    <t>Studio Funcional e Elegante no Centro de Curitiba!</t>
  </si>
  <si>
    <t>https://pr.olx.com.br/regiao-de-curitiba-e-paranagua/imoveis/studio-funcional-e-elegante-no-centro-de-curitiba-1330973092</t>
  </si>
  <si>
    <t>O conforto que você busca em seu dia a dia!</t>
  </si>
  <si>
    <t>https://pr.olx.com.br/regiao-de-curitiba-e-paranagua/imoveis/o-conforto-que-voce-busca-em-seu-dia-a-dia-1330972975</t>
  </si>
  <si>
    <t>Santa Quitéria</t>
  </si>
  <si>
    <t>Studios para alugar no bairro Água Verde, com estilo e sofisticação.</t>
  </si>
  <si>
    <t>https://pr.olx.com.br/regiao-de-curitiba-e-paranagua/imoveis/studios-para-alugar-no-bairro-agua-verde-com-estilo-e-sofisticacao-1330966595</t>
  </si>
  <si>
    <t>Studios para alugar no bairro Água Verde, C/ estilo e sofisticação.</t>
  </si>
  <si>
    <t>https://pr.olx.com.br/regiao-de-curitiba-e-paranagua/imoveis/studios-para-alugar-no-bairro-agua-verde-c-estilo-e-sofisticacao-1330966344</t>
  </si>
  <si>
    <t>https://pr.olx.com.br/regiao-de-curitiba-e-paranagua/imoveis/studios-para-alugar-no-bairro-agua-verde-com-estilo-e-sofisticacao-1330966312</t>
  </si>
  <si>
    <t>Studios para alugar no bairro Água Verde, estilo e sofisticação.</t>
  </si>
  <si>
    <t>https://pr.olx.com.br/regiao-de-curitiba-e-paranagua/imoveis/studios-para-alugar-no-bairro-agua-verde-estilo-e-sofisticacao-1330966307</t>
  </si>
  <si>
    <t>https://pr.olx.com.br/regiao-de-curitiba-e-paranagua/imoveis/studios-para-alugar-no-bairro-agua-verde-com-estilo-e-sofisticacao-1330966103</t>
  </si>
  <si>
    <t>Studios para alugar no bairro Água Verde, c/ estilo e sofisticação.</t>
  </si>
  <si>
    <t>https://pr.olx.com.br/regiao-de-curitiba-e-paranagua/imoveis/studios-para-alugar-no-bairro-agua-verde-c-estilo-e-sofisticacao-1330965425</t>
  </si>
  <si>
    <t>https://pr.olx.com.br/regiao-de-curitiba-e-paranagua/imoveis/studios-para-alugar-no-bairro-agua-verde-estilo-e-sofisticacao-1330965135</t>
  </si>
  <si>
    <t>https://pr.olx.com.br/regiao-de-curitiba-e-paranagua/imoveis/studios-para-alugar-no-bairro-agua-verde-c-estilo-e-sofisticacao-1330965074</t>
  </si>
  <si>
    <t>https://pr.olx.com.br/regiao-de-curitiba-e-paranagua/imoveis/studios-para-alugar-no-bairro-agua-verde-c-estilo-e-sofisticacao-1330964899</t>
  </si>
  <si>
    <t>https://pr.olx.com.br/regiao-de-curitiba-e-paranagua/imoveis/studios-para-alugar-no-bairro-agua-verde-com-estilo-e-sofisticacao-1330964747</t>
  </si>
  <si>
    <t>Studio para aluguel no Água Verde</t>
  </si>
  <si>
    <t>https://pr.olx.com.br/regiao-de-curitiba-e-paranagua/imoveis/studio-para-aluguel-no-agua-verde-1330963722</t>
  </si>
  <si>
    <t>https://pr.olx.com.br/regiao-de-curitiba-e-paranagua/imoveis/studio-para-aluguel-no-agua-verde-1330963549</t>
  </si>
  <si>
    <t>https://pr.olx.com.br/regiao-de-curitiba-e-paranagua/imoveis/apartamento-com-1-quarto-para-aluguel-no-centro-1330963249</t>
  </si>
  <si>
    <t>Apartamento com 3 quartos para alugar no Água Verde em Curitiba | Confiancce Imóveis</t>
  </si>
  <si>
    <t>https://pr.olx.com.br/regiao-de-curitiba-e-paranagua/imoveis/apartamento-com-3-quartos-para-alugar-no-agua-verde-em-curitiba-confiancce-imoveis-1330948778</t>
  </si>
  <si>
    <t>APARTAMENTO MOBILIADO COM 3 SUÍTES E 3 VAGAS NO ECOVILLE Apartamento mobiliado com 3 suíte</t>
  </si>
  <si>
    <t>https://pr.olx.com.br/regiao-de-curitiba-e-paranagua/imoveis/apartamento-mobiliado-com-3-suites-e-3-vagas-no-ecoville-apartamento-mobiliado-com-3-suite-1330946319</t>
  </si>
  <si>
    <t>APARTAMENTO NO ARCH BOA VISTA Apartamento no arch Boa Vista - J8</t>
  </si>
  <si>
    <t>https://pr.olx.com.br/regiao-de-curitiba-e-paranagua/imoveis/apartamento-no-arch-boa-vista-apartamento-no-arch-boa-vista-j8-1330945821</t>
  </si>
  <si>
    <t>APARTAMENTO EM CONDOMÍNIO CLUBE COM VISTA MARAVILHOSA DA SERRA Apartamento com vista marav</t>
  </si>
  <si>
    <t>https://pr.olx.com.br/regiao-de-curitiba-e-paranagua/imoveis/apartamento-em-condominio-clube-com-vista-maravilhosa-da-serra-apartamento-com-vista-marav-1330944356</t>
  </si>
  <si>
    <t>Apartamento para locação direto com o proprietário Bairro Carioca SJP</t>
  </si>
  <si>
    <t>https://pr.olx.com.br/regiao-de-curitiba-e-paranagua/imoveis/apartamento-para-locacao-direto-com-o-proprietario-bairro-carioca-sjp-1293298466</t>
  </si>
  <si>
    <t>Carioca</t>
  </si>
  <si>
    <t>Apartamento 02 Dormitórios Mobiliado - Cristo Rei - Curitiba - PR</t>
  </si>
  <si>
    <t>https://pr.olx.com.br/regiao-de-curitiba-e-paranagua/imoveis/apartamento-02-dormitorios-mobiliado-cristo-rei-curitiba-pr-1330885659</t>
  </si>
  <si>
    <t>Apartamento com 3 dormitórios para alugar, 74 m² por R$ 1.600,00/ Mês - Jardim Cláudia - P</t>
  </si>
  <si>
    <t>https://pr.olx.com.br/regiao-de-curitiba-e-paranagua/imoveis/apartamento-com-3-dormitorios-para-alugar-74-m-por-r-1-600-00-mes-jardim-claudia-p-1330883126</t>
  </si>
  <si>
    <t>https://pr.olx.com.br/regiao-de-curitiba-e-paranagua/imoveis/apartamento-com-1-quarto-para-aluguel-no-centro-1330879501</t>
  </si>
  <si>
    <t>https://pr.olx.com.br/regiao-de-curitiba-e-paranagua/imoveis/studio-para-aluguel-no-agua-verde-1330878866</t>
  </si>
  <si>
    <t>Apartamento com 4 dormitórios para alugar, 192 m² por R$ 7.064,00/mês - Bigorrilho - Curit</t>
  </si>
  <si>
    <t>https://pr.olx.com.br/regiao-de-curitiba-e-paranagua/imoveis/apartamento-com-4-dormitorios-para-alugar-192-m-por-r-7-064-00-mes-bigorrilho-curit-1330876345</t>
  </si>
  <si>
    <t>Apartamento com 3 dormitórios para alugar, 193 m² por R$ 7.298,54/mês - Mercês - Curitiba/</t>
  </si>
  <si>
    <t>https://pr.olx.com.br/regiao-de-curitiba-e-paranagua/imoveis/apartamento-com-3-dormitorios-para-alugar-193-m-por-r-7-298-54-mes-merces-curitiba-1330876186</t>
  </si>
  <si>
    <t>https://pr.olx.com.br/regiao-de-curitiba-e-paranagua/imoveis/studio-para-aluguel-no-agua-verde-1330876178</t>
  </si>
  <si>
    <t>Apartamento com 2 dormitórios para alugar, 48 m² por R$ 1.582,00/mês - Boa Vista - Curitib</t>
  </si>
  <si>
    <t>https://pr.olx.com.br/regiao-de-curitiba-e-paranagua/imoveis/apartamento-com-2-dormitorios-para-alugar-48-m-por-r-1-582-00-mes-boa-vista-curitib-1330875931</t>
  </si>
  <si>
    <t>Apartamento com 3 dormitórios para alugar, 84 m² por R$ 6.611,62/mês - Vila Izabel - Curit</t>
  </si>
  <si>
    <t>https://pr.olx.com.br/regiao-de-curitiba-e-paranagua/imoveis/apartamento-com-3-dormitorios-para-alugar-84-m-por-r-6-611-62-mes-vila-izabel-curit-1330873579</t>
  </si>
  <si>
    <t>Apartamento com 2 dormitórios para alugar, 71 m² por R$ 4.355,00/mês - Vila Izabel - Curit</t>
  </si>
  <si>
    <t>https://pr.olx.com.br/regiao-de-curitiba-e-paranagua/imoveis/apartamento-com-2-dormitorios-para-alugar-71-m-por-r-4-355-00-mes-vila-izabel-curit-1330872605</t>
  </si>
  <si>
    <t>Apartamento com 3 quartos para alugar por R$ 2500.00, 62.46 m2 - AGUA VERDE - CURITIBA/PR</t>
  </si>
  <si>
    <t>https://pr.olx.com.br/regiao-de-curitiba-e-paranagua/imoveis/apartamento-com-3-quartos-para-alugar-por-r-2500-00-62-46-m2-agua-verde-curitiba-pr-1330872545</t>
  </si>
  <si>
    <t>Apartamento para Locação em Curitiba, Jardim das Américas, 2 dormitórios, 1 banheiro, 1 va</t>
  </si>
  <si>
    <t>https://pr.olx.com.br/regiao-de-curitiba-e-paranagua/imoveis/apartamento-para-locacao-em-curitiba-jardim-das-americas-2-dormitorios-1-banheiro-1-va-1330869398</t>
  </si>
  <si>
    <t>Apartamento MOBILIADO com 3 dormitórios para alugar, 120 m² por R$ 7.702/mês - Água Verde</t>
  </si>
  <si>
    <t>https://pr.olx.com.br/regiao-de-curitiba-e-paranagua/imoveis/apartamento-mobiliado-com-3-dormitorios-para-alugar-120-m-por-r-7-702-mes-agua-verde-1330868762</t>
  </si>
  <si>
    <t>Apartamento para aluguel, 3 quartos, 1 vaga, Bom Retiro - Curitiba/PR</t>
  </si>
  <si>
    <t>https://pr.olx.com.br/regiao-de-curitiba-e-paranagua/imoveis/apartamento-para-aluguel-3-quartos-1-vaga-bom-retiro-curitiba-pr-1330868691</t>
  </si>
  <si>
    <t>Bom Retiro</t>
  </si>
  <si>
    <t>Apartamento com 1 quarto para alugar por R$ 2100.00, 26.25 m2 - PORTAO - CURITIBA/PR</t>
  </si>
  <si>
    <t>https://pr.olx.com.br/regiao-de-curitiba-e-paranagua/imoveis/apartamento-com-1-quarto-para-alugar-por-r-2100-00-26-25-m2-portao-curitiba-pr-1330868183</t>
  </si>
  <si>
    <t>Apartamento com 2 dormitórios para alugar, 41 m² por R$ 2.306,88/mês - Bigorrilho - Curiti</t>
  </si>
  <si>
    <t>https://pr.olx.com.br/regiao-de-curitiba-e-paranagua/imoveis/apartamento-com-2-dormitorios-para-alugar-41-m-por-r-2-306-88-mes-bigorrilho-curiti-1330868082</t>
  </si>
  <si>
    <t>Apartamento no Bigorrilho de 13240,00 m² com 2 quartos - 02849.001-KD</t>
  </si>
  <si>
    <t>https://pr.olx.com.br/regiao-de-curitiba-e-paranagua/imoveis/apartamento-no-bigorrilho-de-13240-00-m-com-2-quartos-02849-001-kd-1330867739</t>
  </si>
  <si>
    <t>Apartamento no Campo Comprido de 111,73 m² com 3 quartos - 00923.004-KD</t>
  </si>
  <si>
    <t>https://pr.olx.com.br/regiao-de-curitiba-e-paranagua/imoveis/apartamento-no-campo-comprido-de-111-73-m-com-3-quartos-00923-004-kd-1330866795</t>
  </si>
  <si>
    <t>Apartamento no Bigorrilho de 166,78 m² com 3 quartos - 02363.001-KD</t>
  </si>
  <si>
    <t>https://pr.olx.com.br/regiao-de-curitiba-e-paranagua/imoveis/apartamento-no-bigorrilho-de-166-78-m-com-3-quartos-02363-001-kd-1330866679</t>
  </si>
  <si>
    <t>Apartamento com 3 dormitórios para alugar, 61 m² por R$ 2.365,00/mês - Cabral - Curitiba/P</t>
  </si>
  <si>
    <t>https://pr.olx.com.br/regiao-de-curitiba-e-paranagua/imoveis/apartamento-com-3-dormitorios-para-alugar-61-m-por-r-2-365-00-mes-cabral-curitiba-p-1330864495</t>
  </si>
  <si>
    <t>Apartamento - R Conselheiro Araujo, 366 - Centro - Curitiba - PR</t>
  </si>
  <si>
    <t>https://pr.olx.com.br/regiao-de-curitiba-e-paranagua/imoveis/apartamento-r-conselheiro-araujo-366-centro-curitiba-pr-1330862813</t>
  </si>
  <si>
    <t>Residencial Spazio Ciano</t>
  </si>
  <si>
    <t>https://pr.olx.com.br/regiao-de-curitiba-e-paranagua/imoveis/residencial-spazio-ciano-1330862357</t>
  </si>
  <si>
    <t>Apartamento em Cristo Rei - Curitiba</t>
  </si>
  <si>
    <t>https://pr.olx.com.br/regiao-de-curitiba-e-paranagua/imoveis/apartamento-em-cristo-rei-curitiba-1330862336</t>
  </si>
  <si>
    <t>Apartamento em Água Verde - Curitiba</t>
  </si>
  <si>
    <t>https://pr.olx.com.br/regiao-de-curitiba-e-paranagua/imoveis/apartamento-em-agua-verde-curitiba-1330862297</t>
  </si>
  <si>
    <t>Lindo apto Semi mobiliado em condomínio clube</t>
  </si>
  <si>
    <t>https://pr.olx.com.br/regiao-de-curitiba-e-paranagua/imoveis/lindo-apto-semi-mobiliado-em-condominio-clube-1330861193</t>
  </si>
  <si>
    <t>Jardim Itaqui</t>
  </si>
  <si>
    <t>Apartamento com 67,4m² 2 quartos, para aluguel, no bairro Parque da Fonte em São José dos</t>
  </si>
  <si>
    <t>https://pr.olx.com.br/regiao-de-curitiba-e-paranagua/imoveis/apartamento-com-67-4m-2-quartos-para-aluguel-no-bairro-parque-da-fonte-em-sao-jose-dos-1330858715</t>
  </si>
  <si>
    <t>Apartamento com 2 dormitórios para alugar, 41 m² por R$ 3.100,00/mês - Bigorrilho - Curiti</t>
  </si>
  <si>
    <t>https://pr.olx.com.br/regiao-de-curitiba-e-paranagua/imoveis/apartamento-com-2-dormitorios-para-alugar-41-m-por-r-3-100-00-mes-bigorrilho-curiti-1330858718</t>
  </si>
  <si>
    <t>Apartamento com 70,61m² 3 quartos, para aluguel, no bairro Afonso Pena em São José dos Pin</t>
  </si>
  <si>
    <t>https://pr.olx.com.br/regiao-de-curitiba-e-paranagua/imoveis/apartamento-com-70-61m-3-quartos-para-aluguel-no-bairro-afonso-pena-em-sao-jose-dos-pin-1330858705</t>
  </si>
  <si>
    <t>Apartamento com 2 quartos para alugar no Portão - Curitiba/PR</t>
  </si>
  <si>
    <t>https://pr.olx.com.br/regiao-de-curitiba-e-paranagua/imoveis/apartamento-com-2-quartos-para-alugar-no-portao-curitiba-pr-1330858082</t>
  </si>
  <si>
    <t>Apartamento com 2 quartos para alugar por R$ 3100.00, 95.74 m2 - ALTO DA RUA XV - CURITIBA</t>
  </si>
  <si>
    <t>https://pr.olx.com.br/regiao-de-curitiba-e-paranagua/imoveis/apartamento-com-2-quartos-para-alugar-por-r-3100-00-95-74-m2-alto-da-rua-xv-curitiba-1330857159</t>
  </si>
  <si>
    <t>APARTAMENTO 1 QUARTO, MOBILIADO, FACE OESTE, ANDAR ALTO, AO LADO DO FORUM CIVEL, SHOPPING</t>
  </si>
  <si>
    <t>https://pr.olx.com.br/regiao-de-curitiba-e-paranagua/imoveis/apartamento-1-quarto-mobiliado-face-oeste-andar-alto-ao-lado-do-forum-civel-shopping-1330856808</t>
  </si>
  <si>
    <t>Apartamento para Locação em São José dos Pinhais, Pedro Moro, 3 dormitórios, 1 banheiro, 1</t>
  </si>
  <si>
    <t>https://pr.olx.com.br/regiao-de-curitiba-e-paranagua/imoveis/apartamento-para-locacao-em-sao-jose-dos-pinhais-pedro-moro-3-dormitorios-1-banheiro-1-1330855135</t>
  </si>
  <si>
    <t>Pedro Moro</t>
  </si>
  <si>
    <t>Apartamento 3quartos, 1 vaga - São Lourenço - Curitiba/PR</t>
  </si>
  <si>
    <t>https://pr.olx.com.br/regiao-de-curitiba-e-paranagua/imoveis/apartamento-3quartos-1-vaga-sao-lourenco-curitiba-pr-1330853563</t>
  </si>
  <si>
    <t>São Lourenço</t>
  </si>
  <si>
    <t>Apartamento 4 quartos Batel</t>
  </si>
  <si>
    <t>https://pr.olx.com.br/regiao-de-curitiba-e-paranagua/imoveis/apartamento-4-quartos-batel-1330852523</t>
  </si>
  <si>
    <t>Apartamento com 3 dormitórios para alugar, 74 m² por R$ 3.326,82/mês - Capão Raso - Curiti</t>
  </si>
  <si>
    <t>https://pr.olx.com.br/regiao-de-curitiba-e-paranagua/imoveis/apartamento-com-3-dormitorios-para-alugar-74-m-por-r-3-326-82-mes-capao-raso-curiti-1330851756</t>
  </si>
  <si>
    <t>Apartamento com 3 Quartos para Locação com 84 m² no Bairro Bacacheri - Curitiba/PR</t>
  </si>
  <si>
    <t>https://pr.olx.com.br/regiao-de-curitiba-e-paranagua/imoveis/apartamento-com-3-quartos-para-locacao-com-84-m-no-bairro-bacacheri-curitiba-pr-1330850353</t>
  </si>
  <si>
    <t>https://pr.olx.com.br/regiao-de-curitiba-e-paranagua/imoveis/studios-para-alugar-no-bairro-agua-verde-estilo-e-sofisticacao-1330847523</t>
  </si>
  <si>
    <t>Cobertura com 3 quartos sendo 1 suíte, 2 vagas Novo Mundo Curitiba PR</t>
  </si>
  <si>
    <t>https://pr.olx.com.br/regiao-de-curitiba-e-paranagua/imoveis/cobertura-com-3-quartos-sendo-1-suite-2-vagas-novo-mundo-curitiba-pr-1330846651</t>
  </si>
  <si>
    <t>https://pr.olx.com.br/regiao-de-curitiba-e-paranagua/imoveis/studios-para-alugar-no-bairro-agua-verde-estilo-e-sofisticacao-1330846633</t>
  </si>
  <si>
    <t>https://pr.olx.com.br/regiao-de-curitiba-e-paranagua/imoveis/studios-para-alugar-no-bairro-agua-verde-estilo-e-sofisticacao-1330846268</t>
  </si>
  <si>
    <t>Apartamento 65m² de 03 quartos no Santa Cândida - Curitiba/PR</t>
  </si>
  <si>
    <t>https://pr.olx.com.br/regiao-de-curitiba-e-paranagua/imoveis/apartamento-65m-de-03-quartos-no-santa-candida-curitiba-pr-1330845383</t>
  </si>
  <si>
    <t>Apartamento 120m² 03 quartos e Suíte no Mossunguê - Curitiba/PR</t>
  </si>
  <si>
    <t>https://pr.olx.com.br/regiao-de-curitiba-e-paranagua/imoveis/apartamento-120m-03-quartos-e-suite-no-mossungue-curitiba-pr-1330845197</t>
  </si>
  <si>
    <t>Excelente Studio mobiliado no The Five Bast Hotel!</t>
  </si>
  <si>
    <t>https://pr.olx.com.br/regiao-de-curitiba-e-paranagua/imoveis/excelente-studio-mobiliado-no-the-five-bast-hotel-1330842353</t>
  </si>
  <si>
    <t>Apartamento com 2 dormitórios para alugar, 59 m² por R$ 2.865,00/mês - Uberaba - Curitiba/</t>
  </si>
  <si>
    <t>https://pr.olx.com.br/regiao-de-curitiba-e-paranagua/imoveis/apartamento-com-2-dormitorios-para-alugar-59-m-por-r-2-865-00-mes-uberaba-curitiba-1330842224</t>
  </si>
  <si>
    <t>Cobertura Mobiliada, 03 Dormitórios, 03 Vagas, Terraço com Piscina, Água Verde, Curitiba.</t>
  </si>
  <si>
    <t>https://pr.olx.com.br/regiao-de-curitiba-e-paranagua/imoveis/cobertura-mobiliada-03-dormitorios-03-vagas-terraco-com-piscina-agua-verde-curitiba-1330828490</t>
  </si>
  <si>
    <t>Apartamento 3 quartos no Bigorrilho - Curitiba/PR</t>
  </si>
  <si>
    <t>https://pr.olx.com.br/regiao-de-curitiba-e-paranagua/imoveis/apartamento-3-quartos-no-bigorrilho-curitiba-pr-1330818787</t>
  </si>
  <si>
    <t>Apartamento no Bigorrilho 3 quartos 165 m²</t>
  </si>
  <si>
    <t>https://pr.olx.com.br/regiao-de-curitiba-e-paranagua/imoveis/apartamento-no-bigorrilho-3-quartos-165-m-1330817417</t>
  </si>
  <si>
    <t>Venha se encantar com essa sofisticada cobertura duplex mobiliada no Condomínio Park Lane,</t>
  </si>
  <si>
    <t>https://pr.olx.com.br/regiao-de-curitiba-e-paranagua/imoveis/venha-se-encantar-com-essa-sofisticada-cobertura-duplex-mobiliada-no-condominio-park-lane-1330814241</t>
  </si>
  <si>
    <t>Apartamento com 3 dormitórios para alugar, 122 m² - Ecoville - Curitiba/PR</t>
  </si>
  <si>
    <t>https://pr.olx.com.br/regiao-de-curitiba-e-paranagua/imoveis/apartamento-com-3-dormitorios-para-alugar-122-m-ecoville-curitiba-pr-1330813690</t>
  </si>
  <si>
    <t>Apartamento com 3 dormitórios para alugar, 64 m² por R$ 2.500/mês - Bigorrilho - Curitiba/</t>
  </si>
  <si>
    <t>https://pr.olx.com.br/regiao-de-curitiba-e-paranagua/imoveis/apartamento-com-3-dormitorios-para-alugar-64-m-por-r-2-500-mes-bigorrilho-curitiba-1330811397</t>
  </si>
  <si>
    <t>Apartamento mobiliado no Água Verde 1 suíte e taxas inclusas no valor.</t>
  </si>
  <si>
    <t>https://pr.olx.com.br/regiao-de-curitiba-e-paranagua/imoveis/apartamento-mobiliado-no-agua-verde-1-suite-e-taxas-inclusas-no-valor-1330802333</t>
  </si>
  <si>
    <t>Apartamento no Jardim Botânico de 143,81 m² com 3 quartos - 00231.005-RZ</t>
  </si>
  <si>
    <t>https://pr.olx.com.br/regiao-de-curitiba-e-paranagua/imoveis/apartamento-no-jardim-botanico-de-143-81-m-com-3-quartos-00231-005-rz-1330797873</t>
  </si>
  <si>
    <t>Apartamento no Bigorrilho de 214,6 m² com 4 quartos - 03323.009-RZ</t>
  </si>
  <si>
    <t>https://pr.olx.com.br/regiao-de-curitiba-e-paranagua/imoveis/apartamento-no-bigorrilho-de-214-6-m-com-4-quartos-03323-009-rz-1330797678</t>
  </si>
  <si>
    <t>Oportunidade! Flat completo e mobiliado com condomínio incluso, no Centro Cívico! 25 m²</t>
  </si>
  <si>
    <t>https://pr.olx.com.br/regiao-de-curitiba-e-paranagua/imoveis/oportunidade-flat-completo-e-mobiliado-com-condominio-incluso-no-centro-civico-25-m-1330791328</t>
  </si>
  <si>
    <t>Apto 3 qtos direto proprietário</t>
  </si>
  <si>
    <t>https://pr.olx.com.br/regiao-de-curitiba-e-paranagua/imoveis/apto-3-qtos-direto-proprietario-1330790588</t>
  </si>
  <si>
    <t>Aluga apartamento Condomínio Flor da Síria - Costeira</t>
  </si>
  <si>
    <t>https://pr.olx.com.br/regiao-de-curitiba-e-paranagua/imoveis/aluga-apartamento-condominio-flor-da-siria-costeira-1330786486</t>
  </si>
  <si>
    <t>Imóvel para locação com 25 metros quadrados com 1 quarto em Guabirotuba - Curitiba - PR</t>
  </si>
  <si>
    <t>https://pr.olx.com.br/regiao-de-curitiba-e-paranagua/imoveis/imovel-para-locacao-com-25-metros-quadrados-com-1-quarto-em-guabirotuba-curitiba-pr-1330785571</t>
  </si>
  <si>
    <t>Guabirotuba</t>
  </si>
  <si>
    <t>Alugo Apto Central</t>
  </si>
  <si>
    <t>https://pr.olx.com.br/regiao-de-curitiba-e-paranagua/imoveis/alugo-apto-central-1330779917</t>
  </si>
  <si>
    <t>APARTAMENTO com 3 dormitórios à venda com 111.36m² no bairro Bigorrilho - CURITIBA / PR</t>
  </si>
  <si>
    <t>https://pr.olx.com.br/regiao-de-curitiba-e-paranagua/imoveis/apartamento-com-3-dormitorios-a-venda-com-111-36m-no-bairro-bigorrilho-curitiba-pr-1330768353</t>
  </si>
  <si>
    <t>Alugo apartamento em Campo Largo</t>
  </si>
  <si>
    <t>https://pr.olx.com.br/regiao-de-curitiba-e-paranagua/imoveis/alugo-apartamento-em-campo-largo-1330766477</t>
  </si>
  <si>
    <t>Loteamento São Gerônimo</t>
  </si>
  <si>
    <t>Lindo apartamento mobiliado no Ed. Rotterdam no Batel/Centro em Curitiba - PR</t>
  </si>
  <si>
    <t>https://pr.olx.com.br/regiao-de-curitiba-e-paranagua/imoveis/lindo-apartamento-mobiliado-no-ed-rotterdam-no-batel-centro-em-curitiba-pr-1330760484</t>
  </si>
  <si>
    <t>Apartamento no Atuba/Pinhais de 46 m² com 2 dormitórios para alugar - AP0387-AND</t>
  </si>
  <si>
    <t>https://pr.olx.com.br/regiao-de-curitiba-e-paranagua/imoveis/apartamento-no-atuba-pinhais-de-46-m-com-2-dormitorios-para-alugar-ap0387-and-1330759236</t>
  </si>
  <si>
    <t>Apartamento no Portão: 2 Quartos, Suíte, 14º Andar, Infraestrutura Local e Condomínio Comp</t>
  </si>
  <si>
    <t>https://pr.olx.com.br/regiao-de-curitiba-e-paranagua/imoveis/apartamento-no-portao-2-quartos-suite-14-andar-infraestrutura-local-e-condominio-comp-1330759275</t>
  </si>
  <si>
    <t>Apartamento MOBILIADO para locaçao muito bem localizado no Alto da XV, com 2 quartos sem 1</t>
  </si>
  <si>
    <t>https://pr.olx.com.br/regiao-de-curitiba-e-paranagua/imoveis/apartamento-mobiliado-para-locacao-muito-bem-localizado-no-alto-da-xv-com-2-quartos-sem-1-1330746719</t>
  </si>
  <si>
    <t>Imóvel para aluguel possui 65 M² com 2 quartos em Rebouças - Curitiba - PR</t>
  </si>
  <si>
    <t>https://pr.olx.com.br/regiao-de-curitiba-e-paranagua/imoveis/imovel-para-aluguel-possui-65-m-com-2-quartos-em-reboucas-curitiba-pr-1330742408</t>
  </si>
  <si>
    <t>Apartamento com 2 quartos para alugar por R$ 2500.00, 97.07 m2 - CAMPO COMPRIDO - CURITIBA</t>
  </si>
  <si>
    <t>https://pr.olx.com.br/regiao-de-curitiba-e-paranagua/imoveis/apartamento-com-2-quartos-para-alugar-por-r-2500-00-97-07-m2-campo-comprido-curitiba-1330741961</t>
  </si>
  <si>
    <t>Alugo-se Ap: bairro São Francisco prox- caminho do vinho</t>
  </si>
  <si>
    <t>https://pr.olx.com.br/regiao-de-curitiba-e-paranagua/imoveis/alugo-se-ap-bairro-sao-francisco-prox-caminho-do-vinho-1330737512</t>
  </si>
  <si>
    <t>Quississana</t>
  </si>
  <si>
    <t>Apartamento com 1 quarto para alugar por R$ 1600.00, 25.00 m2 - ATUBA - CURITIBA/PR</t>
  </si>
  <si>
    <t>https://pr.olx.com.br/regiao-de-curitiba-e-paranagua/imoveis/apartamento-com-1-quarto-para-alugar-por-r-1600-00-25-00-m2-atuba-curitiba-pr-1330731342</t>
  </si>
  <si>
    <t>Apartamento com 2 quartos para alugar por R$ 1200.00, 50.00 m2 - SAO FRANCISCO - CURITIBA/</t>
  </si>
  <si>
    <t>https://pr.olx.com.br/regiao-de-curitiba-e-paranagua/imoveis/apartamento-com-2-quartos-para-alugar-por-r-1200-00-50-00-m2-sao-francisco-curitiba-1330731109</t>
  </si>
  <si>
    <t>Apartamento com 1 quarto para alugar por R$ 1500.00, 41.68 m2 - BOA VISTA - CURITIBA/PR</t>
  </si>
  <si>
    <t>https://pr.olx.com.br/regiao-de-curitiba-e-paranagua/imoveis/apartamento-com-1-quarto-para-alugar-por-r-1500-00-41-68-m2-boa-vista-curitiba-pr-1330731337</t>
  </si>
  <si>
    <t>Apartamento com 2 quartos para alugar por R$ 2200.00, 58.70 m2 - AGUA VERDE - CURITIBA/PR</t>
  </si>
  <si>
    <t>https://pr.olx.com.br/regiao-de-curitiba-e-paranagua/imoveis/apartamento-com-2-quartos-para-alugar-por-r-2200-00-58-70-m2-agua-verde-curitiba-pr-1330731019</t>
  </si>
  <si>
    <t>Apartamento com 3 quartos para alugar por R$ 1500.00, 56.05 m2 - BOQUEIRAO - CURITIBA/PR</t>
  </si>
  <si>
    <t>https://pr.olx.com.br/regiao-de-curitiba-e-paranagua/imoveis/apartamento-com-3-quartos-para-alugar-por-r-1500-00-56-05-m2-boqueirao-curitiba-pr-1330730981</t>
  </si>
  <si>
    <t>Apartamento com 2 quartos para alugar por R$ 1800.00, 50.45 m2 - GUAIRA - CURITIBA/PR</t>
  </si>
  <si>
    <t>https://pr.olx.com.br/regiao-de-curitiba-e-paranagua/imoveis/apartamento-com-2-quartos-para-alugar-por-r-1800-00-50-45-m2-guaira-curitiba-pr-1330730972</t>
  </si>
  <si>
    <t>Apartamento Garden São José dos Pinhais</t>
  </si>
  <si>
    <t>https://pr.olx.com.br/regiao-de-curitiba-e-paranagua/imoveis/apartamento-garden-sao-jose-dos-pinhais-1330715829</t>
  </si>
  <si>
    <t>Apartamento com elevador no Jardim Paulista</t>
  </si>
  <si>
    <t>https://pr.olx.com.br/regiao-de-curitiba-e-paranagua/imoveis/apartamento-com-elevador-no-jardim-paulista-1330708825</t>
  </si>
  <si>
    <t>Apartamento Santa Cândida</t>
  </si>
  <si>
    <t>https://pr.olx.com.br/regiao-de-curitiba-e-paranagua/imoveis/apartamento-santa-candida-1330702309</t>
  </si>
  <si>
    <t>Apartamento em condomínio Club no Vista Alegre</t>
  </si>
  <si>
    <t>https://pr.olx.com.br/regiao-de-curitiba-e-paranagua/imoveis/apartamento-em-condominio-club-no-vista-alegre-1330696743</t>
  </si>
  <si>
    <t>Vista Alegre</t>
  </si>
  <si>
    <t>Apartamento - R Urbano Lopes, 60 - Jardim Botanico - Curitiba - PR</t>
  </si>
  <si>
    <t>https://pr.olx.com.br/regiao-de-curitiba-e-paranagua/imoveis/apartamento-r-urbano-lopes-60-jardim-botanico-curitiba-pr-1330695800</t>
  </si>
  <si>
    <t>Apto com 2 quartos ,46m² na Fazenda Rio Grande-Santa Terezinha, PR</t>
  </si>
  <si>
    <t>https://pr.olx.com.br/regiao-de-curitiba-e-paranagua/imoveis/apto-com-2-quartos-46m-na-fazenda-rio-grande-santa-terezinha-pr-1330693648</t>
  </si>
  <si>
    <t>Santa Terezinha</t>
  </si>
  <si>
    <t>Imóvel para aluguel tem 52 metros quadrados com 2 quartos em Bairro Alto - Curitiba - PR</t>
  </si>
  <si>
    <t>https://pr.olx.com.br/regiao-de-curitiba-e-paranagua/imoveis/imovel-para-aluguel-tem-52-metros-quadrados-com-2-quartos-em-bairro-alto-curitiba-pr-1330688954</t>
  </si>
  <si>
    <t>CURITIBA - Apartamento Padrão - Juvevê</t>
  </si>
  <si>
    <t>https://pr.olx.com.br/regiao-de-curitiba-e-paranagua/imoveis/curitiba-apartamento-padrao-juveve-1330683666</t>
  </si>
  <si>
    <t>CURITIBA - Apartamento Padrão - Batel</t>
  </si>
  <si>
    <t>https://pr.olx.com.br/regiao-de-curitiba-e-paranagua/imoveis/curitiba-apartamento-padrao-batel-1330679741</t>
  </si>
  <si>
    <t>Apartamento para aluguel, 2 quartos, 1 suíte, 2 vagas, Cidade Industrial - Curitiba/PR</t>
  </si>
  <si>
    <t>https://pr.olx.com.br/regiao-de-curitiba-e-paranagua/imoveis/apartamento-para-aluguel-2-quartos-1-suite-2-vagas-cidade-industrial-curitiba-pr-1330663450</t>
  </si>
  <si>
    <t>Imóvel para aluguel tem 33 metros quadrados com 1 quarto em Rebouças - Curitiba - PR</t>
  </si>
  <si>
    <t>https://pr.olx.com.br/regiao-de-curitiba-e-paranagua/imoveis/imovel-para-aluguel-tem-33-metros-quadrados-com-1-quarto-em-reboucas-curitiba-pr-1330662980</t>
  </si>
  <si>
    <t>Apartamento para aluguel, 3 quartos, 2 suítes, 3 vagas, Mossunguê - Curitiba/PR</t>
  </si>
  <si>
    <t>https://pr.olx.com.br/regiao-de-curitiba-e-paranagua/imoveis/apartamento-para-aluguel-3-quartos-2-suites-3-vagas-mossungue-curitiba-pr-1330660635</t>
  </si>
  <si>
    <t>Apartamento mobiliado 1 quarto, aquecedor a gas, moveis sob medida, garagem moveis</t>
  </si>
  <si>
    <t>https://pr.olx.com.br/regiao-de-curitiba-e-paranagua/imoveis/apartamento-mobiliado-1-quarto-aquecedor-a-gas-moveis-sob-medida-garagem-moveis-1314516790</t>
  </si>
  <si>
    <t>Descubra as Vantagens de Morar no Água Verde</t>
  </si>
  <si>
    <t>https://pr.olx.com.br/regiao-de-curitiba-e-paranagua/imoveis/descubra-as-vantagens-de-morar-no-agua-verde-1330648996</t>
  </si>
  <si>
    <t>Privilégio que só uma cobertura pode proporcionar!</t>
  </si>
  <si>
    <t>https://pr.olx.com.br/regiao-de-curitiba-e-paranagua/imoveis/privilegio-que-so-uma-cobertura-pode-proporcionar-1330648548</t>
  </si>
  <si>
    <t>Vista linda da cidade no Centro Cívico</t>
  </si>
  <si>
    <t>https://pr.olx.com.br/regiao-de-curitiba-e-paranagua/imoveis/vista-linda-da-cidade-no-centro-civico-1330648386</t>
  </si>
  <si>
    <t>Apartamento Mobiliado e Pronto para Morar</t>
  </si>
  <si>
    <t>https://pr.olx.com.br/regiao-de-curitiba-e-paranagua/imoveis/apartamento-mobiliado-e-pronto-para-morar-1330648259</t>
  </si>
  <si>
    <t>APARTAMENTO MOBILIADO COM 1 DORM E 1 VAGA NO BATEL</t>
  </si>
  <si>
    <t>https://pr.olx.com.br/regiao-de-curitiba-e-paranagua/imoveis/apartamento-mobiliado-com-1-dorm-e-1-vaga-no-batel-1330647755</t>
  </si>
  <si>
    <t>Apartamento com 3 quartos para alugar por R$ 3400.00, 95.22 m2 - MERCES - CURITIBA/PR</t>
  </si>
  <si>
    <t>https://pr.olx.com.br/regiao-de-curitiba-e-paranagua/imoveis/apartamento-com-3-quartos-para-alugar-por-r-3400-00-95-22-m2-merces-curitiba-pr-1327207173</t>
  </si>
  <si>
    <t>Apartamento com 3 quartos e 2 vagas para aluguel no Boa Vista</t>
  </si>
  <si>
    <t>https://pr.olx.com.br/regiao-de-curitiba-e-paranagua/imoveis/apartamento-com-3-quartos-e-2-vagas-para-aluguel-no-boa-vista-1330629434</t>
  </si>
  <si>
    <t>Apartamento com 1 quarto e 1 vaga para aluguel no Portão</t>
  </si>
  <si>
    <t>https://pr.olx.com.br/regiao-de-curitiba-e-paranagua/imoveis/apartamento-com-1-quarto-e-1-vaga-para-aluguel-no-portao-1330629407</t>
  </si>
  <si>
    <t>Apto Res Colinas Cachoeira Al Tamandaré</t>
  </si>
  <si>
    <t>https://pr.olx.com.br/regiao-de-curitiba-e-paranagua/imoveis/apto-res-colinas-cachoeira-al-tamandare-1330628341</t>
  </si>
  <si>
    <t>Apartamento Capão da Imbuia</t>
  </si>
  <si>
    <t>https://pr.olx.com.br/regiao-de-curitiba-e-paranagua/imoveis/apartamento-capao-da-imbuia-1330621769</t>
  </si>
  <si>
    <t>Exclusiva cobertura duplex no coração do Cabral</t>
  </si>
  <si>
    <t>https://pr.olx.com.br/regiao-de-curitiba-e-paranagua/imoveis/exclusiva-cobertura-duplex-no-coracao-do-cabral-1330611234</t>
  </si>
  <si>
    <t>Apartamento Centro São José dos Pinhais</t>
  </si>
  <si>
    <t>https://pr.olx.com.br/regiao-de-curitiba-e-paranagua/imoveis/apartamento-centro-sao-jose-dos-pinhais-1330605277</t>
  </si>
  <si>
    <t>Apartamento no Centro de 73,88 m² com 1 quarto - 04828.001-RZ</t>
  </si>
  <si>
    <t>https://pr.olx.com.br/regiao-de-curitiba-e-paranagua/imoveis/apartamento-no-centro-de-73-88-m-com-1-quarto-04828-001-rz-1330604870</t>
  </si>
  <si>
    <t>Aluguel de Studio Direto com Proprietário - Com Churrasqueira</t>
  </si>
  <si>
    <t>https://pr.olx.com.br/regiao-de-curitiba-e-paranagua/imoveis/aluguel-de-studio-direto-com-proprietario-com-churrasqueira-1323438425</t>
  </si>
  <si>
    <t>Apartamento com 3 dormitórios para alugar, 202 m² por R$ 6.100/mês - Mercês - Curitiba/PR</t>
  </si>
  <si>
    <t>https://pr.olx.com.br/regiao-de-curitiba-e-paranagua/imoveis/apartamento-com-3-dormitorios-para-alugar-202-m-por-r-6-100-mes-merces-curitiba-pr-1330592255</t>
  </si>
  <si>
    <t>Apartamento para Locação (direto com proprietário) ja incluso agua/condominio e iptu</t>
  </si>
  <si>
    <t>https://pr.olx.com.br/regiao-de-curitiba-e-paranagua/imoveis/apartamento-para-locacao-direto-com-proprietario-ja-incluso-agua-condominio-e-iptu-1330589173</t>
  </si>
  <si>
    <t>Porto das Laranjeiras</t>
  </si>
  <si>
    <t>Alugo apto mobiliado no bairro Uberaba</t>
  </si>
  <si>
    <t>https://pr.olx.com.br/regiao-de-curitiba-e-paranagua/imoveis/alugo-apto-mobiliado-no-bairro-uberaba-1330587562</t>
  </si>
  <si>
    <t>Apartamento com 2 dormitórios para alugar, 50 m² por R$ 1.589,00/mês - Centro - Curitiba/P</t>
  </si>
  <si>
    <t>https://pr.olx.com.br/regiao-de-curitiba-e-paranagua/imoveis/apartamento-com-2-dormitorios-para-alugar-50-m-por-r-1-589-00-mes-centro-curitiba-p-1330577978</t>
  </si>
  <si>
    <t>Kitnet para locação direto com o proprietário Atuba/Bairro Alto</t>
  </si>
  <si>
    <t>https://pr.olx.com.br/regiao-de-curitiba-e-paranagua/imoveis/kitnet-para-locacao-direto-com-o-proprietario-atuba-bairro-alto-1330571479</t>
  </si>
  <si>
    <t>Ótimo Apartamento no Santa Maria/ Fazenda Rio Grande</t>
  </si>
  <si>
    <t>https://pr.olx.com.br/regiao-de-curitiba-e-paranagua/imoveis/otimo-apartamento-no-santa-maria-fazenda-rio-grande-1330566084</t>
  </si>
  <si>
    <t>Veneza</t>
  </si>
  <si>
    <t>São Jose dos Pinhais Jd Toscana, 2 quartos Mobiliado.</t>
  </si>
  <si>
    <t>https://pr.olx.com.br/regiao-de-curitiba-e-paranagua/imoveis/sao-jose-dos-pinhais-jd-toscana-2-quartos-mobiliado-1330563736</t>
  </si>
  <si>
    <t>Rio Pequeno</t>
  </si>
  <si>
    <t>https://pr.olx.com.br/regiao-de-curitiba-e-paranagua/imoveis/apartamento-com-3-quartos-e-2-vagas-para-aluguel-no-boa-vista-1330563261</t>
  </si>
  <si>
    <t>Apartamento 1 quarto, Batel. Alugo.</t>
  </si>
  <si>
    <t>https://pr.olx.com.br/regiao-de-curitiba-e-paranagua/imoveis/apartamento-1-quarto-batel-alugo-1330563151</t>
  </si>
  <si>
    <t>https://pr.olx.com.br/regiao-de-curitiba-e-paranagua/imoveis/apartamento-com-1-quarto-e-1-vaga-para-aluguel-no-portao-1330562583</t>
  </si>
  <si>
    <t>Apartamento com 3 dormitórios para alugar, 72 m² por R$ 2.243,68/mês - Água Verde - Curiti</t>
  </si>
  <si>
    <t>https://pr.olx.com.br/regiao-de-curitiba-e-paranagua/imoveis/apartamento-com-3-dormitorios-para-alugar-72-m-por-r-2-243-68-mes-agua-verde-curiti-1330556821</t>
  </si>
  <si>
    <t>apartamento NOVO 2 quartos c/ suíte; varanda c/ churrasqueira; no melhor do Hauer</t>
  </si>
  <si>
    <t>https://pr.olx.com.br/regiao-de-curitiba-e-paranagua/imoveis/apartamento-novo-2-quartos-c-suite-varanda-c-churrasqueira-no-melhor-do-hauer-1330555794</t>
  </si>
  <si>
    <t>Apartamento com 2 quartos, 59m2, aluguel por R$5.000,00/mês - Alameda Júlia da Costa - Big</t>
  </si>
  <si>
    <t>https://pr.olx.com.br/regiao-de-curitiba-e-paranagua/imoveis/apartamento-com-2-quartos-59m2-aluguel-por-r-5-000-00-mes-alameda-julia-da-costa-big-1330553524</t>
  </si>
  <si>
    <t>https://pr.olx.com.br/regiao-de-curitiba-e-paranagua/imoveis/apartamento-para-aluguel-1-quarto-centro-curitiba-pr-1330553469</t>
  </si>
  <si>
    <t>Apartamento para locação, 02 dormitórios, Cabral, Curitiba, PR</t>
  </si>
  <si>
    <t>https://pr.olx.com.br/regiao-de-curitiba-e-paranagua/imoveis/apartamento-para-locacao-02-dormitorios-cabral-curitiba-pr-1330549632</t>
  </si>
  <si>
    <t>Apartamento com 1 dormitório para alugar, 41 m² por R$ 3.001,63/mês - Campina do Siqueira</t>
  </si>
  <si>
    <t>https://pr.olx.com.br/regiao-de-curitiba-e-paranagua/imoveis/apartamento-com-1-dormitorio-para-alugar-41-m-por-r-3-001-63-mes-campina-do-siqueira-1330547096</t>
  </si>
  <si>
    <t>Apartamento com 3 dormitórios para alugar, 80 m² por R$ 3.81,69/mês - Juvevê - Curitiba/PR</t>
  </si>
  <si>
    <t>https://pr.olx.com.br/regiao-de-curitiba-e-paranagua/imoveis/apartamento-com-3-dormitorios-para-alugar-80-m-por-r-3-81-69-mes-juveve-curitiba-pr-1330546859</t>
  </si>
  <si>
    <t>Loft no Água Verde de 65,77 m² com 1 quarto - 02841.002-KD</t>
  </si>
  <si>
    <t>https://pr.olx.com.br/regiao-de-curitiba-e-paranagua/imoveis/loft-no-agua-verde-de-65-77-m-com-1-quarto-02841-002-kd-1330546271</t>
  </si>
  <si>
    <t>Apartamento com 3 dormitórios para alugar, 95 m² por R$ 3.660,00/mês - Água Verde - Curiti</t>
  </si>
  <si>
    <t>https://pr.olx.com.br/regiao-de-curitiba-e-paranagua/imoveis/apartamento-com-3-dormitorios-para-alugar-95-m-por-r-3-660-00-mes-agua-verde-curiti-1330543448</t>
  </si>
  <si>
    <t>Kitnet com 1 dormitório para alugar, 20 m² por R$ 875,00/mês - Parolin - Curitiba/PR</t>
  </si>
  <si>
    <t>https://pr.olx.com.br/regiao-de-curitiba-e-paranagua/imoveis/kitnet-com-1-dormitorio-para-alugar-20-m-por-r-875-00-mes-parolin-curitiba-pr-1330543075</t>
  </si>
  <si>
    <t>Apartamento no Centro de 100,97 m² com 2 quartos - 02821.001-KD</t>
  </si>
  <si>
    <t>https://pr.olx.com.br/regiao-de-curitiba-e-paranagua/imoveis/apartamento-no-centro-de-100-97-m-com-2-quartos-02821-001-kd-1330542196</t>
  </si>
  <si>
    <t>Apto 02 qts no Alto da Glória</t>
  </si>
  <si>
    <t>https://pr.olx.com.br/regiao-de-curitiba-e-paranagua/imoveis/apto-02-qts-no-alto-da-gloria-1330537073</t>
  </si>
  <si>
    <t>Apartamento CURITIBA</t>
  </si>
  <si>
    <t>https://pr.olx.com.br/regiao-de-curitiba-e-paranagua/imoveis/apartamento-curitiba-1330531807</t>
  </si>
  <si>
    <t>Apartamento - R Marcos Moro, 161 - Centro Civico - Curitiba - PR</t>
  </si>
  <si>
    <t>https://pr.olx.com.br/regiao-de-curitiba-e-paranagua/imoveis/apartamento-r-marcos-moro-161-centro-civico-curitiba-pr-1330531767</t>
  </si>
  <si>
    <t>APARTAMENTO COM 2 QUARTOS NO BAIRRO TINGUI</t>
  </si>
  <si>
    <t>https://pr.olx.com.br/regiao-de-curitiba-e-paranagua/imoveis/apartamento-com-2-quartos-no-bairro-tingui-1330531240</t>
  </si>
  <si>
    <t>Linda cobertura com piscina privada no melhor bairro de Curitiba</t>
  </si>
  <si>
    <t>https://pr.olx.com.br/regiao-de-curitiba-e-paranagua/imoveis/linda-cobertura-com-piscina-privada-no-melhor-bairro-de-curitiba-1330529716</t>
  </si>
  <si>
    <t>Apartamento com 1 dormitório para alugar, 37 m² por R$ 2.125,46/mês - Centro Cívico - Curi</t>
  </si>
  <si>
    <t>https://pr.olx.com.br/regiao-de-curitiba-e-paranagua/imoveis/apartamento-com-1-dormitorio-para-alugar-37-m-por-r-2-125-46-mes-centro-civico-curi-1330528491</t>
  </si>
  <si>
    <t>APARTAMENTO com 2 dormitórios à venda com 65m² no bairro Portão - CURITIBA / PR</t>
  </si>
  <si>
    <t>https://pr.olx.com.br/regiao-de-curitiba-e-paranagua/imoveis/apartamento-com-2-dormitorios-a-venda-com-65m-no-bairro-portao-curitiba-pr-1330528345</t>
  </si>
  <si>
    <t>Apartamento com 48,7m² 2 quartos, para aluguel, no bairro Roseira de São Sebastião em São</t>
  </si>
  <si>
    <t>https://pr.olx.com.br/regiao-de-curitiba-e-paranagua/imoveis/apartamento-com-48-7m-2-quartos-para-aluguel-no-bairro-roseira-de-sao-sebastiao-em-sao-1330526860</t>
  </si>
  <si>
    <t>Apartamento com 47,36m² 2 quartos, para aluguel, no bairro Afonso Pena em São José dos Pin</t>
  </si>
  <si>
    <t>https://pr.olx.com.br/regiao-de-curitiba-e-paranagua/imoveis/apartamento-com-47-36m-2-quartos-para-aluguel-no-bairro-afonso-pena-em-sao-jose-dos-pin-1330526825</t>
  </si>
  <si>
    <t>Apartamento com 67,47m² 3 quartos, para aluguel, no bairro Afonso Pena em São José dos Pin</t>
  </si>
  <si>
    <t>https://pr.olx.com.br/regiao-de-curitiba-e-paranagua/imoveis/apartamento-com-67-47m-3-quartos-para-aluguel-no-bairro-afonso-pena-em-sao-jose-dos-pin-1330526821</t>
  </si>
  <si>
    <t>Curitiba - Apartamento Padrão - Ecoville</t>
  </si>
  <si>
    <t>https://pr.olx.com.br/regiao-de-curitiba-e-paranagua/imoveis/curitiba-apartamento-padrao-ecoville-1330526783</t>
  </si>
  <si>
    <t>APTO SANTA QUITERIA REZALA SIMAO</t>
  </si>
  <si>
    <t>https://pr.olx.com.br/regiao-de-curitiba-e-paranagua/imoveis/apto-santa-quiteria-rezala-simao-1330524675</t>
  </si>
  <si>
    <t>Apartamento com 1 quarto para alugar por R$ 1100.00, 60.00 m2 - LOTEAMENTO MARINONI - ALMI</t>
  </si>
  <si>
    <t>https://pr.olx.com.br/regiao-de-curitiba-e-paranagua/imoveis/apartamento-com-1-quarto-para-alugar-por-r-1100-00-60-00-m2-loteamento-marinoni-almi-1330524582</t>
  </si>
  <si>
    <t>APARTAMENTO RESIDENCIAL em SÃO JOSÉ DOS PINHAIS - PR, AFONSO PENA</t>
  </si>
  <si>
    <t>https://pr.olx.com.br/regiao-de-curitiba-e-paranagua/imoveis/apartamento-residencial-em-sao-jose-dos-pinhais-pr-afonso-pena-1330523307</t>
  </si>
  <si>
    <t>APARTAMENTO com 2 dormitórios à venda com 95.6m² no bairro Bigorrilho - CURITIBA / PR</t>
  </si>
  <si>
    <t>https://pr.olx.com.br/regiao-de-curitiba-e-paranagua/imoveis/apartamento-com-2-dormitorios-a-venda-com-95-6m-no-bairro-bigorrilho-curitiba-pr-1330517198</t>
  </si>
  <si>
    <t>Lindo apartamento no edificio LOG para alugar, 35 m² por R$ 2.000/mês - Centro - Curitiba/</t>
  </si>
  <si>
    <t>https://pr.olx.com.br/regiao-de-curitiba-e-paranagua/imoveis/lindo-apartamento-no-edificio-log-para-alugar-35-m-por-r-2-000-mes-centro-curitiba-1330511328</t>
  </si>
  <si>
    <t>Lindo partamento decorado para alugar, 35 m² por R$ 2.150/mês - Boa Vista - Curitiba/PR</t>
  </si>
  <si>
    <t>https://pr.olx.com.br/regiao-de-curitiba-e-paranagua/imoveis/lindo-partamento-decorado-para-alugar-35-m-por-r-2-150-mes-boa-vista-curitiba-pr-1330511315</t>
  </si>
  <si>
    <t>Lindo apartamento para alugar, 35 m² por R$ 2.200/mês - São Francisco - Curitiba/PR</t>
  </si>
  <si>
    <t>https://pr.olx.com.br/regiao-de-curitiba-e-paranagua/imoveis/lindo-apartamento-para-alugar-35-m-por-r-2-200-mes-sao-francisco-curitiba-pr-1330511306</t>
  </si>
  <si>
    <t>apartamento mobiliado 1 quarto cristo rei</t>
  </si>
  <si>
    <t>https://pr.olx.com.br/regiao-de-curitiba-e-paranagua/imoveis/apartamento-mobiliado-1-quarto-cristo-rei-1330506952</t>
  </si>
  <si>
    <t>Apartamento, 02 Suítes, 02 Vagas, Churrasqueira à Carvão, Portão, Curitiba.</t>
  </si>
  <si>
    <t>https://pr.olx.com.br/regiao-de-curitiba-e-paranagua/imoveis/apartamento-02-suites-02-vagas-churrasqueira-a-carvao-portao-curitiba-1330496513</t>
  </si>
  <si>
    <t>Apartamento, 03 Quartos, 01 Vaga, Novo Mundo, Curitiba.</t>
  </si>
  <si>
    <t>https://pr.olx.com.br/regiao-de-curitiba-e-paranagua/imoveis/apartamento-03-quartos-01-vaga-novo-mundo-curitiba-1330496398</t>
  </si>
  <si>
    <t>Apartamento Mobiliado, 04 Dormitórios, 04 Vagas, Ecoville, Curitiba.</t>
  </si>
  <si>
    <t>https://pr.olx.com.br/regiao-de-curitiba-e-paranagua/imoveis/apartamento-mobiliado-04-dormitorios-04-vagas-ecoville-curitiba-1330496372</t>
  </si>
  <si>
    <t>Apartamento com 2 quartos com suíte para alugar - Centro, Curitiba, PR | Confiancce Imóvei</t>
  </si>
  <si>
    <t>https://pr.olx.com.br/regiao-de-curitiba-e-paranagua/imoveis/apartamento-com-2-quartos-com-suite-para-alugar-centro-curitiba-pr-confiancce-imovei-1330494489</t>
  </si>
  <si>
    <t>Apartamento para alugar com 3 dormitórios em Pinheirinho, Curitiba cod:240420194</t>
  </si>
  <si>
    <t>https://pr.olx.com.br/regiao-de-curitiba-e-paranagua/imoveis/apartamento-para-alugar-com-3-dormitorios-em-pinheirinho-curitiba-cod-240420194-1330494270</t>
  </si>
  <si>
    <t>STUDIO MOBILIADO EM EXCELENTE LOCALIZAÇÃO NO CENTRO DE CURITIBA</t>
  </si>
  <si>
    <t>https://pr.olx.com.br/regiao-de-curitiba-e-paranagua/imoveis/studio-mobiliado-em-excelente-localizacao-no-centro-de-curitiba-1330487939</t>
  </si>
  <si>
    <t>APARTAMENTO COM 02 SUITES NO BATEL</t>
  </si>
  <si>
    <t>https://pr.olx.com.br/regiao-de-curitiba-e-paranagua/imoveis/apartamento-com-02-suites-no-batel-1330487768</t>
  </si>
  <si>
    <t>APARTAMENTO COM 2 DORMITÓRIOS PARA LOCAÇÃO</t>
  </si>
  <si>
    <t>https://pr.olx.com.br/regiao-de-curitiba-e-paranagua/imoveis/apartamento-com-2-dormitorios-para-locacao-1330487691</t>
  </si>
  <si>
    <t>Apartamento a venda - Condominio Cerejeiras</t>
  </si>
  <si>
    <t>https://pr.olx.com.br/regiao-de-curitiba-e-paranagua/imoveis/apartamento-a-venda-condominio-cerejeiras-1330483620</t>
  </si>
  <si>
    <t>"Apartamento Próximo ao Clube Curitibano: 3 Quartos, Suíte, Varanda com Churrasqueira - 14</t>
  </si>
  <si>
    <t>https://pr.olx.com.br/regiao-de-curitiba-e-paranagua/imoveis/apartamento-proximo-ao-clube-curitibano-3-quartos-suite-varanda-com-churrasqueira-14-1330480285</t>
  </si>
  <si>
    <t>Charmoso Apartamento Mobiliado para Locação na região do Cajuru</t>
  </si>
  <si>
    <t>https://pr.olx.com.br/regiao-de-curitiba-e-paranagua/imoveis/charmoso-apartamento-mobiliado-para-locacao-na-regiao-do-cajuru-1330480276</t>
  </si>
  <si>
    <t>APARTAMENTO com 1 dormitório à venda com 60m² no bairro Centro - CURITIBA / PR</t>
  </si>
  <si>
    <t>https://pr.olx.com.br/regiao-de-curitiba-e-paranagua/imoveis/apartamento-com-1-dormitorio-a-venda-com-60m-no-bairro-centro-curitiba-pr-1330464163</t>
  </si>
  <si>
    <t>Apartamento no Centro de Curitiba!</t>
  </si>
  <si>
    <t>https://pr.olx.com.br/regiao-de-curitiba-e-paranagua/imoveis/apartamento-no-centro-de-curitiba-1330458314</t>
  </si>
  <si>
    <t>Apartamento com 3 quartos para alugar por R$ 2000.00, 76.00 m2 - PORTAO - CURITIBA/PR</t>
  </si>
  <si>
    <t>https://pr.olx.com.br/regiao-de-curitiba-e-paranagua/imoveis/apartamento-com-3-quartos-para-alugar-por-r-2000-00-76-00-m2-portao-curitiba-pr-1330454411</t>
  </si>
  <si>
    <t>Apartamento direto com o proprietário. Umbará</t>
  </si>
  <si>
    <t>https://pr.olx.com.br/regiao-de-curitiba-e-paranagua/imoveis/apartamento-direto-com-o-proprietario-umbara-1330440429</t>
  </si>
  <si>
    <t>Excelente Apartamento Studio Mobiliado no Centro de Curitiba</t>
  </si>
  <si>
    <t>https://pr.olx.com.br/regiao-de-curitiba-e-paranagua/imoveis/excelente-apartamento-studio-mobiliado-no-centro-de-curitiba-1330428802</t>
  </si>
  <si>
    <t>Imóvel para aluguel com 28 metros quadrados com 1 quarto em Bigorrilho - Curitiba - PR</t>
  </si>
  <si>
    <t>https://pr.olx.com.br/regiao-de-curitiba-e-paranagua/imoveis/imovel-para-aluguel-com-28-metros-quadrados-com-1-quarto-em-bigorrilho-curitiba-pr-1330428652</t>
  </si>
  <si>
    <t>Apartamento Locação Cristo Rei</t>
  </si>
  <si>
    <t>https://pr.olx.com.br/regiao-de-curitiba-e-paranagua/imoveis/apartamento-locacao-cristo-rei-1330415609</t>
  </si>
  <si>
    <t>Apartamento com 3 quartos para alugar por R$ 1450.00, 68.25 m2 - BOQUEIRAO - CURITIBA/PR</t>
  </si>
  <si>
    <t>https://pr.olx.com.br/regiao-de-curitiba-e-paranagua/imoveis/apartamento-com-3-quartos-para-alugar-por-r-1450-00-68-25-m2-boqueirao-curitiba-pr-1330411488</t>
  </si>
  <si>
    <t>Excelente kitnet!!! Bem localizada!!! Parque São João!!!</t>
  </si>
  <si>
    <t>https://pr.olx.com.br/regiao-de-curitiba-e-paranagua/imoveis/excelente-kitnet-bem-localizada-parque-sao-joao-1330391319</t>
  </si>
  <si>
    <t>Imóvel para aluguel possui 65 M² com 2 quartos em Centro - Curitiba - PR</t>
  </si>
  <si>
    <t>https://pr.olx.com.br/regiao-de-curitiba-e-paranagua/imoveis/imovel-para-aluguel-possui-65-m-com-2-quartos-em-centro-curitiba-pr-1330383431</t>
  </si>
  <si>
    <t>Imóvel para aluguel possui 32 metros quadrados com 1 quarto em Lindóia - Curitiba - PR</t>
  </si>
  <si>
    <t>https://pr.olx.com.br/regiao-de-curitiba-e-paranagua/imoveis/imovel-para-aluguel-possui-32-metros-quadrados-com-1-quarto-em-lindoia-curitiba-pr-1330382746</t>
  </si>
  <si>
    <t>Imóvel para aluguel possui 36 metros quadrados com 1 quarto em Bigorrilho - Curitiba - PR</t>
  </si>
  <si>
    <t>https://pr.olx.com.br/regiao-de-curitiba-e-paranagua/imoveis/imovel-para-aluguel-possui-36-metros-quadrados-com-1-quarto-em-bigorrilho-curitiba-pr-1330379821</t>
  </si>
  <si>
    <t>Apartamento - R Saldanha Marinho, 560 - Centro - Curitiba - PR</t>
  </si>
  <si>
    <t>https://pr.olx.com.br/regiao-de-curitiba-e-paranagua/imoveis/apartamento-r-saldanha-marinho-560-centro-curitiba-pr-1330370930</t>
  </si>
  <si>
    <t>Alugo quarto no Bigorrilho</t>
  </si>
  <si>
    <t>https://pr.olx.com.br/regiao-de-curitiba-e-paranagua/imoveis/alugo-quarto-no-bigorrilho-1330368513</t>
  </si>
  <si>
    <t>https://pr.olx.com.br/regiao-de-curitiba-e-paranagua/imoveis/imovel-para-aluguel-com-25-metros-quadrados-com-1-quarto-em-centro-curitiba-pr-1330365956</t>
  </si>
  <si>
    <t>Aluguel de apartamento</t>
  </si>
  <si>
    <t>https://pr.olx.com.br/regiao-de-curitiba-e-paranagua/imoveis/aluguel-de-apartamento-1330358303</t>
  </si>
  <si>
    <t>Guarituba</t>
  </si>
  <si>
    <t>Apartamento próximo ao centro</t>
  </si>
  <si>
    <t>https://pr.olx.com.br/regiao-de-curitiba-e-paranagua/imoveis/apartamento-proximo-ao-centro-1330339584</t>
  </si>
  <si>
    <t>Colônia Rio Grande</t>
  </si>
  <si>
    <t>Apartamento de 3 quartos no bairro Campina do Siqueira</t>
  </si>
  <si>
    <t>https://pr.olx.com.br/regiao-de-curitiba-e-paranagua/imoveis/apartamento-de-3-quartos-no-bairro-campina-do-siqueira-1330336469</t>
  </si>
  <si>
    <t>Studio / Kitnet</t>
  </si>
  <si>
    <t>https://pr.olx.com.br/regiao-de-curitiba-e-paranagua/imoveis/studio--kitnet-1188093170</t>
  </si>
  <si>
    <t>Hauer</t>
  </si>
  <si>
    <t>Imóvel para aluguel com 60 metros quadrados com 2 quartos em Monza - Colombo - PR</t>
  </si>
  <si>
    <t>https://pr.olx.com.br/regiao-de-curitiba-e-paranagua/imoveis/imovel-para-aluguel-com-60-metros-quadrados-com-2-quartos-em-monza-colombo-pr-1330333393</t>
  </si>
  <si>
    <t>Monza</t>
  </si>
  <si>
    <t>Imóvel para aluguel tem 125 metros quadrados com 2 quartos em Centro - Curitiba - PR</t>
  </si>
  <si>
    <t>https://pr.olx.com.br/regiao-de-curitiba-e-paranagua/imoveis/imovel-para-aluguel-tem-125-metros-quadrados-com-2-quartos-em-centro-curitiba-pr-1330332078</t>
  </si>
  <si>
    <t>REF 0418L/Sobrado/Condomínio/Boqueirão/Locação2900</t>
  </si>
  <si>
    <t>https://pr.olx.com.br/regiao-de-curitiba-e-paranagua/imoveis/ref-0418l-sobrado-condominio-boqueirao-locacao2900-1330321366</t>
  </si>
  <si>
    <t>Aluguel de Apartamento com 2 Quartos</t>
  </si>
  <si>
    <t>https://pr.olx.com.br/regiao-de-curitiba-e-paranagua/imoveis/aluguel-de-apartamento-com-2-quartos-1332589707</t>
  </si>
  <si>
    <t>CASA COM 3 QUARTOS E DUAS GARAGENS, COM 69 m² EM São José dos Pinhais</t>
  </si>
  <si>
    <t>https://pr.olx.com.br/regiao-de-curitiba-e-paranagua/imoveis/casa-com-3-quartos-e-duas-garagens-com-69-m-em-sao-jose-dos-pinhais-1330315658</t>
  </si>
  <si>
    <t>Campo Largo da Roseira</t>
  </si>
  <si>
    <t>Apto mobiliado para alugar centro de Curitiba</t>
  </si>
  <si>
    <t>https://pr.olx.com.br/regiao-de-curitiba-e-paranagua/imoveis/apto-mobiliado-para-alugar-centro-de-curitiba-1330305984</t>
  </si>
  <si>
    <t>Aluguel Apartamento - Campo Santana</t>
  </si>
  <si>
    <t>https://pr.olx.com.br/regiao-de-curitiba-e-paranagua/imoveis/aluguel-apartamento-campo-santana-1330299916</t>
  </si>
  <si>
    <t>Apartamento Studio Primeira Locação.</t>
  </si>
  <si>
    <t>https://pr.olx.com.br/regiao-de-curitiba-e-paranagua/imoveis/apartamento-studio-primeira-locacao-1330259612</t>
  </si>
  <si>
    <t>Studio para Alugar no Edifício Lifespace Curitiba, 30 m², R$ 2.500,00, Centro, Curitiba/PR</t>
  </si>
  <si>
    <t>https://pr.olx.com.br/regiao-de-curitiba-e-paranagua/imoveis/studio-para-alugar-no-edificio-lifespace-curitiba-30-m-r-2-500-00-centro-curitiba-pr-1330259523</t>
  </si>
  <si>
    <t>Apartamento para alugar no bairro Bigorrilho - Curitiba/PR</t>
  </si>
  <si>
    <t>https://pr.olx.com.br/regiao-de-curitiba-e-paranagua/imoveis/apartamento-para-alugar-no-bairro-bigorrilho-curitiba-pr-1330259494</t>
  </si>
  <si>
    <t>Alugo apartamento no Bigorrilho</t>
  </si>
  <si>
    <t>https://pr.olx.com.br/regiao-de-curitiba-e-paranagua/imoveis/alugo-apartamento-no-bigorrilho-1332464678</t>
  </si>
  <si>
    <t>Aluga-se excelente apartamento no Tingui</t>
  </si>
  <si>
    <t>https://pr.olx.com.br/regiao-de-curitiba-e-paranagua/imoveis/aluga-se-excelente-apartamento-no-tingui-1330204236</t>
  </si>
  <si>
    <t>Kitinet Sta Candida p/diária prox Havan(mobiliada)</t>
  </si>
  <si>
    <t>https://pr.olx.com.br/regiao-de-curitiba-e-paranagua/imoveis/kitinet-sta-candida-p-diaria-prox-havan-mobiliada-1330198886</t>
  </si>
  <si>
    <t>Kitnet mobiliada 4 pçs Sta Candida prox Havan c/ garagem</t>
  </si>
  <si>
    <t>https://pr.olx.com.br/regiao-de-curitiba-e-paranagua/imoveis/kitnet-mobiliada-4-pcs-sta-candida-prox-havan-c-garagem-1330192332</t>
  </si>
  <si>
    <t>Kitnet em Pontal do Paraná Praia de Leste a uma quadra do mar</t>
  </si>
  <si>
    <t>https://pr.olx.com.br/regiao-de-curitiba-e-paranagua/imoveis/kitnet-em-pontal-do-parana-praia-de-leste-a-uma-quadra-do-mar-1326901244</t>
  </si>
  <si>
    <t>Pontal do Paraná</t>
  </si>
  <si>
    <t>Apartamento tatuquara</t>
  </si>
  <si>
    <t>https://pr.olx.com.br/regiao-de-curitiba-e-paranagua/imoveis/apartamento-tatuquara-1332379473</t>
  </si>
  <si>
    <t>Apto temporário perto do HC</t>
  </si>
  <si>
    <t>https://pr.olx.com.br/regiao-de-curitiba-e-paranagua/imoveis/apto-temporario-perto-do-hc-1332369517</t>
  </si>
  <si>
    <t>Lindo Apartamento no Santa Cândida</t>
  </si>
  <si>
    <t>https://pr.olx.com.br/regiao-de-curitiba-e-paranagua/imoveis/lindo-apartamento-no-santa-candida-1330161883</t>
  </si>
  <si>
    <t>Alugo Apto no Caiuá " CIC" .</t>
  </si>
  <si>
    <t>https://pr.olx.com.br/regiao-de-curitiba-e-paranagua/imoveis/alugo-apto-no-caiua-cic-1330153480</t>
  </si>
  <si>
    <t>Apartamento para locação no uberaba</t>
  </si>
  <si>
    <t>https://pr.olx.com.br/regiao-de-curitiba-e-paranagua/imoveis/apartamento-para-locacao-no-uberaba-1330149895</t>
  </si>
  <si>
    <t>Imóvel para aluguel e venda tem 127 metros quadrados com 4 quartos em São Lourenço - Curit</t>
  </si>
  <si>
    <t>https://pr.olx.com.br/regiao-de-curitiba-e-paranagua/imoveis/imovel-para-aluguel-e-venda-tem-127-metros-quadrados-com-4-quartos-em-sao-lourenco-curit-1330133846</t>
  </si>
  <si>
    <t>Apartamento com 77m² 3 quartos, para aluguel, no bairro Cidade Jardim em São José dos Pinh</t>
  </si>
  <si>
    <t>https://pr.olx.com.br/regiao-de-curitiba-e-paranagua/imoveis/apartamento-com-77m-3-quartos-para-aluguel-no-bairro-cidade-jardim-em-sao-jose-dos-pinh-1330122560</t>
  </si>
  <si>
    <t>https://pr.olx.com.br/regiao-de-curitiba-e-paranagua/imoveis/apartamento-com-42-64m-2-quartos-para-aluguel-no-bairro-afonso-pena-em-sao-jose-dos-pin-1330119186</t>
  </si>
  <si>
    <t>Apartamento com 43,56m² 2 quartos, para aluguel, no bairro Costeira em São José dos Pinhai</t>
  </si>
  <si>
    <t>https://pr.olx.com.br/regiao-de-curitiba-e-paranagua/imoveis/apartamento-com-43-56m-2-quartos-para-aluguel-no-bairro-costeira-em-sao-jose-dos-pinhai-1330119047</t>
  </si>
  <si>
    <t>Apartamento com 43,82m² 2 quartos, para aluguel, no bairro Parque da Fonte em São José dos</t>
  </si>
  <si>
    <t>https://pr.olx.com.br/regiao-de-curitiba-e-paranagua/imoveis/apartamento-com-43-82m-2-quartos-para-aluguel-no-bairro-parque-da-fonte-em-sao-jose-dos-1330118973</t>
  </si>
  <si>
    <t>Apartamento para locar direto com proprietário</t>
  </si>
  <si>
    <t>https://pr.olx.com.br/regiao-de-curitiba-e-paranagua/imoveis/apartamento-para-locar-direto-com-proprietario-1330104779</t>
  </si>
  <si>
    <t>Jardim Santo Antônio</t>
  </si>
  <si>
    <t>CASA NOVO MUNDO (2 QUARTOS)</t>
  </si>
  <si>
    <t>https://pr.olx.com.br/regiao-de-curitiba-e-paranagua/imoveis/casa-novo-mundo-2-quartos-1328217013</t>
  </si>
  <si>
    <t>Apartamento com 4 dormitórios para alugar, 218 m² por R$ 9.500,62/mês - Bigorrilho - Curit</t>
  </si>
  <si>
    <t>https://pr.olx.com.br/regiao-de-curitiba-e-paranagua/imoveis/apartamento-com-4-dormitorios-para-alugar-218-m-por-r-9-500-62-mes-bigorrilho-curit-1330062923</t>
  </si>
  <si>
    <t>APARTAMENTO 01 DORMITÓRIO MOBILIADO PARA LOCAÇÃO</t>
  </si>
  <si>
    <t>https://pr.olx.com.br/regiao-de-curitiba-e-paranagua/imoveis/apartamento-01-dormitorio-mobiliado-para-locacao-1330062255</t>
  </si>
  <si>
    <t>Apartamento de 2 quartos no Campo Pequeno, 52m² - AP0511-AND</t>
  </si>
  <si>
    <t>https://pr.olx.com.br/regiao-de-curitiba-e-paranagua/imoveis/apartamento-de-2-quartos-no-campo-pequeno-52m-ap0511-and-1330061367</t>
  </si>
  <si>
    <t>Campo Pequeno</t>
  </si>
  <si>
    <t>Apartamento com 3 dormitórios para alugar, 90 m² por R$ 3.280,00/mês - Água Verde - Curiti</t>
  </si>
  <si>
    <t>https://pr.olx.com.br/regiao-de-curitiba-e-paranagua/imoveis/apartamento-com-3-dormitorios-para-alugar-90-m-por-r-3-280-00-mes-agua-verde-curiti-1330060885</t>
  </si>
  <si>
    <t>Excelente localização no Juveve</t>
  </si>
  <si>
    <t>https://pr.olx.com.br/regiao-de-curitiba-e-paranagua/imoveis/excelente-localizacao-no-juveve-1330053055</t>
  </si>
  <si>
    <t>Apartamento 2 Quartos no Juvevê</t>
  </si>
  <si>
    <t>https://pr.olx.com.br/regiao-de-curitiba-e-paranagua/imoveis/apartamento-2-quartos-no-juveve-1330040440</t>
  </si>
  <si>
    <t>Apartamento com 3 dormitórios para alugar, 110 m² por R$ 7.600/mês - Cabral - Curitiba/PR</t>
  </si>
  <si>
    <t>https://pr.olx.com.br/regiao-de-curitiba-e-paranagua/imoveis/apartamento-com-3-dormitorios-para-alugar-110-m-por-r-7-600-mes-cabral-curitiba-pr-1330031269</t>
  </si>
  <si>
    <t>Apartamento com 1 dormitório para alugar, 45 m² por R$ 3.000,02/mês - Mercês - Curitiba/PR</t>
  </si>
  <si>
    <t>https://pr.olx.com.br/regiao-de-curitiba-e-paranagua/imoveis/apartamento-com-1-dormitorio-para-alugar-45-m-por-r-3-000-02-mes-merces-curitiba-pr-1330031086</t>
  </si>
  <si>
    <t>Excelente Studio para locação localizado no Bigorrilho com 45M²</t>
  </si>
  <si>
    <t>https://pr.olx.com.br/regiao-de-curitiba-e-paranagua/imoveis/excelente-studio-para-locacao-localizado-no-bigorrilho-com-45m-1330031078</t>
  </si>
  <si>
    <t>Apartamento com 1 dormitório para alugar, 25 m² por R$ 2.450/mês - Ecoville - Curitiba/PR</t>
  </si>
  <si>
    <t>https://pr.olx.com.br/regiao-de-curitiba-e-paranagua/imoveis/apartamento-com-1-dormitorio-para-alugar-25-m-por-r-2-450-mes-ecoville-curitiba-pr-1330030431</t>
  </si>
  <si>
    <t>Apartamento Promocao relampago Mobiliado alugar curitiba e só trazer malas</t>
  </si>
  <si>
    <t>https://pr.olx.com.br/regiao-de-curitiba-e-paranagua/imoveis/apartamento-promocao-relampago-mobiliado-alugar-curitiba-e-so-trazer-malas-1322727157</t>
  </si>
  <si>
    <t>Apartamento 2 dormitórios mobiliado !</t>
  </si>
  <si>
    <t>https://pr.olx.com.br/regiao-de-curitiba-e-paranagua/imoveis/apartamento-2-dormitorios-mobiliado-1330023763</t>
  </si>
  <si>
    <t>Apartamento para Locação 3 quartos, 1 suíte, 1 vaga de garagem na Batel</t>
  </si>
  <si>
    <t>https://pr.olx.com.br/regiao-de-curitiba-e-paranagua/imoveis/apartamento-para-locacao-3-quartos-1-suite-1-vaga-de-garagem-na-batel-1329998872</t>
  </si>
  <si>
    <t>Apartamento vale verde</t>
  </si>
  <si>
    <t>https://pr.olx.com.br/regiao-de-curitiba-e-paranagua/imoveis/apartamento-vale-verde-1329996134</t>
  </si>
  <si>
    <t>Apartamento com 2 dormitórios para alugar, 93 m² por R$ 4.300,00/mês - Santo Inácio - Curi</t>
  </si>
  <si>
    <t>https://pr.olx.com.br/regiao-de-curitiba-e-paranagua/imoveis/apartamento-com-2-dormitorios-para-alugar-93-m-por-r-4-300-00-mes-santo-inacio-curi-1329992147</t>
  </si>
  <si>
    <t>Santo Inácio</t>
  </si>
  <si>
    <t>Studio novo em condomínio clube, mobiliado,decorado e equipado, alto padrão , Centro Curit</t>
  </si>
  <si>
    <t>https://pr.olx.com.br/regiao-de-curitiba-e-paranagua/imoveis/studio-novo-em-condominio-clube-mobiliado-decorado-e-equipado-alto-padrao-centro-curit-1329991913</t>
  </si>
  <si>
    <t>Studio mobiliado próximo Shopping Curitiba</t>
  </si>
  <si>
    <t>https://pr.olx.com.br/regiao-de-curitiba-e-paranagua/imoveis/studio-mobiliado-proximo-shopping-curitiba-1329991778</t>
  </si>
  <si>
    <t>Apartamento 02 quartos - Aristocrata</t>
  </si>
  <si>
    <t>https://pr.olx.com.br/regiao-de-curitiba-e-paranagua/imoveis/apartamento-02-quartos-aristocrata-1329976950</t>
  </si>
  <si>
    <t>Alugo Apto mobiliado no centro de Pinhais.</t>
  </si>
  <si>
    <t>https://pr.olx.com.br/regiao-de-curitiba-e-paranagua/imoveis/alugo-apto-mobiliado-no-centro-de-pinhais-1328114974</t>
  </si>
  <si>
    <t>Alugo apartamento no campo do Santana</t>
  </si>
  <si>
    <t>https://pr.olx.com.br/regiao-de-curitiba-e-paranagua/imoveis/alugo-apartamento-no-campo-do-santana-1329945109</t>
  </si>
  <si>
    <t>Apartamento no Afonso Pena com 47 m² e 1 quarto</t>
  </si>
  <si>
    <t>https://pr.olx.com.br/regiao-de-curitiba-e-paranagua/imoveis/apartamento-no-afonso-pena-com-47-m-e-1-quarto-1329943049</t>
  </si>
  <si>
    <t>Apartamento para aluguel, 3 quartos, 1 suíte, 1 vaga, Água Verde - Curitiba/PR</t>
  </si>
  <si>
    <t>https://pr.olx.com.br/regiao-de-curitiba-e-paranagua/imoveis/apartamento-para-aluguel-3-quartos-1-suite-1-vaga-agua-verde-curitiba-pr-1329919704</t>
  </si>
  <si>
    <t>Apartamento com 47,81m² 2 quartos, para aluguel, no bairro Parque da Fonte em São José dos</t>
  </si>
  <si>
    <t>https://pr.olx.com.br/regiao-de-curitiba-e-paranagua/imoveis/apartamento-com-47-81m-2-quartos-para-aluguel-no-bairro-parque-da-fonte-em-sao-jose-dos-1329919216</t>
  </si>
  <si>
    <t>https://pr.olx.com.br/regiao-de-curitiba-e-paranagua/imoveis/apartamento-para-aluguel-1-quarto-centro-curitiba-pr-1329916092</t>
  </si>
  <si>
    <t>Apartamento para locação em Shangrilá.</t>
  </si>
  <si>
    <t>https://pr.olx.com.br/regiao-de-curitiba-e-paranagua/imoveis/apartamento-para-locacao-em-shangrila-1329899257</t>
  </si>
  <si>
    <t>Muito conforto e sofisticação para você</t>
  </si>
  <si>
    <t>https://pr.olx.com.br/regiao-de-curitiba-e-paranagua/imoveis/muito-conforto-e-sofisticacao-para-voce-1329891674</t>
  </si>
  <si>
    <t>Alugo apartamento com 2 quartos</t>
  </si>
  <si>
    <t>https://pr.olx.com.br/regiao-de-curitiba-e-paranagua/imoveis/alugo-apartamento-com-2-quartos-1329875857</t>
  </si>
  <si>
    <t>Barreirinha</t>
  </si>
  <si>
    <t>Flat 40m² Mobiliado - INK Champagnat</t>
  </si>
  <si>
    <t>https://pr.olx.com.br/regiao-de-curitiba-e-paranagua/imoveis/flat-40m-mobiliado-ink-champagnat-1329870722</t>
  </si>
  <si>
    <t>Studio com 1 dormitório para alugar, 30 m² por R$ 2.300,00/mês - Juvevê - Curitiba/PR</t>
  </si>
  <si>
    <t>https://pr.olx.com.br/regiao-de-curitiba-e-paranagua/imoveis/studio-com-1-dormitorio-para-alugar-30-m-por-r-2-300-00-mes-juveve-curitiba-pr-1329864989</t>
  </si>
  <si>
    <t>APARTAMENTO GARDEN MOBILIADO PRIMEIRA LOCAÇÃO Apartamento garden mobiliado primeira locaçã</t>
  </si>
  <si>
    <t>https://pr.olx.com.br/regiao-de-curitiba-e-paranagua/imoveis/apartamento-garden-mobiliado-primeira-locacao-apartamento-garden-mobiliado-primeira-locaca-1329859457</t>
  </si>
  <si>
    <t>COBERTURA NOVA COM 6 VAGAS DE GARAGEM LIVRES! Cobertura nova e 6 vagas de garagem livres -</t>
  </si>
  <si>
    <t>https://pr.olx.com.br/regiao-de-curitiba-e-paranagua/imoveis/cobertura-nova-com-6-vagas-de-garagem-livres-cobertura-nova-e-6-vagas-de-garagem-livres-1329859459</t>
  </si>
  <si>
    <t>https://pr.olx.com.br/regiao-de-curitiba-e-paranagua/imoveis/locacao-de-apartamentos-padrao-na-cidade-de-pinhais-1329856276</t>
  </si>
  <si>
    <t>Apartamento com 2 quartos para alugar por R$ 1800.00, 66.40 m2 - TARUMA - CURITIBA/PR</t>
  </si>
  <si>
    <t>https://pr.olx.com.br/regiao-de-curitiba-e-paranagua/imoveis/apartamento-com-2-quartos-para-alugar-por-r-1800-00-66-40-m2-taruma-curitiba-pr-1329836427</t>
  </si>
  <si>
    <t>Apartamento com 2 quartos para alugar por R$ 1400.00, 55.00 m2 - CENTRO - CURITIBA/PR</t>
  </si>
  <si>
    <t>https://pr.olx.com.br/regiao-de-curitiba-e-paranagua/imoveis/apartamento-com-2-quartos-para-alugar-por-r-1400-00-55-00-m2-centro-curitiba-pr-1329836325</t>
  </si>
  <si>
    <t>Apartamento com 2 dormitórios para alugar, 72 m² por R$ 3.191,33/mês - Portão - Curitiba/P</t>
  </si>
  <si>
    <t>https://pr.olx.com.br/regiao-de-curitiba-e-paranagua/imoveis/apartamento-com-2-dormitorios-para-alugar-72-m-por-r-3-191-33-mes-portao-curitiba-p-1329835813</t>
  </si>
  <si>
    <t>Apartamento Semimobiliado de Alto Padrão para aluguel no Vila Izabel, Curitiba - AP9409</t>
  </si>
  <si>
    <t>https://pr.olx.com.br/regiao-de-curitiba-e-paranagua/imoveis/apartamento-semimobiliado-de-alto-padrao-para-aluguel-no-vila-izabel-curitiba-ap9409-1329827434</t>
  </si>
  <si>
    <t>Apartamento com 4 quartos para alugar por R$ 7000.00, 362.38 m2 - BATEL - CURITIBA/PR</t>
  </si>
  <si>
    <t>https://pr.olx.com.br/regiao-de-curitiba-e-paranagua/imoveis/apartamento-com-4-quartos-para-alugar-por-r-7000-00-362-38-m2-batel-curitiba-pr-1329826405</t>
  </si>
  <si>
    <t>Apartamento com 1 quarto para alugar por R$ 1450.00, 35.00 m2 - PORTAO - CURITIBA/PR</t>
  </si>
  <si>
    <t>https://pr.olx.com.br/regiao-de-curitiba-e-paranagua/imoveis/apartamento-com-1-quarto-para-alugar-por-r-1450-00-35-00-m2-portao-curitiba-pr-1329824814</t>
  </si>
  <si>
    <t>Apartamento com 1 dormitório para alugar, 50 m² por R$ 3.861,36/mês - Alto da Rua XV - Cur</t>
  </si>
  <si>
    <t>https://pr.olx.com.br/regiao-de-curitiba-e-paranagua/imoveis/apartamento-com-1-dormitorio-para-alugar-50-m-por-r-3-861-36-mes-alto-da-rua-xv-cur-1329818551</t>
  </si>
  <si>
    <t>APARTAMENTO 3 QUARTOS (SENDO UMA SUÍTE) - GARAGEM COBERTA / INDIVIDUAL - ED. ANA CAROLINA</t>
  </si>
  <si>
    <t>https://pr.olx.com.br/regiao-de-curitiba-e-paranagua/imoveis/apartamento-3-quartos-sendo-uma-suite-garagem-coberta-individual-ed-ana-carolina-1329818232</t>
  </si>
  <si>
    <t>Apartamento com 3 dormitórios para alugar, 76 m² por R$ 1.750/mês - Tingui - Curitiba/PR</t>
  </si>
  <si>
    <t>https://pr.olx.com.br/regiao-de-curitiba-e-paranagua/imoveis/apartamento-com-3-dormitorios-para-alugar-76-m-por-r-1-750-mes-tingui-curitiba-pr-1329817140</t>
  </si>
  <si>
    <t>Ótimo Apartamento com 02 quartos e 01 vaga de garagem para locação no Bairro Cristo Rei.</t>
  </si>
  <si>
    <t>https://pr.olx.com.br/regiao-de-curitiba-e-paranagua/imoveis/otimo-apartamento-com-02-quartos-e-01-vaga-de-garagem-para-locacao-no-bairro-cristo-rei-1329808365</t>
  </si>
  <si>
    <t>AKG IMÓVEIS ALUGA APARTAMENTO DE 2 QUARTOS NO CENTRO DE CURITIBA, NA DR. PEDROSA, AO LADO</t>
  </si>
  <si>
    <t>https://pr.olx.com.br/regiao-de-curitiba-e-paranagua/imoveis/akg-imoveis-aluga-apartamento-de-2-quartos-no-centro-de-curitiba-na-dr-pedrosa-ao-lado-1329806504</t>
  </si>
  <si>
    <t>Aluga Apartamento 2 quartos com suíte no Boa Vista - Flex Accanto</t>
  </si>
  <si>
    <t>https://pr.olx.com.br/regiao-de-curitiba-e-paranagua/imoveis/aluga-apartamento-2-quartos-com-suite-no-boa-vista-flex-accanto-1329801629</t>
  </si>
  <si>
    <t>Apartamento de 2 quartos no bairro Cristo Rei</t>
  </si>
  <si>
    <t>https://pr.olx.com.br/regiao-de-curitiba-e-paranagua/imoveis/apartamento-de-2-quartos-no-bairro-cristo-rei-1329795808</t>
  </si>
  <si>
    <t>Apartamento de 3 quartos no Boa Vista com 55m² - AP0510-AND</t>
  </si>
  <si>
    <t>https://pr.olx.com.br/regiao-de-curitiba-e-paranagua/imoveis/apartamento-de-3-quartos-no-boa-vista-com-55m-ap0510-and-1329783197</t>
  </si>
  <si>
    <t>Sobrado 3 Quartos Boa Vista</t>
  </si>
  <si>
    <t>https://pr.olx.com.br/regiao-de-curitiba-e-paranagua/imoveis/sobrado-3-quartos-boa-vista-1329777169</t>
  </si>
  <si>
    <t>Estúdio No Bom Retiro</t>
  </si>
  <si>
    <t>https://pr.olx.com.br/regiao-de-curitiba-e-paranagua/imoveis/estudio-no-bom-retiro-1329776744</t>
  </si>
  <si>
    <t>A cobertura mais charmoso do bairro</t>
  </si>
  <si>
    <t>https://pr.olx.com.br/regiao-de-curitiba-e-paranagua/imoveis/a-cobertura-mais-charmoso-do-bairro-1329774372</t>
  </si>
  <si>
    <t>Apartamento 59m² de 02 quartos e Suite no Cajuru - Curitiba/PR</t>
  </si>
  <si>
    <t>https://pr.olx.com.br/regiao-de-curitiba-e-paranagua/imoveis/apartamento-59m-de-02-quartos-e-suite-no-cajuru-curitiba-pr-1329772446</t>
  </si>
  <si>
    <t>Apartamento para Locação em Curitiba, Campo Comprido, 3 dormitórios, 1 banheiro, 1 vaga</t>
  </si>
  <si>
    <t>https://pr.olx.com.br/regiao-de-curitiba-e-paranagua/imoveis/apartamento-para-locacao-em-curitiba-campo-comprido-3-dormitorios-1-banheiro-1-vaga-1329771593</t>
  </si>
  <si>
    <t>Apartamento para Locação em Curitiba, Batel, 2 dormitórios, 1 banheiro, 1 vaga</t>
  </si>
  <si>
    <t>https://pr.olx.com.br/regiao-de-curitiba-e-paranagua/imoveis/apartamento-para-locacao-em-curitiba-batel-2-dormitorios-1-banheiro-1-vaga-1329771553</t>
  </si>
  <si>
    <t>Apartamento Garden para Locação em Curitiba, Santa Felicidade, 2 dormitórios, 1 banheiro,</t>
  </si>
  <si>
    <t>https://pr.olx.com.br/regiao-de-curitiba-e-paranagua/imoveis/apartamento-garden-para-locacao-em-curitiba-santa-felicidade-2-dormitorios-1-banheiro-1329771536</t>
  </si>
  <si>
    <t>Apartamento para Locação em Curitiba, Bacacheri, 3 dormitórios, 1 suíte, 3 banheiros, 1 va</t>
  </si>
  <si>
    <t>https://pr.olx.com.br/regiao-de-curitiba-e-paranagua/imoveis/apartamento-para-locacao-em-curitiba-bacacheri-3-dormitorios-1-suite-3-banheiros-1-va-1329771526</t>
  </si>
  <si>
    <t>COBERTURA SUPER EXCLUSIVA NO MELHOR DO ECOVILLE</t>
  </si>
  <si>
    <t>https://pr.olx.com.br/regiao-de-curitiba-e-paranagua/imoveis/cobertura-super-exclusiva-no-melhor-do-ecoville-1329771391</t>
  </si>
  <si>
    <t>STUDIO MOBILIÁDO DISPONÍVEL PARA LOCAÇÃO</t>
  </si>
  <si>
    <t>https://pr.olx.com.br/regiao-de-curitiba-e-paranagua/imoveis/studio-mobiliado-disponivel-para-locacao-1329771383</t>
  </si>
  <si>
    <t>Apartamento 2 Dormitórios, 71 m², R$ 2.300 - Santa Felicidade, Curitiba, PR</t>
  </si>
  <si>
    <t>https://pr.olx.com.br/regiao-de-curitiba-e-paranagua/imoveis/apartamento-2-dormitorios-71-m-r-2-300-santa-felicidade-curitiba-pr-1329749384</t>
  </si>
  <si>
    <t>Apartamento semi mobiliado, 03 dormitórios, 02 Vagas, Sauna, Batel, Curitiba.</t>
  </si>
  <si>
    <t>https://pr.olx.com.br/regiao-de-curitiba-e-paranagua/imoveis/apartamento-semi-mobiliado-03-dormitorios-02-vagas-sauna-batel-curitiba-1329747084</t>
  </si>
  <si>
    <t>Apartamento mobiliado, 03 quartos, 02 vagas, Churrasqueira à carvão, Batel. Curitiba.</t>
  </si>
  <si>
    <t>https://pr.olx.com.br/regiao-de-curitiba-e-paranagua/imoveis/apartamento-mobiliado-03-quartos-02-vagas-churrasqueira-a-carvao-batel-curitiba-1329747083</t>
  </si>
  <si>
    <t>Apartamento com 2 quartos, churrasqueira, condomínio clube no bairro aristocrata - São Jos</t>
  </si>
  <si>
    <t>https://pr.olx.com.br/regiao-de-curitiba-e-paranagua/imoveis/apartamento-com-2-quartos-churrasqueira-condominio-clube-no-bairro-aristocrata-sao-jos-1329745550</t>
  </si>
  <si>
    <t>Apartamento Studio Novo, para locação no bairro Ecoville Ed. Eco Smart</t>
  </si>
  <si>
    <t>https://pr.olx.com.br/regiao-de-curitiba-e-paranagua/imoveis/apartamento-studio-novo-para-locacao-no-bairro-ecoville-ed-eco-smart-1329745384</t>
  </si>
  <si>
    <t>Apto Campo de Santana Cond Novara 2 Dormitórios</t>
  </si>
  <si>
    <t>https://pr.olx.com.br/regiao-de-curitiba-e-paranagua/imoveis/apto-campo-de-santana-cond-novara-2-dormitorios-1329736019</t>
  </si>
  <si>
    <t>Apartamento 03 Quartos com suite 02 Vagas Garagem</t>
  </si>
  <si>
    <t>https://pr.olx.com.br/regiao-de-curitiba-e-paranagua/imoveis/apartamento-03-quartos-com-suite-02-vagas-garagem-1329710383</t>
  </si>
  <si>
    <t>ALUGUEL- APTO 3 QUARTOS (LEIA TODO O ANÚNCIO)</t>
  </si>
  <si>
    <t>https://pr.olx.com.br/regiao-de-curitiba-e-paranagua/imoveis/aluguel-apto-3-quartos-leia-todo-o-anuncio-1329700974</t>
  </si>
  <si>
    <t>Apartamento com 59,24m² 3 quartos, para aluguel, no bairro Cidade Industrial em Curitiba</t>
  </si>
  <si>
    <t>https://pr.olx.com.br/regiao-de-curitiba-e-paranagua/imoveis/apartamento-com-59-24m-3-quartos-para-aluguel-no-bairro-cidade-industrial-em-curitiba-1329688390</t>
  </si>
  <si>
    <t>Apartamento Clássico no Centro Cívico</t>
  </si>
  <si>
    <t>https://pr.olx.com.br/regiao-de-curitiba-e-paranagua/imoveis/apartamento-classico-no-centro-civico-1329678382</t>
  </si>
  <si>
    <t>Apartamento 2 quartos na praça Rui Barbosa de frente para a Rua</t>
  </si>
  <si>
    <t>https://pr.olx.com.br/regiao-de-curitiba-e-paranagua/imoveis/apartamento-2-quartos-na-praca-rui-barbosa-de-frente-para-a-rua-1329674064</t>
  </si>
  <si>
    <t>CURITIBA - Apartamento Padrão - Cristo Rei</t>
  </si>
  <si>
    <t>https://pr.olx.com.br/regiao-de-curitiba-e-paranagua/imoveis/curitiba-apartamento-padrao-cristo-rei-1329672717</t>
  </si>
  <si>
    <t>CURITIBA - Apartamento Padrão - Centro</t>
  </si>
  <si>
    <t>https://pr.olx.com.br/regiao-de-curitiba-e-paranagua/imoveis/curitiba-apartamento-padrao-centro-1329672353</t>
  </si>
  <si>
    <t>Apartamento na VIla Izabel com 2 quartos de 115,96m² - Edifício Soleil Curitibano</t>
  </si>
  <si>
    <t>https://pr.olx.com.br/regiao-de-curitiba-e-paranagua/imoveis/apartamento-na-vila-izabel-com-2-quartos-de-115-96m-edificio-soleil-curitibano-1329670938</t>
  </si>
  <si>
    <t>COBERTURA SEMI MOBILIADA, BELA VISTA, DE FRENTE, COND CLUBE, ECOVILLE CAMPO COMPRIDO, PLAZ</t>
  </si>
  <si>
    <t>https://pr.olx.com.br/regiao-de-curitiba-e-paranagua/imoveis/cobertura-semi-mobiliada-bela-vista-de-frente-cond-clube-ecoville-campo-comprido-plaz-1329670379</t>
  </si>
  <si>
    <t>Apartamento SEMIMOBILIADO com 1 dormitório para alugar, 34 m² por R$ 2.666/mês - Centro -</t>
  </si>
  <si>
    <t>https://pr.olx.com.br/regiao-de-curitiba-e-paranagua/imoveis/apartamento-semimobiliado-com-1-dormitorio-para-alugar-34-m-por-r-2-666-mes-centro-1329667665</t>
  </si>
  <si>
    <t>Studio mobiliado e equipado no Lifespace Estação</t>
  </si>
  <si>
    <t>https://pr.olx.com.br/regiao-de-curitiba-e-paranagua/imoveis/studio-mobiliado-e-equipado-no-lifespace-estacao-1329665329</t>
  </si>
  <si>
    <t>Alto padrão no Alto da Glória 3 suítes e 3 ou 4 vagas de garagem.</t>
  </si>
  <si>
    <t>https://pr.olx.com.br/regiao-de-curitiba-e-paranagua/imoveis/alto-padrao-no-alto-da-gloria-3-suites-e-3-ou-4-vagas-de-garagem-1329664789</t>
  </si>
  <si>
    <t>OTIMO APARTAMENTO 3 QUARTOS (1SUITE) EM PINHAIS</t>
  </si>
  <si>
    <t>https://pr.olx.com.br/regiao-de-curitiba-e-paranagua/imoveis/otimo-apartamento-3-quartos-1suite-em-pinhais-1329663766</t>
  </si>
  <si>
    <t>Excelente Apartamento 2 quartos</t>
  </si>
  <si>
    <t>https://pr.olx.com.br/regiao-de-curitiba-e-paranagua/imoveis/excelente-apartamento-2-quartos-1329662868</t>
  </si>
  <si>
    <t>https://pr.olx.com.br/regiao-de-curitiba-e-paranagua/imoveis/curitiba-apartamento-padrao-batel-1329657166</t>
  </si>
  <si>
    <t>CURITIBA - Apartamento Padrão - Alto da Glória</t>
  </si>
  <si>
    <t>https://pr.olx.com.br/regiao-de-curitiba-e-paranagua/imoveis/curitiba-apartamento-padrao-alto-da-gloria-1329656544</t>
  </si>
  <si>
    <t>Apartamento com 45,9m² 2 quartos, para aluguel, no bairro Colônia Rio Grande em São José d</t>
  </si>
  <si>
    <t>https://pr.olx.com.br/regiao-de-curitiba-e-paranagua/imoveis/apartamento-com-45-9m-2-quartos-para-aluguel-no-bairro-colonia-rio-grande-em-sao-jose-d-1329654744</t>
  </si>
  <si>
    <t>APARTAMENTO PARA ALUGAR NO BOA VISTA</t>
  </si>
  <si>
    <t>https://pr.olx.com.br/regiao-de-curitiba-e-paranagua/imoveis/apartamento-para-alugar-no-boa-vista-1329650636</t>
  </si>
  <si>
    <t>Adorável apartamento no coração do Batel</t>
  </si>
  <si>
    <t>https://pr.olx.com.br/regiao-de-curitiba-e-paranagua/imoveis/adoravel-apartamento-no-coracao-do-batel-1329650500</t>
  </si>
  <si>
    <t>Apartamento para aluguel, 1 quarto, 1 vaga, Centro - Curitiba/PR</t>
  </si>
  <si>
    <t>https://pr.olx.com.br/regiao-de-curitiba-e-paranagua/imoveis/apartamento-para-aluguel-1-quarto-1-vaga-centro-curitiba-pr-1329646715</t>
  </si>
  <si>
    <t>APARTAMENTO SEMI MOBILIADO, BELA VISTA, DE FRENTE, COND CLUBE, ECOVILLE CAMPO COMPRIDO, PL</t>
  </si>
  <si>
    <t>https://pr.olx.com.br/regiao-de-curitiba-e-paranagua/imoveis/apartamento-semi-mobiliado-bela-vista-de-frente-cond-clube-ecoville-campo-comprido-pl-1329644666</t>
  </si>
  <si>
    <t>Procurando apartamento ou casa para alugar.</t>
  </si>
  <si>
    <t>https://pr.olx.com.br/regiao-de-curitiba-e-paranagua/imoveis/procurando-apartamento-ou-casa-para-alugar-1331914177</t>
  </si>
  <si>
    <t>Apartamento com 2 dormitórios para alugar, 40 m² por R$ 1.550,00/mês - Uberaba - Curitiba/</t>
  </si>
  <si>
    <t>https://pr.olx.com.br/regiao-de-curitiba-e-paranagua/imoveis/apartamento-com-2-dormitorios-para-alugar-40-m-por-r-1-550-00-mes-uberaba-curitiba-1329600543</t>
  </si>
  <si>
    <t>Studio com 1 dormitório para alugar, 28 m² por R$ 2.200,00/mês - Rebouças - Curitiba/PR</t>
  </si>
  <si>
    <t>https://pr.olx.com.br/regiao-de-curitiba-e-paranagua/imoveis/studio-com-1-dormitorio-para-alugar-28-m-por-r-2-200-00-mes-reboucas-curitiba-pr-1329597824</t>
  </si>
  <si>
    <t>Aconchego em um Lar Encatador</t>
  </si>
  <si>
    <t>https://pr.olx.com.br/regiao-de-curitiba-e-paranagua/imoveis/aconchego-em-um-lar-encatador-1329596688</t>
  </si>
  <si>
    <t>Muita Iluminação Natural e Aconchego</t>
  </si>
  <si>
    <t>https://pr.olx.com.br/regiao-de-curitiba-e-paranagua/imoveis/muita-iluminacao-natural-e-aconchego-1329596520</t>
  </si>
  <si>
    <t>Sua Vista Única e Privativa da Cidade</t>
  </si>
  <si>
    <t>https://pr.olx.com.br/regiao-de-curitiba-e-paranagua/imoveis/sua-vista-unica-e-privativa-da-cidade-1329596525</t>
  </si>
  <si>
    <t>Studio com 1 dormitório para alugar, 31 m² por R$ 2.250,00/mês - Rebouças - Curitiba/PR</t>
  </si>
  <si>
    <t>https://pr.olx.com.br/regiao-de-curitiba-e-paranagua/imoveis/studio-com-1-dormitorio-para-alugar-31-m-por-r-2-250-00-mes-reboucas-curitiba-pr-1329592801</t>
  </si>
  <si>
    <t>APARTAMENTO MOBILIADO COM 2 QUARTOS NO MERCÊS - J8 Apartamento mobiliado com 2 quartos no</t>
  </si>
  <si>
    <t>https://pr.olx.com.br/regiao-de-curitiba-e-paranagua/imoveis/apartamento-mobiliado-com-2-quartos-no-merces-j8-apartamento-mobiliado-com-2-quartos-no-1329592453</t>
  </si>
  <si>
    <t>Studio com 1 dormitório para alugar, 30 m² por R$ 2.045,00/mês - Alto da Rua XV - Curitiba</t>
  </si>
  <si>
    <t>https://pr.olx.com.br/regiao-de-curitiba-e-paranagua/imoveis/studio-com-1-dormitorio-para-alugar-30-m-por-r-2-045-00-mes-alto-da-rua-xv-curitiba-1329590374</t>
  </si>
  <si>
    <t>"Apartamento em Locação no Edifício Elysia: Condomínio com Completa Infraestrutura de Laze</t>
  </si>
  <si>
    <t>https://pr.olx.com.br/regiao-de-curitiba-e-paranagua/imoveis/apartamento-em-locacao-no-edificio-elysia-condominio-com-completa-infraestrutura-de-laze-1329588716</t>
  </si>
  <si>
    <t>Apartamento com 3 dormitórios para alugar, 76 m² por R$ 4.000/mês - Santa Felicidade - Cur</t>
  </si>
  <si>
    <t>https://pr.olx.com.br/regiao-de-curitiba-e-paranagua/imoveis/apartamento-com-3-dormitorios-para-alugar-76-m-por-r-4-000-mes-santa-felicidade-cur-1329587490</t>
  </si>
  <si>
    <t>Apartamento com 2 dormitórios para alugar - Campina da Barra - Araucária/PR</t>
  </si>
  <si>
    <t>https://pr.olx.com.br/regiao-de-curitiba-e-paranagua/imoveis/apartamento-com-2-dormitorios-para-alugar-campina-da-barra-araucaria-pr-1329585562</t>
  </si>
  <si>
    <t>Lindo apartamento para alugar, 28 m² por R$ 2.600/mês - Centro - Curitiba/PR</t>
  </si>
  <si>
    <t>https://pr.olx.com.br/regiao-de-curitiba-e-paranagua/imoveis/lindo-apartamento-para-alugar-28-m-por-r-2-600-mes-centro-curitiba-pr-1329584367</t>
  </si>
  <si>
    <t>Apartamento Campo Largo direto com o proprietário</t>
  </si>
  <si>
    <t>https://pr.olx.com.br/regiao-de-curitiba-e-paranagua/imoveis/apartamento-campo-largo-direto-com-o-proprietario-1329581610</t>
  </si>
  <si>
    <t>Vila Solene</t>
  </si>
  <si>
    <t>Apartamento 2 quartos Bairro Portão</t>
  </si>
  <si>
    <t>https://pr.olx.com.br/regiao-de-curitiba-e-paranagua/imoveis/apartamento-2-quartos-bairro-portao-1329577058</t>
  </si>
  <si>
    <t>Studio com 1 dormitório para alugar, 29 m² por R$ 2.200,00/mês - Rebouças - Curitiba/PR</t>
  </si>
  <si>
    <t>https://pr.olx.com.br/regiao-de-curitiba-e-paranagua/imoveis/studio-com-1-dormitorio-para-alugar-29-m-por-r-2-200-00-mes-reboucas-curitiba-pr-1329574373</t>
  </si>
  <si>
    <t>APARTAMENTO COM MÓVEIS PLANEJADOS NOS QUARTOS E COZINHA - J8 Andar alto, face norte e vist</t>
  </si>
  <si>
    <t>https://pr.olx.com.br/regiao-de-curitiba-e-paranagua/imoveis/apartamento-com-moveis-planejados-nos-quartos-e-cozinha-j8-andar-alto-face-norte-e-vist-1329573984</t>
  </si>
  <si>
    <t>Apartamento com 1 dormitório para alugar, 30 m² por R$ 3.530,00/mês - Centro - Curitiba/PR</t>
  </si>
  <si>
    <t>https://pr.olx.com.br/regiao-de-curitiba-e-paranagua/imoveis/apartamento-com-1-dormitorio-para-alugar-30-m-por-r-3-530-00-mes-centro-curitiba-pr-1329566952</t>
  </si>
  <si>
    <t>"Studio Semi-Mobiliado com Piscina e Academia em Condomínio, a Poucos Passos do Shopping E</t>
  </si>
  <si>
    <t>https://pr.olx.com.br/regiao-de-curitiba-e-paranagua/imoveis/studio-semi-mobiliado-com-piscina-e-academia-em-condominio-a-poucos-passos-do-shopping-e-1329566915</t>
  </si>
  <si>
    <t>"Seu Novo Lar Espera por Você: Apartamento para Locação no Edifício Angra, Vila Izabel"</t>
  </si>
  <si>
    <t>https://pr.olx.com.br/regiao-de-curitiba-e-paranagua/imoveis/seu-novo-lar-espera-por-voce-apartamento-para-locacao-no-edificio-angra-vila-izabel-1329566735</t>
  </si>
  <si>
    <t>Apartamento com 3 dormitórios para alugar, 110 m² por R$ 4.200/mês - Vila Izabel - Curitib</t>
  </si>
  <si>
    <t>https://pr.olx.com.br/regiao-de-curitiba-e-paranagua/imoveis/apartamento-com-3-dormitorios-para-alugar-110-m-por-r-4-200-mes-vila-izabel-curitib-1329561420</t>
  </si>
  <si>
    <t>Vendo ou troco</t>
  </si>
  <si>
    <t>https://pr.olx.com.br/regiao-de-curitiba-e-paranagua/imoveis/vendo-ou-troco-1329549736</t>
  </si>
  <si>
    <t>Apartamento com 2 dormitórios para alugar, 58 m² por R$ 2.196,99/mês - Novo Mundo - Curiti</t>
  </si>
  <si>
    <t>https://pr.olx.com.br/regiao-de-curitiba-e-paranagua/imoveis/apartamento-com-2-dormitorios-para-alugar-58-m-por-r-2-196-99-mes-novo-mundo-curiti-1329547789</t>
  </si>
  <si>
    <t>Apartamento com 2 dormitórios, 54 m² - venda por R$ 220.000,00 ou aluguel por R$ 1.696,00/</t>
  </si>
  <si>
    <t>https://pr.olx.com.br/regiao-de-curitiba-e-paranagua/imoveis/apartamento-com-2-dormitorios-54-m-venda-por-r-220-000-00-ou-aluguel-por-r-1-696-00-1329546752</t>
  </si>
  <si>
    <t>Apartamento com 2 dormitórios para alugar, 69 m² por R$ 3.600/mês - Ecoville - Curitiba/PR</t>
  </si>
  <si>
    <t>https://pr.olx.com.br/regiao-de-curitiba-e-paranagua/imoveis/apartamento-com-2-dormitorios-para-alugar-69-m-por-r-3-600-mes-ecoville-curitiba-pr-1329541000</t>
  </si>
  <si>
    <t>Apartamento com 1 quarto para alugar por R$ 1600.00, 43.60 m2 - CENTRO - CURITIBA/PR</t>
  </si>
  <si>
    <t>https://pr.olx.com.br/regiao-de-curitiba-e-paranagua/imoveis/apartamento-com-1-quarto-para-alugar-por-r-1600-00-43-60-m2-centro-curitiba-pr-1329538043</t>
  </si>
  <si>
    <t>Apartamento com 3 dormitórios para alugar, 97 m² por R$ 4.062,21/mês - Vila Izabel - Curit</t>
  </si>
  <si>
    <t>https://pr.olx.com.br/regiao-de-curitiba-e-paranagua/imoveis/apartamento-com-3-dormitorios-para-alugar-97-m-por-r-4-062-21-mes-vila-izabel-curit-1329537072</t>
  </si>
  <si>
    <t>Apartamento para locação no Centro de Matinhos/PR.</t>
  </si>
  <si>
    <t>https://pr.olx.com.br/regiao-de-curitiba-e-paranagua/imoveis/apartamento-para-locacao-no-centro-de-matinhos-pr-1329533367</t>
  </si>
  <si>
    <t>Imobiliária Cilar Aluga Apartamento 1 Quarto no Centro com 53,29m², Ref. 00236.002-CILAR</t>
  </si>
  <si>
    <t>https://pr.olx.com.br/regiao-de-curitiba-e-paranagua/imoveis/imobiliaria-cilar-aluga-apartamento-1-quarto-no-centro-com-53-29m-ref-00236-002-cilar-1329531523</t>
  </si>
  <si>
    <t>Apartamento com 2 dormitórios para alugar por R$ 6.500/mês - Bigorrilho - Curitiba/PR</t>
  </si>
  <si>
    <t>https://pr.olx.com.br/regiao-de-curitiba-e-paranagua/imoveis/apartamento-com-2-dormitorios-para-alugar-por-r-6-500-mes-bigorrilho-curitiba-pr-1329531346</t>
  </si>
  <si>
    <t>Apartamento com 3 dormitórios para alugar, 52 m² por R$ 1.250/mês - Campo Pequeno - Colomb</t>
  </si>
  <si>
    <t>https://pr.olx.com.br/regiao-de-curitiba-e-paranagua/imoveis/apartamento-com-3-dormitorios-para-alugar-52-m-por-r-1-250-mes-campo-pequeno-colomb-1329530796</t>
  </si>
  <si>
    <t>Apartamento com 1 dormitório, 23 m² - venda por R$ 395.000,00 ou aluguel por R$ 2.739,47/m</t>
  </si>
  <si>
    <t>https://pr.olx.com.br/regiao-de-curitiba-e-paranagua/imoveis/apartamento-com-1-dormitorio-23-m-venda-por-r-395-000-00-ou-aluguel-por-r-2-739-47-m-1329528924</t>
  </si>
  <si>
    <t>Apartamento com 2 dormitórios para alugar, 103 m² por R$ 2.927,00/mês - Santa Cândida - Cu</t>
  </si>
  <si>
    <t>https://pr.olx.com.br/regiao-de-curitiba-e-paranagua/imoveis/apartamento-com-2-dormitorios-para-alugar-103-m-por-r-2-927-00-mes-santa-candida-cu-1329528262</t>
  </si>
  <si>
    <t>https://pr.olx.com.br/regiao-de-curitiba-e-paranagua/imoveis/studio-para-aluguel-no-centro-de-curitiba-1329526941</t>
  </si>
  <si>
    <t>Apartamento à Venda, Portão, Curitiba, PR</t>
  </si>
  <si>
    <t>https://pr.olx.com.br/regiao-de-curitiba-e-paranagua/imoveis/apartamento-a-venda-portao-curitiba-pr-1329524644</t>
  </si>
  <si>
    <t>Studio com 1 vaga para aluguel no Juvevê</t>
  </si>
  <si>
    <t>https://pr.olx.com.br/regiao-de-curitiba-e-paranagua/imoveis/studio-com-1-vaga-para-aluguel-no-juveve-1329522738</t>
  </si>
  <si>
    <t>Apartamento com 1 dormitório para alugar, 32 m² por R$ 2.243,65/mês - Novo Mundo - Curitib</t>
  </si>
  <si>
    <t>https://pr.olx.com.br/regiao-de-curitiba-e-paranagua/imoveis/apartamento-com-1-dormitorio-para-alugar-32-m-por-r-2-243-65-mes-novo-mundo-curitib-1329520814</t>
  </si>
  <si>
    <t>Apartamento 2 dormitórios - somente seguro fiança</t>
  </si>
  <si>
    <t>https://pr.olx.com.br/regiao-de-curitiba-e-paranagua/imoveis/apartamento-2-dormitorios-somente-seguro-fianca-1329519280</t>
  </si>
  <si>
    <t>Imobiliária Cilar Aluga Apartamento 1 Quarto no Cristo Rei com 31,72m², Ref. 06516.002-CIL</t>
  </si>
  <si>
    <t>https://pr.olx.com.br/regiao-de-curitiba-e-paranagua/imoveis/imobiliaria-cilar-aluga-apartamento-1-quarto-no-cristo-rei-com-31-72m-ref-06516-002-cil-1329518002</t>
  </si>
  <si>
    <t>Apartamento de 1 quarto no Água Verde com 31 m² - AP0301-AND</t>
  </si>
  <si>
    <t>https://pr.olx.com.br/regiao-de-curitiba-e-paranagua/imoveis/apartamento-de-1-quarto-no-agua-verde-com-31-m-ap0301-and-1329517882</t>
  </si>
  <si>
    <t>Apartamento Garden para locação no Guatupê com 03 quartos - Residencial Villa Bella - 4884</t>
  </si>
  <si>
    <t>https://pr.olx.com.br/regiao-de-curitiba-e-paranagua/imoveis/apartamento-garden-para-locacao-no-guatupe-com-03-quartos-residencial-villa-bella-4884-1329516118</t>
  </si>
  <si>
    <t>Guatupê</t>
  </si>
  <si>
    <t>Apartamento Impecável 1 Dorm.</t>
  </si>
  <si>
    <t>https://pr.olx.com.br/regiao-de-curitiba-e-paranagua/imoveis/apartamento-impecavel-1-dorm-1329515858</t>
  </si>
  <si>
    <t>studios com 1 dormitório mobiliado para locação</t>
  </si>
  <si>
    <t>https://pr.olx.com.br/regiao-de-curitiba-e-paranagua/imoveis/studios-com-1-dormitorio-mobiliado-para-locacao-1329515749</t>
  </si>
  <si>
    <t>Apartamento com 3 quartos para alugar por R$ 2900.00, 137.30 m2 - ALTO DA GLORIA - CURITIB</t>
  </si>
  <si>
    <t>https://pr.olx.com.br/regiao-de-curitiba-e-paranagua/imoveis/apartamento-com-3-quartos-para-alugar-por-r-2900-00-137-30-m2-alto-da-gloria-curitib-1329510268</t>
  </si>
  <si>
    <t>Apartamento de 2 quartos no bairro Santa Cândida</t>
  </si>
  <si>
    <t>https://pr.olx.com.br/regiao-de-curitiba-e-paranagua/imoveis/apartamento-de-2-quartos-no-bairro-santa-candida-1329510107</t>
  </si>
  <si>
    <t>APARTAMENTO GARDEN EM SÃO JOSÉ DOS PINHAIS</t>
  </si>
  <si>
    <t>https://pr.olx.com.br/regiao-de-curitiba-e-paranagua/imoveis/apartamento-garden-em-sao-jose-dos-pinhais-1329509852</t>
  </si>
  <si>
    <t>Apartamento com 2 dormitórios para alugar, 40 m² por R$ 1.100/mês + Taxas- Bairro Alto - C</t>
  </si>
  <si>
    <t>https://pr.olx.com.br/regiao-de-curitiba-e-paranagua/imoveis/apartamento-com-2-dormitorios-para-alugar-40-m-por-r-1-100-mes-taxas-bairro-alto-c-1329505826</t>
  </si>
  <si>
    <t>Apartamento com 1 quarto e 1 vaga para aluguel no Centro</t>
  </si>
  <si>
    <t>https://pr.olx.com.br/regiao-de-curitiba-e-paranagua/imoveis/apartamento-com-1-quarto-e-1-vaga-para-aluguel-no-centro-1329504833</t>
  </si>
  <si>
    <t>APARTAMENTO COM 3 DORMITÓRIOS E DUAS VAGAS DE GARAGEM PARA LOCAÇÃO.</t>
  </si>
  <si>
    <t>https://pr.olx.com.br/regiao-de-curitiba-e-paranagua/imoveis/apartamento-com-3-dormitorios-e-duas-vagas-de-garagem-para-locacao-1329501431</t>
  </si>
  <si>
    <t>Apartamento com 1 quarto e 1 vaga para aluguel no Batel</t>
  </si>
  <si>
    <t>https://pr.olx.com.br/regiao-de-curitiba-e-paranagua/imoveis/apartamento-com-1-quarto-e-1-vaga-para-aluguel-no-batel-1329500061</t>
  </si>
  <si>
    <t>Apartamento - Edifício Los Angeles</t>
  </si>
  <si>
    <t>https://pr.olx.com.br/regiao-de-curitiba-e-paranagua/imoveis/apartamento-edificio-los-angeles-1329493139</t>
  </si>
  <si>
    <t>Apartamento para alugar tem 107 metros quadrados com 3 quartos em Centro - Curitiba - PR</t>
  </si>
  <si>
    <t>https://pr.olx.com.br/regiao-de-curitiba-e-paranagua/imoveis/apartamento-para-alugar-tem-107-metros-quadrados-com-3-quartos-em-centro-curitiba-pr-1329491152</t>
  </si>
  <si>
    <t>Apartamento para venda tem 40 metros quadrados com 2 quartos em Jardim Itaqui - Campo Larg</t>
  </si>
  <si>
    <t>https://pr.olx.com.br/regiao-de-curitiba-e-paranagua/imoveis/apartamento-para-venda-tem-40-metros-quadrados-com-2-quartos-em-jardim-itaqui-campo-larg-1329488669</t>
  </si>
  <si>
    <t>Apartamento para venda com 2 quartos em Campo de Santana - Curitiba - PR</t>
  </si>
  <si>
    <t>https://pr.olx.com.br/regiao-de-curitiba-e-paranagua/imoveis/apartamento-para-venda-com-2-quartos-em-campo-de-santana-curitiba-pr-1329486134</t>
  </si>
  <si>
    <t>Apartamento com 1 quarto e para aluguel no Centro</t>
  </si>
  <si>
    <t>https://pr.olx.com.br/regiao-de-curitiba-e-paranagua/imoveis/apartamento-com-1-quarto-e-para-aluguel-no-centro-1329481333</t>
  </si>
  <si>
    <t>Apartamento no Água Verde com 4 quartos de 387,06m² - Edifício Belize</t>
  </si>
  <si>
    <t>https://pr.olx.com.br/regiao-de-curitiba-e-paranagua/imoveis/apartamento-no-agua-verde-com-4-quartos-de-387-06m-edificio-belize-1329479427</t>
  </si>
  <si>
    <t>Imóvel para aluguel com 86m² com 3 quartos no Cristo Rei - Curitiba - PR</t>
  </si>
  <si>
    <t>https://pr.olx.com.br/regiao-de-curitiba-e-paranagua/imoveis/imovel-para-aluguel-com-86m-com-3-quartos-no-cristo-rei-curitiba-pr-1329477446</t>
  </si>
  <si>
    <t>Apartamento 02 quartos - Afonso Pena</t>
  </si>
  <si>
    <t>https://pr.olx.com.br/regiao-de-curitiba-e-paranagua/imoveis/apartamento-02-quartos-afonso-pena-1329472967</t>
  </si>
  <si>
    <t>AP 01 QUARTO COM VAGA ED. ELYSIA COLLECTIVE LIVING</t>
  </si>
  <si>
    <t>https://pr.olx.com.br/regiao-de-curitiba-e-paranagua/imoveis/ap-01-quarto-com-vaga-ed-elysia-collective-living-1329467419</t>
  </si>
  <si>
    <t>Apartamento com 1 dormitório para alugar, 34 m² por R$ 2.785,00/mês - Centro - Curitiba/PR</t>
  </si>
  <si>
    <t>https://pr.olx.com.br/regiao-de-curitiba-e-paranagua/imoveis/apartamento-com-1-dormitorio-para-alugar-34-m-por-r-2-785-00-mes-centro-curitiba-pr-1329467431</t>
  </si>
  <si>
    <t>Portão terreno de esquina comercial c/ 300m2- Curitiba - PR</t>
  </si>
  <si>
    <t>https://pr.olx.com.br/regiao-de-curitiba-e-paranagua/imoveis/portao-terreno-de-esquina-comercial-c-300m2-curitiba-pr-1329455000</t>
  </si>
  <si>
    <t>Apartamento 3 quartos/2 suítes , na Mercês por R$4.500,00/Aluguel- Curitiba/PR</t>
  </si>
  <si>
    <t>https://pr.olx.com.br/regiao-de-curitiba-e-paranagua/imoveis/apartamento-3-quartos-2-suites-na-merces-por-r-4-500-00-aluguel-curitiba-pr-1329436344</t>
  </si>
  <si>
    <t>Imóvel para aluguel com 50 metros quadrados com 2 quartos</t>
  </si>
  <si>
    <t>https://pr.olx.com.br/regiao-de-curitiba-e-paranagua/imoveis/imovel-para-aluguel-com-50-metros-quadrados-com-2-quartos-1329436156</t>
  </si>
  <si>
    <t>1 Quarto 55M², semi mobiliado, com garagem, andar alto, Vista Pça Osvaldo Cruz. De</t>
  </si>
  <si>
    <t>https://pr.olx.com.br/regiao-de-curitiba-e-paranagua/imoveis/1-quarto-55m-semi-mobiliado-com-garagem-andar-alto-vista-pca-osvaldo-cruz-de-1329426923</t>
  </si>
  <si>
    <t>Apartamento mobiliado de alto padrão com 4 dormitórios para alugar por R$ 12.000/mês no ba</t>
  </si>
  <si>
    <t>https://pr.olx.com.br/regiao-de-curitiba-e-paranagua/imoveis/apartamento-mobiliado-de-alto-padrao-com-4-dormitorios-para-alugar-por-r-12-000-mes-no-ba-1329426500</t>
  </si>
  <si>
    <t>Apartamento para locação, 03 suítes, mobiliado, Cabral, Curitiba, PR</t>
  </si>
  <si>
    <t>https://pr.olx.com.br/regiao-de-curitiba-e-paranagua/imoveis/apartamento-para-locacao-03-suites-mobiliado-cabral-curitiba-pr-1329422341</t>
  </si>
  <si>
    <t>Apartamento com 2 dormitórios, 55 m² - venda por R$ 250.000,00 ou aluguel por R$ 1.600,00/</t>
  </si>
  <si>
    <t>https://pr.olx.com.br/regiao-de-curitiba-e-paranagua/imoveis/apartamento-com-2-dormitorios-55-m-venda-por-r-250-000-00-ou-aluguel-por-r-1-600-00-1329419620</t>
  </si>
  <si>
    <t>Botiatuva</t>
  </si>
  <si>
    <t>Flat no tatuquara</t>
  </si>
  <si>
    <t>https://pr.olx.com.br/regiao-de-curitiba-e-paranagua/imoveis/flat-no-tatuquara-1329401616</t>
  </si>
  <si>
    <t>Apartamento Padrão para Aluguel no Rebouças Curitiba-PR</t>
  </si>
  <si>
    <t>https://pr.olx.com.br/regiao-de-curitiba-e-paranagua/imoveis/apartamento-padrao-para-aluguel-no-reboucas-curitiba-pr-1329399852</t>
  </si>
  <si>
    <t>Apartamento com 2 quartos para alugar por R$ 1200.00, 38.46 m2 - BOQUEIRAO - CURITIBA/PR</t>
  </si>
  <si>
    <t>https://pr.olx.com.br/regiao-de-curitiba-e-paranagua/imoveis/apartamento-com-2-quartos-para-alugar-por-r-1200-00-38-46-m2-boqueirao-curitiba-pr-1329394860</t>
  </si>
  <si>
    <t>Apartamento para locação no Parque da Fonte!!!</t>
  </si>
  <si>
    <t>https://pr.olx.com.br/regiao-de-curitiba-e-paranagua/imoveis/apartamento-para-locacao-no-parque-da-fonte-1329394053</t>
  </si>
  <si>
    <t>APARTAMENTO RESIDENCIAL em CURITIBA - PR, CAPÃO RASO</t>
  </si>
  <si>
    <t>https://pr.olx.com.br/regiao-de-curitiba-e-paranagua/imoveis/apartamento-residencial-em-curitiba-pr-capao-raso-1329377913</t>
  </si>
  <si>
    <t>Apartamento com 2 dormitórios para alugar por diária - Brejatuba - Guaratuba/PR</t>
  </si>
  <si>
    <t>https://pr.olx.com.br/regiao-de-curitiba-e-paranagua/imoveis/apartamento-com-2-dormitorios-para-alugar-por-diaria-brejatuba-guaratuba-pr-1329376846</t>
  </si>
  <si>
    <t>Guaratuba</t>
  </si>
  <si>
    <t>Apartamento Padrão para Aluguel em Lindóia Curitiba-PR</t>
  </si>
  <si>
    <t>https://pr.olx.com.br/regiao-de-curitiba-e-paranagua/imoveis/apartamento-padrao-para-aluguel-em-lindoia-curitiba-pr-1329372518</t>
  </si>
  <si>
    <t>Apartamento almirante Tamandaré</t>
  </si>
  <si>
    <t>https://pr.olx.com.br/regiao-de-curitiba-e-paranagua/imoveis/apartamento-almirante-tamandare-1329310582</t>
  </si>
  <si>
    <t>Lamenha Grande</t>
  </si>
  <si>
    <t>Apartamento Alugar Bigorrilho 45m² Mobiliado Com 1 Quarto</t>
  </si>
  <si>
    <t>https://pr.olx.com.br/regiao-de-curitiba-e-paranagua/imoveis/apartamento-alugar-bigorrilho-45m-mobiliado-com-1-quarto-1329310141</t>
  </si>
  <si>
    <t>Imobiliária Cilar Aluga Apartamento 3 Quartos no Portão com 107m², Ref. 00250.018-CILAR</t>
  </si>
  <si>
    <t>https://pr.olx.com.br/regiao-de-curitiba-e-paranagua/imoveis/imobiliaria-cilar-aluga-apartamento-3-quartos-no-portao-com-107m-ref-00250-018-cilar-1329308356</t>
  </si>
  <si>
    <t>Apartamento em Campo Largo</t>
  </si>
  <si>
    <t>https://pr.olx.com.br/regiao-de-curitiba-e-paranagua/imoveis/apartamento-em-campo-largo-1322158398</t>
  </si>
  <si>
    <t>Jardim Iruama</t>
  </si>
  <si>
    <t>Apartamento com 2 quartos para alugar no Campo Comprido</t>
  </si>
  <si>
    <t>https://pr.olx.com.br/regiao-de-curitiba-e-paranagua/imoveis/apartamento-com-2-quartos-para-alugar-no-campo-comprido-1329296041</t>
  </si>
  <si>
    <t>Apartamento para Locação em Curitiba, Santa Cândida, 2 dormitórios, 1 banheiro, 1 vaga</t>
  </si>
  <si>
    <t>https://pr.olx.com.br/regiao-de-curitiba-e-paranagua/imoveis/apartamento-para-locacao-em-curitiba-santa-candida-2-dormitorios-1-banheiro-1-vaga-1329286076</t>
  </si>
  <si>
    <t>Studio no Centro de Curitiba - para alugar</t>
  </si>
  <si>
    <t>https://pr.olx.com.br/regiao-de-curitiba-e-paranagua/imoveis/studio-no-centro-de-curitiba-para-alugar-1329274904</t>
  </si>
  <si>
    <t>Kitnet(s) Flat(s), Detran, Apacn, Jockey Plaza, Uni Brasil e Centro Pol. da Unid. Federal.</t>
  </si>
  <si>
    <t>https://pr.olx.com.br/regiao-de-curitiba-e-paranagua/imoveis/kitnet-s-flat-s-detran-apacn-jockey-plaza-uni-brasil-e-centro-pol-da-unid-federal-1039491242</t>
  </si>
  <si>
    <t>apartamento dois quartos em frente ao terminal do pinheirinho</t>
  </si>
  <si>
    <t>https://pr.olx.com.br/regiao-de-curitiba-e-paranagua/imoveis/apartamento-dois-quartos-em-frente-ao-terminal-do-pinheirinho-1329245027</t>
  </si>
  <si>
    <t>Aluguel mensal</t>
  </si>
  <si>
    <t>https://pr.olx.com.br/regiao-de-curitiba-e-paranagua/imoveis/aluguel-mensal-1329233065</t>
  </si>
  <si>
    <t>https://pr.olx.com.br/regiao-de-curitiba-e-paranagua/imoveis/apartamento-com-1-quarto-e-1-vaga-para-aluguel-no-portao-1329231594</t>
  </si>
  <si>
    <t>Apartamento no Batel de 132,08 m² com 2 quartos - 02389.002-KD</t>
  </si>
  <si>
    <t>https://pr.olx.com.br/regiao-de-curitiba-e-paranagua/imoveis/apartamento-no-batel-de-132-08-m-com-2-quartos-02389-002-kd-1329228322</t>
  </si>
  <si>
    <t>Apartamento no Bigorrilho com 1 quarto de 58m² - Condomínio Champagnat Garden</t>
  </si>
  <si>
    <t>https://pr.olx.com.br/regiao-de-curitiba-e-paranagua/imoveis/apartamento-no-bigorrilho-com-1-quarto-de-58m-condominio-champagnat-garden-1329219325</t>
  </si>
  <si>
    <t>Apartamento no Água Verde de 171,8 m² com 3 quartos - 03476.001-RZ</t>
  </si>
  <si>
    <t>https://pr.olx.com.br/regiao-de-curitiba-e-paranagua/imoveis/apartamento-no-agua-verde-de-171-8-m-com-3-quartos-03476-001-rz-1329211038</t>
  </si>
  <si>
    <t>Apartamento com 37,15m² 1 quarto, para aluguel, no bairro Bom Jesus em São José dos Pinhai</t>
  </si>
  <si>
    <t>https://pr.olx.com.br/regiao-de-curitiba-e-paranagua/imoveis/apartamento-com-37-15m-1-quarto-para-aluguel-no-bairro-bom-jesus-em-sao-jose-dos-pinhai-1329210433</t>
  </si>
  <si>
    <t>Descubra o Seu Novo Lar no Batel</t>
  </si>
  <si>
    <t>https://pr.olx.com.br/regiao-de-curitiba-e-paranagua/imoveis/descubra-o-seu-novo-lar-no-batel-1329207869</t>
  </si>
  <si>
    <t>Apartamento 3 Quartos para alugar, 99 m² - R$ 2.800/mês - Água Verde - Curitiba/PR</t>
  </si>
  <si>
    <t>https://pr.olx.com.br/regiao-de-curitiba-e-paranagua/imoveis/apartamento-3-quartos-para-alugar-99-m-r-2-800-mes-agua-verde-curitiba-pr-1329207722</t>
  </si>
  <si>
    <t>Studio totalmente mobiliado no Centro</t>
  </si>
  <si>
    <t>https://pr.olx.com.br/regiao-de-curitiba-e-paranagua/imoveis/studio-totalmente-mobiliado-no-centro-1329205459</t>
  </si>
  <si>
    <t>Apartamento no Alto da Glória de 145,23 m² com 3 quartos - 04435.001-RZ</t>
  </si>
  <si>
    <t>https://pr.olx.com.br/regiao-de-curitiba-e-paranagua/imoveis/apartamento-no-alto-da-gloria-de-145-23-m-com-3-quartos-04435-001-rz-1329202550</t>
  </si>
  <si>
    <t>Apartamento com 2 quartos para alugar por R$ 2200.00, 56.22 m2 - VISTA ALEGRE - CURITIBA/P</t>
  </si>
  <si>
    <t>https://pr.olx.com.br/regiao-de-curitiba-e-paranagua/imoveis/apartamento-com-2-quartos-para-alugar-por-r-2200-00-56-22-m2-vista-alegre-curitiba-p-1329201925</t>
  </si>
  <si>
    <t>Apartamento com 3 quartos para alugar por R$ 2200.00, 65.77 m2 - CAPAO RASO - CURITIBA/PR</t>
  </si>
  <si>
    <t>https://pr.olx.com.br/regiao-de-curitiba-e-paranagua/imoveis/apartamento-com-3-quartos-para-alugar-por-r-2200-00-65-77-m2-capao-raso-curitiba-pr-1329199651</t>
  </si>
  <si>
    <t>Apartamento com 2 quartos para alugar por R$ 1200.00, 48.00 m2 - AFONSO PENA - SAO JOSE DO</t>
  </si>
  <si>
    <t>https://pr.olx.com.br/regiao-de-curitiba-e-paranagua/imoveis/apartamento-com-2-quartos-para-alugar-por-r-1200-00-48-00-m2-afonso-pena-sao-jose-do-1329195448</t>
  </si>
  <si>
    <t>Apartamento com 3 quartos para alugar por R$ 3100.00, 128.21 m2 - BATEL - CURITIBA/PR</t>
  </si>
  <si>
    <t>https://pr.olx.com.br/regiao-de-curitiba-e-paranagua/imoveis/apartamento-com-3-quartos-para-alugar-por-r-3100-00-128-21-m2-batel-curitiba-pr-1329194221</t>
  </si>
  <si>
    <t>Apartamento com 4 quartos para alugar por R$ 2400.00, 148.62 m2 - BOQUEIRAO - CURITIBA/PR</t>
  </si>
  <si>
    <t>https://pr.olx.com.br/regiao-de-curitiba-e-paranagua/imoveis/apartamento-com-4-quartos-para-alugar-por-r-2400-00-148-62-m2-boqueirao-curitiba-pr-1329193847</t>
  </si>
  <si>
    <t>Kitinete no Novo Mundo de 28,18 m² com 1 quarto - 04361.001-RZ</t>
  </si>
  <si>
    <t>https://pr.olx.com.br/regiao-de-curitiba-e-paranagua/imoveis/kitinete-no-novo-mundo-de-28-18-m-com-1-quarto-04361-001-rz-1329193327</t>
  </si>
  <si>
    <t>Apartamento com 2 quartos para alugar por R$ 2000.00, 54.86 m2 - VISTA ALEGRE - CURITIBA/P</t>
  </si>
  <si>
    <t>https://pr.olx.com.br/regiao-de-curitiba-e-paranagua/imoveis/apartamento-com-2-quartos-para-alugar-por-r-2000-00-54-86-m2-vista-alegre-curitiba-p-1329192174</t>
  </si>
  <si>
    <t>Apartamento com 2 dormitórios para alugar, 65 m² por R$ 3.295,00/mês - Boa Vista - Curitib</t>
  </si>
  <si>
    <t>https://pr.olx.com.br/regiao-de-curitiba-e-paranagua/imoveis/apartamento-com-2-dormitorios-para-alugar-65-m-por-r-3-295-00-mes-boa-vista-curitib-1329191235</t>
  </si>
  <si>
    <t>Apartamento no Centro de 94,2 m² com 2 quartos - 00015.001-RZ</t>
  </si>
  <si>
    <t>https://pr.olx.com.br/regiao-de-curitiba-e-paranagua/imoveis/apartamento-no-centro-de-94-2-m-com-2-quartos-00015-001-rz-1329188522</t>
  </si>
  <si>
    <t>Apartamento com 3 dormitórios para alugar, 125 m² por R$ 2.187,00/mês - Centro - Curitiba/</t>
  </si>
  <si>
    <t>https://pr.olx.com.br/regiao-de-curitiba-e-paranagua/imoveis/apartamento-com-3-dormitorios-para-alugar-125-m-por-r-2-187-00-mes-centro-curitiba-1329177072</t>
  </si>
  <si>
    <t>Apartamento 100% mobiliado com 3 quartos</t>
  </si>
  <si>
    <t>https://pr.olx.com.br/regiao-de-curitiba-e-paranagua/imoveis/apartamento-100-mobiliado-com-3-quartos-1329176842</t>
  </si>
  <si>
    <t>CURITIBA - Apartamento Padrão - JUVEVÊ</t>
  </si>
  <si>
    <t>https://pr.olx.com.br/regiao-de-curitiba-e-paranagua/imoveis/curitiba-apartamento-padrao-juveve-1329174585</t>
  </si>
  <si>
    <t>APARTAMENTO com 1 dormitório à venda com 63m² no bairro Centro Cívico - CURITIBA / PR</t>
  </si>
  <si>
    <t>https://pr.olx.com.br/regiao-de-curitiba-e-paranagua/imoveis/apartamento-com-1-dormitorio-a-venda-com-63m-no-bairro-centro-civico-curitiba-pr-1329170192</t>
  </si>
  <si>
    <t>Apartamento 2 dormitórios 1 vaga Centro</t>
  </si>
  <si>
    <t>https://pr.olx.com.br/regiao-de-curitiba-e-paranagua/imoveis/apartamento-2-dormitorios-1-vaga-centro-1329167820</t>
  </si>
  <si>
    <t>APARTAMENTO GARDEN, EXCELENTE LOCALIZAÇÃO</t>
  </si>
  <si>
    <t>https://pr.olx.com.br/regiao-de-curitiba-e-paranagua/imoveis/apartamento-garden-excelente-localizacao-1329163993</t>
  </si>
  <si>
    <t>SEGURO FIANÇA GRATUITO - Apartamento Mobiliado Próximo ao Shopping Curitiba e Curso Positi</t>
  </si>
  <si>
    <t>https://pr.olx.com.br/regiao-de-curitiba-e-paranagua/imoveis/seguro-fianca-gratuito-apartamento-mobiliado-proximo-ao-shopping-curitiba-e-curso-positi-1329158994</t>
  </si>
  <si>
    <t>APARTAMENTO DE ALTO PADRÃO COM 2 SUÍTES NO ALTO DA GLORIA</t>
  </si>
  <si>
    <t>https://pr.olx.com.br/regiao-de-curitiba-e-paranagua/imoveis/apartamento-de-alto-padrao-com-2-suites-no-alto-da-gloria-1329155258</t>
  </si>
  <si>
    <t>Lindo apartamento para aluguel tem 24m² com 01 quarto em Centro - Curitiba - PR</t>
  </si>
  <si>
    <t>https://pr.olx.com.br/regiao-de-curitiba-e-paranagua/imoveis/lindo-apartamento-para-aluguel-tem-24m-com-01-quarto-em-centro-curitiba-pr-1329153773</t>
  </si>
  <si>
    <t>RESERVADO - Apartamento com 3 quartos, 3 vaga, no Santa Felicidade - Curitiba</t>
  </si>
  <si>
    <t>https://pr.olx.com.br/regiao-de-curitiba-e-paranagua/imoveis/reservado-apartamento-com-3-quartos-3-vaga-no-santa-felicidade-curitiba-1329151625</t>
  </si>
  <si>
    <t>Butiatuvinha</t>
  </si>
  <si>
    <t>Apartamento para Locação em São Bráz - Curitiba</t>
  </si>
  <si>
    <t>https://pr.olx.com.br/regiao-de-curitiba-e-paranagua/imoveis/apartamento-para-locacao-em-sao-braz-curitiba-1329146505</t>
  </si>
  <si>
    <t>Lindo apartamento para aluguel com 114m² com 3 quartos em Batel - Curitiba - PR</t>
  </si>
  <si>
    <t>https://pr.olx.com.br/regiao-de-curitiba-e-paranagua/imoveis/lindo-apartamento-para-aluguel-com-114m-com-3-quartos-em-batel-curitiba-pr-1329142653</t>
  </si>
  <si>
    <t>Apartamento para alugar com 100m², 2 quartos e 1 vaga - Portão.</t>
  </si>
  <si>
    <t>https://pr.olx.com.br/regiao-de-curitiba-e-paranagua/imoveis/apartamento-para-alugar-com-100m-2-quartos-e-1-vaga-portao-1329142084</t>
  </si>
  <si>
    <t>Apartamento para alugar com 100m², 2 quartos e 1 vaga</t>
  </si>
  <si>
    <t>https://pr.olx.com.br/regiao-de-curitiba-e-paranagua/imoveis/apartamento-para-alugar-com-100m-2-quartos-e-1-vaga-1329140754</t>
  </si>
  <si>
    <t>Alugo Kitnet para Uma Pessoa.Não Fumante-Portão</t>
  </si>
  <si>
    <t>https://pr.olx.com.br/regiao-de-curitiba-e-paranagua/imoveis/alugo-kitnet-para-uma-pessoa-nao-fumante-portao-1312010141</t>
  </si>
  <si>
    <t>Lindo apartamento para aluguel tem 35m² com 1 quarto em Portão - Curitiba</t>
  </si>
  <si>
    <t>https://pr.olx.com.br/regiao-de-curitiba-e-paranagua/imoveis/lindo-apartamento-para-aluguel-tem-35m-com-1-quarto-em-portao-curitiba-1329128709</t>
  </si>
  <si>
    <t>apartamento com 3 quartos e elevador</t>
  </si>
  <si>
    <t>https://pr.olx.com.br/regiao-de-curitiba-e-paranagua/imoveis/apartamento-com-3-quartos-e-elevador-1329123502</t>
  </si>
  <si>
    <t>Apartamento em Pinhais com 3 quartos de 95,28m² - Condomínio Residencial Ilhas Gregas</t>
  </si>
  <si>
    <t>https://pr.olx.com.br/regiao-de-curitiba-e-paranagua/imoveis/apartamento-em-pinhais-com-3-quartos-de-95-28m-condominio-residencial-ilhas-gregas-1329094469</t>
  </si>
  <si>
    <t>Estância Pinhais</t>
  </si>
  <si>
    <t>Imóvel para aluguel possui 35 metros quadrados com 1 quarto em Lindóia - Curitiba - PR</t>
  </si>
  <si>
    <t>https://pr.olx.com.br/regiao-de-curitiba-e-paranagua/imoveis/imovel-para-aluguel-possui-35-metros-quadrados-com-1-quarto-em-lindoia-curitiba-pr-1329087488</t>
  </si>
  <si>
    <t>APARTAMENTO PARA ALUGAR - ED MURANO - CURITIBA/BR</t>
  </si>
  <si>
    <t>https://pr.olx.com.br/regiao-de-curitiba-e-paranagua/imoveis/apartamento-para-alugar-ed-murano-curitiba-br-1329073568</t>
  </si>
  <si>
    <t>Kitinete - R Amaro de Santa Rita, 72 - Fanny - Curitiba - PR</t>
  </si>
  <si>
    <t>https://pr.olx.com.br/regiao-de-curitiba-e-paranagua/imoveis/kitinete-r-amaro-de-santa-rita-72-fanny-curitiba-pr-1329062088</t>
  </si>
  <si>
    <t>https://pr.olx.com.br/regiao-de-curitiba-e-paranagua/imoveis/apartamento-com-1-quarto-para-alugar-por-r-1600-00-25-00-m2-atuba-curitiba-pr-1329053547</t>
  </si>
  <si>
    <t>Apartamento mobiliado no Ahú</t>
  </si>
  <si>
    <t>https://pr.olx.com.br/regiao-de-curitiba-e-paranagua/imoveis/apartamento-mobiliado-no-ahu-1329010710</t>
  </si>
  <si>
    <t>Apartamento garden com 3 quartos para alugar no Ecoville.</t>
  </si>
  <si>
    <t>https://pr.olx.com.br/regiao-de-curitiba-e-paranagua/imoveis/apartamento-garden-com-3-quartos-para-alugar-no-ecoville-1329004144</t>
  </si>
  <si>
    <t>Aluga-se apartamento</t>
  </si>
  <si>
    <t>https://pr.olx.com.br/regiao-de-curitiba-e-paranagua/imoveis/aluga-se-apartamento-1328996137</t>
  </si>
  <si>
    <t>AP em Campo Largo</t>
  </si>
  <si>
    <t>https://pr.olx.com.br/regiao-de-curitiba-e-paranagua/imoveis/ap-em-campo-largo-1328984544</t>
  </si>
  <si>
    <t>STUDIO com 1 dormitório à venda no bairro Cabral - CURITIBA / PR</t>
  </si>
  <si>
    <t>https://pr.olx.com.br/regiao-de-curitiba-e-paranagua/imoveis/studio-com-1-dormitorio-a-venda-no-bairro-cabral-curitiba-pr-1328949093</t>
  </si>
  <si>
    <t>Apartamento Padrão para Aluguel no bairro Ecoville Curitiba-PR</t>
  </si>
  <si>
    <t>https://pr.olx.com.br/regiao-de-curitiba-e-paranagua/imoveis/apartamento-padrao-para-aluguel-no-bairro-ecoville-curitiba-pr-1328943029</t>
  </si>
  <si>
    <t>Studio Novo - Mobiliado -- CENTRO</t>
  </si>
  <si>
    <t>https://pr.olx.com.br/regiao-de-curitiba-e-paranagua/imoveis/studio-novo-mobiliado-centro-1328930070</t>
  </si>
  <si>
    <t>Apartamento com 2 dormitórios para alugar, 59 m² por R$ 2.072/mês - Cidade Jardim - São Jo</t>
  </si>
  <si>
    <t>https://pr.olx.com.br/regiao-de-curitiba-e-paranagua/imoveis/apartamento-com-2-dormitorios-para-alugar-59-m-por-r-2-072-mes-cidade-jardim-sao-jo-1328927809</t>
  </si>
  <si>
    <t>Apartamento com 3 dormitórios para alugar, 90 m² por R$ 4.247,09/mês - Vila Izabel - Curit</t>
  </si>
  <si>
    <t>https://pr.olx.com.br/regiao-de-curitiba-e-paranagua/imoveis/apartamento-com-3-dormitorios-para-alugar-90-m-por-r-4-247-09-mes-vila-izabel-curit-1328923803</t>
  </si>
  <si>
    <t>Sala comercial para escritório</t>
  </si>
  <si>
    <t>https://pr.olx.com.br/regiao-de-curitiba-e-paranagua/imoveis/sala-comercial-para-escritorio-1324867429</t>
  </si>
  <si>
    <t>Apartamento de 2 quartos no bairro Tarumã</t>
  </si>
  <si>
    <t>https://pr.olx.com.br/regiao-de-curitiba-e-paranagua/imoveis/apartamento-de-2-quartos-no-bairro-taruma-1328922911</t>
  </si>
  <si>
    <t>Apartamento com 2 dormitórios para alugar, 55 m² por R$ 1.620,00/mês - Núcleo Colonial de</t>
  </si>
  <si>
    <t>https://pr.olx.com.br/regiao-de-curitiba-e-paranagua/imoveis/apartamento-com-2-dormitorios-para-alugar-55-m-por-r-1-620-00-mes-nucleo-colonial-de-1328919318</t>
  </si>
  <si>
    <t>Apartamento com 3 dormitórios para alugar, 59 m² por R$ 2.140,52/mês - Capão Raso - Curiti</t>
  </si>
  <si>
    <t>https://pr.olx.com.br/regiao-de-curitiba-e-paranagua/imoveis/apartamento-com-3-dormitorios-para-alugar-59-m-por-r-2-140-52-mes-capao-raso-curiti-1328918462</t>
  </si>
  <si>
    <t>APARTAMENTO COM 2 DORMITÓRIOS E UMA VAGA DE GARAGEM COBERTA</t>
  </si>
  <si>
    <t>https://pr.olx.com.br/regiao-de-curitiba-e-paranagua/imoveis/apartamento-com-2-dormitorios-e-uma-vaga-de-garagem-coberta-1328915467</t>
  </si>
  <si>
    <t>APARTAMENTO DE 4 QUARTOS NO ECOVILLE! 100% MOBILIADO! 4 quartos no Ecoville! 100% mobiliad</t>
  </si>
  <si>
    <t>https://pr.olx.com.br/regiao-de-curitiba-e-paranagua/imoveis/apartamento-de-4-quartos-no-ecoville-100-mobiliado-4-quartos-no-ecoville-100-mobiliad-1328907704</t>
  </si>
  <si>
    <t>Apartamento com 3 dormitórios, 68 m² - venda por R$ 359.900,00 ou aluguel por R$ 2.750,00/</t>
  </si>
  <si>
    <t>https://pr.olx.com.br/regiao-de-curitiba-e-paranagua/imoveis/apartamento-com-3-dormitorios-68-m-venda-por-r-359-900-00-ou-aluguel-por-r-2-750-00-1328905241</t>
  </si>
  <si>
    <t>Studio com 1 dormitório, 24 m² - venda por R$ 380.000,00 ou aluguel por R$ 2.900,00/mês -</t>
  </si>
  <si>
    <t>https://pr.olx.com.br/regiao-de-curitiba-e-paranagua/imoveis/studio-com-1-dormitorio-24-m-venda-por-r-380-000-00-ou-aluguel-por-r-2-900-00-mes-1328904851</t>
  </si>
  <si>
    <t>Studio com 1 dormitório, 24 m² - venda por R$ 370.000,00 ou aluguel por R$ 2.900,00/mês -</t>
  </si>
  <si>
    <t>https://pr.olx.com.br/regiao-de-curitiba-e-paranagua/imoveis/studio-com-1-dormitorio-24-m-venda-por-r-370-000-00-ou-aluguel-por-r-2-900-00-mes-1328904828</t>
  </si>
  <si>
    <t>Studio para locação R$ 2.201,00 pacote mensal Condomínio Clube New Concept no Centro de Cu</t>
  </si>
  <si>
    <t>https://pr.olx.com.br/regiao-de-curitiba-e-paranagua/imoveis/studio-para-locacao-r-2-201-00-pacote-mensal-condominio-clube-new-concept-no-centro-de-cu-1328899099</t>
  </si>
  <si>
    <t>Apartamento com 1 dormitório para alugar por R$ 3.054/mês - Batel - Curitiba/PR</t>
  </si>
  <si>
    <t>https://pr.olx.com.br/regiao-de-curitiba-e-paranagua/imoveis/apartamento-com-1-dormitorio-para-alugar-por-r-3-054-mes-batel-curitiba-pr-1328897862</t>
  </si>
  <si>
    <t>Apartamento com 1 dormitório para alugar, 46 m² por R$ 2.668,87/mês - Rebouças - Curitiba/</t>
  </si>
  <si>
    <t>https://pr.olx.com.br/regiao-de-curitiba-e-paranagua/imoveis/apartamento-com-1-dormitorio-para-alugar-46-m-por-r-2-668-87-mes-reboucas-curitiba-1328895756</t>
  </si>
  <si>
    <t>https://pr.olx.com.br/regiao-de-curitiba-e-paranagua/imoveis/studio-com-1-vaga-para-aluguel-no-juveve-1328894697</t>
  </si>
  <si>
    <t>Apartamento 39m² Semimobiliado no Centro com 01 quarto - Curitiba/PR</t>
  </si>
  <si>
    <t>https://pr.olx.com.br/regiao-de-curitiba-e-paranagua/imoveis/apartamento-39m-semimobiliado-no-centro-com-01-quarto-curitiba-pr-1328894184</t>
  </si>
  <si>
    <t>Apartamento para Locação em Curitiba, Vila Izabel, 3 dormitórios, 1 suíte, 1 banheiro, 1 v</t>
  </si>
  <si>
    <t>https://pr.olx.com.br/regiao-de-curitiba-e-paranagua/imoveis/apartamento-para-locacao-em-curitiba-vila-izabel-3-dormitorios-1-suite-1-banheiro-1-v-1328893701</t>
  </si>
  <si>
    <t>https://pr.olx.com.br/regiao-de-curitiba-e-paranagua/imoveis/studio-para-aluguel-no-centro-de-curitiba-1328890540</t>
  </si>
  <si>
    <t>https://pr.olx.com.br/regiao-de-curitiba-e-paranagua/imoveis/apartamento-com-1-quarto-e-1-vaga-para-aluguel-no-centro-1328890404</t>
  </si>
  <si>
    <t>Apartamento 62m² com 02 quartos no Vista Alegre - Curitiba/PR</t>
  </si>
  <si>
    <t>https://pr.olx.com.br/regiao-de-curitiba-e-paranagua/imoveis/apartamento-62m-com-02-quartos-no-vista-alegre-curitiba-pr-1328890121</t>
  </si>
  <si>
    <t>Apartamento com 2 dormitórios para alugar, 64 m² por R$ 900/mês - Osasco - Colombo/PR</t>
  </si>
  <si>
    <t>https://pr.olx.com.br/regiao-de-curitiba-e-paranagua/imoveis/apartamento-com-2-dormitorios-para-alugar-64-m-por-r-900-mes-osasco-colombo-pr-1328884387</t>
  </si>
  <si>
    <t>Osasco</t>
  </si>
  <si>
    <t>Viva Envolto à Excelente Iluminação Natural</t>
  </si>
  <si>
    <t>https://pr.olx.com.br/regiao-de-curitiba-e-paranagua/imoveis/viva-envolto-a-excelente-iluminacao-natural-1328884057</t>
  </si>
  <si>
    <t>Apartamento com 2 dormitórios para alugar, 64 m² por R$ 950/mês - Osasco - Colombo/PR</t>
  </si>
  <si>
    <t>https://pr.olx.com.br/regiao-de-curitiba-e-paranagua/imoveis/apartamento-com-2-dormitorios-para-alugar-64-m-por-r-950-mes-osasco-colombo-pr-1328883875</t>
  </si>
  <si>
    <t>Apartamento com 2 dormitórios para alugar, 71 m² por R$ 5.063,10/mês - Vila Izabel - Curit</t>
  </si>
  <si>
    <t>https://pr.olx.com.br/regiao-de-curitiba-e-paranagua/imoveis/apartamento-com-2-dormitorios-para-alugar-71-m-por-r-5-063-10-mes-vila-izabel-curit-1328883762</t>
  </si>
  <si>
    <t>Apartamento com 2 dormitórios com suíte, varanda com churrasqueira, lazer, 2 vagas, para a</t>
  </si>
  <si>
    <t>https://pr.olx.com.br/regiao-de-curitiba-e-paranagua/imoveis/apartamento-com-2-dormitorios-com-suite-varanda-com-churrasqueira-lazer-2-vagas-para-a-1328883424</t>
  </si>
  <si>
    <t>Apartamento com 1 dormitório para alugar, 30 m² por R$ 550/mês - Osasco - Colombo/PR</t>
  </si>
  <si>
    <t>https://pr.olx.com.br/regiao-de-curitiba-e-paranagua/imoveis/apartamento-com-1-dormitorio-para-alugar-30-m-por-r-550-mes-osasco-colombo-pr-1328883129</t>
  </si>
  <si>
    <t>Exclusividade e Conforto: Viva o Alto da Rua XV</t>
  </si>
  <si>
    <t>https://pr.olx.com.br/regiao-de-curitiba-e-paranagua/imoveis/exclusividade-e-conforto-viva-o-alto-da-rua-xv-1328882865</t>
  </si>
  <si>
    <t>Quando você ver o conforto, vai querer morar aqui!</t>
  </si>
  <si>
    <t>https://pr.olx.com.br/regiao-de-curitiba-e-paranagua/imoveis/quando-voce-ver-o-conforto-vai-querer-morar-aqui-1328882852</t>
  </si>
  <si>
    <t>Mobiliado, Moderno e na Melhor Região da Cidade</t>
  </si>
  <si>
    <t>https://pr.olx.com.br/regiao-de-curitiba-e-paranagua/imoveis/mobiliado-moderno-e-na-melhor-regiao-da-cidade-1328882701</t>
  </si>
  <si>
    <t>Apartamento com 3 quartos para alugar por R$ 2300.00, 94.32 m2 - CENTRO - CURITIBA/PR</t>
  </si>
  <si>
    <t>https://pr.olx.com.br/regiao-de-curitiba-e-paranagua/imoveis/apartamento-com-3-quartos-para-alugar-por-r-2300-00-94-32-m2-centro-curitiba-pr-1328882437</t>
  </si>
  <si>
    <t>Apartamento com 2 dormitórios para alugar, 42 m² por R$ 1.000,00/mês - Ganchinho - Curitib</t>
  </si>
  <si>
    <t>https://pr.olx.com.br/regiao-de-curitiba-e-paranagua/imoveis/apartamento-com-2-dormitorios-para-alugar-42-m-por-r-1-000-00-mes-ganchinho-curitib-1328881695</t>
  </si>
  <si>
    <t>Ganchinho</t>
  </si>
  <si>
    <t>https://pr.olx.com.br/regiao-de-curitiba-e-paranagua/imoveis/apartamento-av-sete-de-setembro-3464-centro-curitiba-pr-1328880380</t>
  </si>
  <si>
    <t>Apartamento - Av Visconde de Guarapuava, 2764 - Centro - Curitiba - PR</t>
  </si>
  <si>
    <t>https://pr.olx.com.br/regiao-de-curitiba-e-paranagua/imoveis/apartamento-av-visconde-de-guarapuava-2764-centro-curitiba-pr-1328880259</t>
  </si>
  <si>
    <t>https://pr.olx.com.br/regiao-de-curitiba-e-paranagua/imoveis/apartamento-em-agua-verde-curitiba-pr-1328879852</t>
  </si>
  <si>
    <t>Apartamento com 3 dormitórios para alugar, 79 m² por R$ 3.680,00/mês - Boa Vista - Curitib</t>
  </si>
  <si>
    <t>https://pr.olx.com.br/regiao-de-curitiba-e-paranagua/imoveis/apartamento-com-3-dormitorios-para-alugar-79-m-por-r-3-680-00-mes-boa-vista-curitib-1328877027</t>
  </si>
  <si>
    <t>Próximo ao Estádio Couto Pereira e Hospital de Clínicas</t>
  </si>
  <si>
    <t>https://pr.olx.com.br/regiao-de-curitiba-e-paranagua/imoveis/proximo-ao-estadio-couto-pereira-e-hospital-de-clinicas-1328876859</t>
  </si>
  <si>
    <t>Apartamento com 2 dormitórios para alugar, 46 m² por R$ 1.565/mês - Campo Pequeno - Colomb</t>
  </si>
  <si>
    <t>https://pr.olx.com.br/regiao-de-curitiba-e-paranagua/imoveis/apartamento-com-2-dormitorios-para-alugar-46-m-por-r-1-565-mes-campo-pequeno-colomb-1328876610</t>
  </si>
  <si>
    <t>Apartamento para Locação em Pinhais, Jardim Amélia, 3 dormitórios, 1 banheiro, 1 vaga</t>
  </si>
  <si>
    <t>https://pr.olx.com.br/regiao-de-curitiba-e-paranagua/imoveis/apartamento-para-locacao-em-pinhais-jardim-amelia-3-dormitorios-1-banheiro-1-vaga-1328876536</t>
  </si>
  <si>
    <t>Jardim Amélia</t>
  </si>
  <si>
    <t>Apartamento com 2 dormitórios para alugar, 71 m² por R$ 3.491,00/mês - Ahú - Curitiba/PR</t>
  </si>
  <si>
    <t>https://pr.olx.com.br/regiao-de-curitiba-e-paranagua/imoveis/apartamento-com-2-dormitorios-para-alugar-71-m-por-r-3-491-00-mes-ahu-curitiba-pr-1328876539</t>
  </si>
  <si>
    <t>Kitinet com 1 quarto para alugar por R$ 1200.00, 35.00 m2 - CAPAO RASO - CURITIBA/PR</t>
  </si>
  <si>
    <t>https://pr.olx.com.br/regiao-de-curitiba-e-paranagua/imoveis/kitinet-com-1-quarto-para-alugar-por-r-1200-00-35-00-m2-capao-raso-curitiba-pr-1328871900</t>
  </si>
  <si>
    <t>Apartamento com 2 dormitórios para alugar, 45 m² - Pinheirinho - Curitiba/PR</t>
  </si>
  <si>
    <t>https://pr.olx.com.br/regiao-de-curitiba-e-paranagua/imoveis/apartamento-com-2-dormitorios-para-alugar-45-m-pinheirinho-curitiba-pr-1328871669</t>
  </si>
  <si>
    <t>Apartamento 2 quartos para alugar no Juveve Curitiba - PR</t>
  </si>
  <si>
    <t>https://pr.olx.com.br/regiao-de-curitiba-e-paranagua/imoveis/apartamento-2-quartos-para-alugar-no-juveve-curitiba-pr-1328871039</t>
  </si>
  <si>
    <t>ALUGO APARTAMENTO</t>
  </si>
  <si>
    <t>https://pr.olx.com.br/regiao-de-curitiba-e-paranagua/imoveis/alugo-apartamento-1328864429</t>
  </si>
  <si>
    <t>Apartamento ao lado do Parque Barigui</t>
  </si>
  <si>
    <t>https://pr.olx.com.br/regiao-de-curitiba-e-paranagua/imoveis/apartamento-ao-lado-do-parque-barigui-1328864057</t>
  </si>
  <si>
    <t>Apartamento com 2 Quartos para alugar no Alto da Glória, Curitiba | Confiancce Imóveis</t>
  </si>
  <si>
    <t>https://pr.olx.com.br/regiao-de-curitiba-e-paranagua/imoveis/apartamento-com-2-quartos-para-alugar-no-alto-da-gloria-curitiba-confiancce-imoveis-1328848497</t>
  </si>
  <si>
    <t>Apartamento Mobiliado no Centro de Curitiba Edifício Murano</t>
  </si>
  <si>
    <t>https://pr.olx.com.br/regiao-de-curitiba-e-paranagua/imoveis/apartamento-mobiliado-no-centro-de-curitiba-edificio-murano-1328843497</t>
  </si>
  <si>
    <t>Apartamento BOQUEIRAO - RESIDENCIAL IBIZA</t>
  </si>
  <si>
    <t>https://pr.olx.com.br/regiao-de-curitiba-e-paranagua/imoveis/apartamento-boqueirao-residencial-ibiza-1328843331</t>
  </si>
  <si>
    <t>Apartamento com 2 quartos para alugar por R$ 1190.00, 48.26 m2 - ALTO BOQUEIRAO - CURITIBA</t>
  </si>
  <si>
    <t>https://pr.olx.com.br/regiao-de-curitiba-e-paranagua/imoveis/apartamento-com-2-quartos-para-alugar-por-r-1190-00-48-26-m2-alto-boqueirao-curitiba-1328840914</t>
  </si>
  <si>
    <t>IMOBILIARIA JUVEVE VENDE APARTAMENTO RUA ATILIO ALMEIDA BARBOSA, 163 RESIDENCIAL ITALIA PA</t>
  </si>
  <si>
    <t>https://pr.olx.com.br/regiao-de-curitiba-e-paranagua/imoveis/imobiliaria-juveve-vende-apartamento-rua-atilio-almeida-barbosa-163-residencial-italia-pa-1328836926</t>
  </si>
  <si>
    <t>IMOBILIARIA JUVEVÊ ALUGA APARTAMENTO BACACHERI AV.PARANA PRX CARTORIO BACACHERI CLUBE DUQU</t>
  </si>
  <si>
    <t>https://pr.olx.com.br/regiao-de-curitiba-e-paranagua/imoveis/imobiliaria-juveve-aluga-apartamento-bacacheri-av-parana-prx-cartorio-bacacheri-clube-duqu-1328836855</t>
  </si>
  <si>
    <t>APARTAMENTO NOVO MOBILIADO NO CABRAL</t>
  </si>
  <si>
    <t>https://pr.olx.com.br/regiao-de-curitiba-e-paranagua/imoveis/apartamento-novo-mobiliado-no-cabral-1328834325</t>
  </si>
  <si>
    <t>Aluguel apartamento novo!!! Iguaçu</t>
  </si>
  <si>
    <t>https://pr.olx.com.br/regiao-de-curitiba-e-paranagua/imoveis/aluguel-apartamento-novo-iguacu-1328826242</t>
  </si>
  <si>
    <t>Apartamento de 1 quarto no bairro Centro</t>
  </si>
  <si>
    <t>https://pr.olx.com.br/regiao-de-curitiba-e-paranagua/imoveis/apartamento-de-1-quarto-no-bairro-centro-1328814490</t>
  </si>
  <si>
    <t>STUDIO PARA LOCAÇÃO</t>
  </si>
  <si>
    <t>https://pr.olx.com.br/regiao-de-curitiba-e-paranagua/imoveis/studio-para-locacao-1328808532</t>
  </si>
  <si>
    <t>Apartamento para venda com 2 quartos em Jardim Iruama - Campo Largo - PR</t>
  </si>
  <si>
    <t>https://pr.olx.com.br/regiao-de-curitiba-e-paranagua/imoveis/apartamento-para-venda-com-2-quartos-em-jardim-iruama-campo-largo-pr-1328803294</t>
  </si>
  <si>
    <t>Apartamento 02 Quartos para Locação - Santo Antonio/SJP</t>
  </si>
  <si>
    <t>https://pr.olx.com.br/regiao-de-curitiba-e-paranagua/imoveis/apartamento-02-quartos-para-locacao-santo-antonio-sjp-1328779526</t>
  </si>
  <si>
    <t>Apartamento para alugar - Centro de Curitiba</t>
  </si>
  <si>
    <t>https://pr.olx.com.br/regiao-de-curitiba-e-paranagua/imoveis/apartamento-para-alugar-centro-de-curitiba-1328777645</t>
  </si>
  <si>
    <t>Apartamento para locação por diária na Praia Mansa com vista para o mar</t>
  </si>
  <si>
    <t>https://pr.olx.com.br/regiao-de-curitiba-e-paranagua/imoveis/apartamento-para-locacao-por-diaria-na-praia-mansa-com-vista-para-o-mar-1328757610</t>
  </si>
  <si>
    <t>Olho Agudo</t>
  </si>
  <si>
    <t>https://pr.olx.com.br/regiao-de-curitiba-e-paranagua/imoveis/apartamento-para-locacao-em-curitiba-santa-candida-2-dormitorios-1-banheiro-1-vaga-1328754900</t>
  </si>
  <si>
    <t>Apartamento com 2 quartos para alugar por R$ 1500.00, 52.78 m2 - PINHEIRINHO - CURITIBA/PR</t>
  </si>
  <si>
    <t>https://pr.olx.com.br/regiao-de-curitiba-e-paranagua/imoveis/apartamento-com-2-quartos-para-alugar-por-r-1500-00-52-78-m2-pinheirinho-curitiba-pr-1328695629</t>
  </si>
  <si>
    <t>APARTAMENTO 2 QUARTOS, SENDO 1 SUÍTE PARA LOCAÇÃO NO BAIRRO GUABIROTUBA, EM CURITIBA.</t>
  </si>
  <si>
    <t>https://pr.olx.com.br/regiao-de-curitiba-e-paranagua/imoveis/apartamento-2-quartos-sendo-1-suite-para-locacao-no-bairro-guabirotuba-em-curitiba-1328685952</t>
  </si>
  <si>
    <t>Aluga-se ap lindo em Guaratuba</t>
  </si>
  <si>
    <t>https://pr.olx.com.br/regiao-de-curitiba-e-paranagua/imoveis/aluga-se-ap-lindo-em-guaratuba-1328684184</t>
  </si>
  <si>
    <t>Apartamento com 2 dormitórios para alugar, 36 m² por R$ 1.362/mês - Cidade Industrial - Cu</t>
  </si>
  <si>
    <t>https://pr.olx.com.br/regiao-de-curitiba-e-paranagua/imoveis/apartamento-com-2-dormitorios-para-alugar-36-m-por-r-1-362-mes-cidade-industrial-cu-1328682655</t>
  </si>
  <si>
    <t>Apartamento alto da glória -mobiliado.</t>
  </si>
  <si>
    <t>https://pr.olx.com.br/regiao-de-curitiba-e-paranagua/imoveis/apartamento-alto-da-gloria-mobiliado-1328674246</t>
  </si>
  <si>
    <t>Apartamento semi mobiliado com 3 dormitórios para alugar por R$ 3.220/mês no bairro Água V</t>
  </si>
  <si>
    <t>https://pr.olx.com.br/regiao-de-curitiba-e-paranagua/imoveis/apartamento-semi-mobiliado-com-3-dormitorios-para-alugar-por-r-3-220-mes-no-bairro-agua-v-1328672242</t>
  </si>
  <si>
    <t>Apartamento para alugar no bairro Fazendinha em Curitiba/PR</t>
  </si>
  <si>
    <t>https://pr.olx.com.br/regiao-de-curitiba-e-paranagua/imoveis/apartamento-para-alugar-no-bairro-fazendinha-em-curitiba-pr-1328669036</t>
  </si>
  <si>
    <t>Kitinet para alugar por R$ 1200.00, 35.00 m2 - CAPAO RASO - CURITIBA/PR</t>
  </si>
  <si>
    <t>https://pr.olx.com.br/regiao-de-curitiba-e-paranagua/imoveis/kitinet-para-alugar-por-r-1200-00-35-00-m2-capao-raso-curitiba-pr-1328664184</t>
  </si>
  <si>
    <t>Imóvel para aluguel possui 114 metros quadrados com 3 quartos em Batel - Curitiba - PR</t>
  </si>
  <si>
    <t>https://pr.olx.com.br/regiao-de-curitiba-e-paranagua/imoveis/imovel-para-aluguel-possui-114-metros-quadrados-com-3-quartos-em-batel-curitiba-pr-1328663795</t>
  </si>
  <si>
    <t>Apartamento no Juvevê</t>
  </si>
  <si>
    <t>https://pr.olx.com.br/regiao-de-curitiba-e-paranagua/imoveis/apartamento-no-juveve-1328659543</t>
  </si>
  <si>
    <t>Alugo Apartamento, Alto da Glória, 2 quartos (1 suíte), Direto c/ Proprietário</t>
  </si>
  <si>
    <t>https://pr.olx.com.br/regiao-de-curitiba-e-paranagua/imoveis/alugo-apartamento-alto-da-gloria-2-quartos-1-suite-direto-c-proprietario-1328656241</t>
  </si>
  <si>
    <t>Apartamento com 1 dormitório para alugar, 31 m² por R$ 2.220,00/mês - Juvevê - Curitiba/PR</t>
  </si>
  <si>
    <t>https://pr.olx.com.br/regiao-de-curitiba-e-paranagua/imoveis/apartamento-com-1-dormitorio-para-alugar-31-m-por-r-2-220-00-mes-juveve-curitiba-pr-1328642651</t>
  </si>
  <si>
    <t>Apartamento com 2 quartos para alugar, Pinheirinho</t>
  </si>
  <si>
    <t>https://pr.olx.com.br/regiao-de-curitiba-e-paranagua/imoveis/apartamento-com-2-quartos-para-alugar-pinheirinho-1328634592</t>
  </si>
  <si>
    <t>CURITIBA - Apartamento Padrão - Ahú</t>
  </si>
  <si>
    <t>https://pr.olx.com.br/regiao-de-curitiba-e-paranagua/imoveis/curitiba-apartamento-padrao-ahu-1328630139</t>
  </si>
  <si>
    <t>aluga-se</t>
  </si>
  <si>
    <t>https://pr.olx.com.br/regiao-de-curitiba-e-paranagua/imoveis/aluga-se-1328610676</t>
  </si>
  <si>
    <t>Aluguel sem burocracia - Centro de Curitiba</t>
  </si>
  <si>
    <t>https://pr.olx.com.br/regiao-de-curitiba-e-paranagua/imoveis/aluguel-sem-burocracia-centro-de-curitiba-1328598076</t>
  </si>
  <si>
    <t>Kitnet com 1 dormitório para alugar por R$ 550,00/mês - Jardim Graciosa - Campina Grande d</t>
  </si>
  <si>
    <t>https://pr.olx.com.br/regiao-de-curitiba-e-paranagua/imoveis/kitnet-com-1-dormitorio-para-alugar-por-r-550-00-mes-jardim-graciosa-campina-grande-d-1328585526</t>
  </si>
  <si>
    <t>Apartamento alugar Santa Felicidade, 71m² com 2 dormitórios, 1 vaga de garagem sacada gour</t>
  </si>
  <si>
    <t>https://pr.olx.com.br/regiao-de-curitiba-e-paranagua/imoveis/apartamento-alugar-santa-felicidade-71m-com-2-dormitorios-1-vaga-de-garagem-sacada-gour-1328575491</t>
  </si>
  <si>
    <t>Próximo à Pç. 29 de Março - Com vaga - Veja Fotos! =)</t>
  </si>
  <si>
    <t>https://pr.olx.com.br/regiao-de-curitiba-e-paranagua/imoveis/proximo-a-pc-29-de-marco-com-vaga-veja-fotos-1328571263</t>
  </si>
  <si>
    <t>Apartamento, 1 Quarto, 1 Vaga, para Locação, no Bairro São Francisco, Centro, Shopping Mue</t>
  </si>
  <si>
    <t>https://pr.olx.com.br/regiao-de-curitiba-e-paranagua/imoveis/apartamento-1-quarto-1-vaga-para-locacao-no-bairro-sao-francisco-centro-shopping-mue-1328569523</t>
  </si>
  <si>
    <t>APARTAMENTO COM 3 SUÍTES MOBILIADO E AUTOMATIZADO NO ÁGUA VERDE Apartamento com 3 suítes m</t>
  </si>
  <si>
    <t>https://pr.olx.com.br/regiao-de-curitiba-e-paranagua/imoveis/apartamento-com-3-suites-mobiliado-e-automatizado-no-agua-verde-apartamento-com-3-suites-m-1328565916</t>
  </si>
  <si>
    <t>Apartamento com 2 dormitórios com suíte para alugar, 71 m² por R$ 3.900/mês - Champagnat -</t>
  </si>
  <si>
    <t>https://pr.olx.com.br/regiao-de-curitiba-e-paranagua/imoveis/apartamento-com-2-dormitorios-com-suite-para-alugar-71-m-por-r-3-900-mes-champagnat-1328562934</t>
  </si>
  <si>
    <t>APARTAMENTO PARA ALUGAR 4 QUARTOS E 4 VAGAS Apartamento para alugar 4 quartos e 4 vagas -</t>
  </si>
  <si>
    <t>https://pr.olx.com.br/regiao-de-curitiba-e-paranagua/imoveis/apartamento-para-alugar-4-quartos-e-4-vagas-apartamento-para-alugar-4-quartos-e-4-vagas-1328562835</t>
  </si>
  <si>
    <t>APARTAMENTO COM 3 DORMITÓRIOS NO ECOVILLE Apartamento com 3 Dormitórios no Ecoville - JOTA</t>
  </si>
  <si>
    <t>https://pr.olx.com.br/regiao-de-curitiba-e-paranagua/imoveis/apartamento-com-3-dormitorios-no-ecoville-apartamento-com-3-dormitorios-no-ecoville-jota-1328562823</t>
  </si>
  <si>
    <t>Stúdio no Bigorrilho de 27,00 m² com 1 quarto - 02593.001-KD</t>
  </si>
  <si>
    <t>https://pr.olx.com.br/regiao-de-curitiba-e-paranagua/imoveis/studio-no-bigorrilho-de-27-00-m-com-1-quarto-02593-001-kd-1328547059</t>
  </si>
  <si>
    <t>https://pr.olx.com.br/regiao-de-curitiba-e-paranagua/imoveis/apartamento-com-1-quarto-e-para-aluguel-no-centro-1328539876</t>
  </si>
  <si>
    <t>Apartamento com 52,24m² 2 quartos, para aluguel, no bairro Centro em São José dos Pinhais</t>
  </si>
  <si>
    <t>https://pr.olx.com.br/regiao-de-curitiba-e-paranagua/imoveis/apartamento-com-52-24m-2-quartos-para-aluguel-no-bairro-centro-em-sao-jose-dos-pinhais-1328539378</t>
  </si>
  <si>
    <t>https://pr.olx.com.br/regiao-de-curitiba-e-paranagua/imoveis/apartamento-com-1-quarto-e-1-vaga-para-aluguel-no-batel-1328539229</t>
  </si>
  <si>
    <t>Apartamento com 52,94m² 2 quartos, para aluguel, no bairro Centro em São José dos Pinhais</t>
  </si>
  <si>
    <t>https://pr.olx.com.br/regiao-de-curitiba-e-paranagua/imoveis/apartamento-com-52-94m-2-quartos-para-aluguel-no-bairro-centro-em-sao-jose-dos-pinhais-1328539012</t>
  </si>
  <si>
    <t>Silveira da Motta</t>
  </si>
  <si>
    <t>Apartamento com 3 quartos para alugar por R$ 3000.00, 160.00 m2 - AGUA VERDE - CURITIBA/PR</t>
  </si>
  <si>
    <t>https://pr.olx.com.br/regiao-de-curitiba-e-paranagua/imoveis/apartamento-com-3-quartos-para-alugar-por-r-3000-00-160-00-m2-agua-verde-curitiba-pr-1328532427</t>
  </si>
  <si>
    <t>Adorável e mobiliado para alugar no Bigorrilho</t>
  </si>
  <si>
    <t>https://pr.olx.com.br/regiao-de-curitiba-e-paranagua/imoveis/adoravel-e-mobiliado-para-alugar-no-bigorrilho-1328521901</t>
  </si>
  <si>
    <t>Apartamento Mobiliado - R Amintas de Barros, 164 - Centro - Curitiba - PR</t>
  </si>
  <si>
    <t>https://pr.olx.com.br/regiao-de-curitiba-e-paranagua/imoveis/apartamento-mobiliado-r-amintas-de-barros-164-centro-curitiba-pr-1328502745</t>
  </si>
  <si>
    <t>Apartamento com 2 dormitórios para alugar, 51 m² por R$ 1.600,00/mês - Portão - Curitiba/P</t>
  </si>
  <si>
    <t>https://pr.olx.com.br/regiao-de-curitiba-e-paranagua/imoveis/apartamento-com-2-dormitorios-para-alugar-51-m-por-r-1-600-00-mes-portao-curitiba-p-1328502092</t>
  </si>
  <si>
    <t>Apartamento Portão</t>
  </si>
  <si>
    <t>https://pr.olx.com.br/regiao-de-curitiba-e-paranagua/imoveis/apartamento-portao-1328502021</t>
  </si>
  <si>
    <t>https://pr.olx.com.br/regiao-de-curitiba-e-paranagua/imoveis/apartamento-portao-1328502010</t>
  </si>
  <si>
    <t>Apartamento Novo Mundo</t>
  </si>
  <si>
    <t>https://pr.olx.com.br/regiao-de-curitiba-e-paranagua/imoveis/apartamento-novo-mundo-1328501784</t>
  </si>
  <si>
    <t>Studio Portão</t>
  </si>
  <si>
    <t>https://pr.olx.com.br/regiao-de-curitiba-e-paranagua/imoveis/studio-portao-1328501778</t>
  </si>
  <si>
    <t>https://pr.olx.com.br/regiao-de-curitiba-e-paranagua/imoveis/studio-portao-1328501486</t>
  </si>
  <si>
    <t>https://pr.olx.com.br/regiao-de-curitiba-e-paranagua/imoveis/apartamento-novo-mundo-1328500951</t>
  </si>
  <si>
    <t>Studio Novo Mundo</t>
  </si>
  <si>
    <t>https://pr.olx.com.br/regiao-de-curitiba-e-paranagua/imoveis/studio-novo-mundo-1328500880</t>
  </si>
  <si>
    <t>https://pr.olx.com.br/regiao-de-curitiba-e-paranagua/imoveis/studio-novo-mundo-1328500840</t>
  </si>
  <si>
    <t>Apartamento com 1 quarto para alugar por R$ 1800.00, 24.39 m2 - SAO FRANCISCO - CURITIBA/P</t>
  </si>
  <si>
    <t>https://pr.olx.com.br/regiao-de-curitiba-e-paranagua/imoveis/apartamento-com-1-quarto-para-alugar-por-r-1800-00-24-39-m2-sao-francisco-curitiba-p-1328500691</t>
  </si>
  <si>
    <t>Apartamento para Locação na Região de Colombo</t>
  </si>
  <si>
    <t>https://pr.olx.com.br/regiao-de-curitiba-e-paranagua/imoveis/apartamento-para-locacao-na-regiao-de-colombo-1328500330</t>
  </si>
  <si>
    <t>Apartamento mobiliado com 3 dormitórios para alugar por R$ 4.500/mês no bairro Bigorrilho,</t>
  </si>
  <si>
    <t>https://pr.olx.com.br/regiao-de-curitiba-e-paranagua/imoveis/apartamento-mobiliado-com-3-dormitorios-para-alugar-por-r-4-500-mes-no-bairro-bigorrilho-1328500255</t>
  </si>
  <si>
    <t>Apartamento com 3 dormitórios para alugar, 65 m² por R$ 3.241,00/mês - Cabral - Curitiba/P</t>
  </si>
  <si>
    <t>https://pr.olx.com.br/regiao-de-curitiba-e-paranagua/imoveis/apartamento-com-3-dormitorios-para-alugar-65-m-por-r-3-241-00-mes-cabral-curitiba-p-1328497944</t>
  </si>
  <si>
    <t>Apartamento com 3 dormitórios para alugar, 66 m² por R$ 1800/mês - Campo Comprido - Curiti</t>
  </si>
  <si>
    <t>https://pr.olx.com.br/regiao-de-curitiba-e-paranagua/imoveis/apartamento-com-3-dormitorios-para-alugar-66-m-por-r-1800-mes-campo-comprido-curiti-1328493485</t>
  </si>
  <si>
    <t>Apartamento com 3 dormitórios para alugar, 100 m² por R$ 2.800/mês - Água Verde - Curitiba</t>
  </si>
  <si>
    <t>https://pr.olx.com.br/regiao-de-curitiba-e-paranagua/imoveis/apartamento-com-3-dormitorios-para-alugar-100-m-por-r-2-800-mes-agua-verde-curitiba-1328493243</t>
  </si>
  <si>
    <t>Kitinet com 1 quarto para alugar por R$ 1050.00, 49.10 m2 - SITIO CERCADO - CURITIBA/PR</t>
  </si>
  <si>
    <t>https://pr.olx.com.br/regiao-de-curitiba-e-paranagua/imoveis/kitinet-com-1-quarto-para-alugar-por-r-1050-00-49-10-m2-sitio-cercado-curitiba-pr-1328489937</t>
  </si>
  <si>
    <t>Copacabana, Apartamento 2 dormitórios para alugar, 45 m² , Afonso Pena - São José dos Pinh</t>
  </si>
  <si>
    <t>https://pr.olx.com.br/regiao-de-curitiba-e-paranagua/imoveis/copacabana-apartamento-2-dormitorios-para-alugar-45-m-afonso-pena-sao-jose-dos-pinh-1328489771</t>
  </si>
  <si>
    <t>Kitinet para alugar por R$ 1050.00, 49.10 m2 - SITIO CERCADO - CURITIBA/PR</t>
  </si>
  <si>
    <t>https://pr.olx.com.br/regiao-de-curitiba-e-paranagua/imoveis/kitinet-para-alugar-por-r-1050-00-49-10-m2-sitio-cercado-curitiba-pr-1328489053</t>
  </si>
  <si>
    <t>APARTAMENTO PARA LOCAÇÃO NO BAIRRO PINHEIRINHO.</t>
  </si>
  <si>
    <t>https://pr.olx.com.br/regiao-de-curitiba-e-paranagua/imoveis/apartamento-para-locacao-no-bairro-pinheirinho-1328474105</t>
  </si>
  <si>
    <t>Studio com 1 dormitório para alugar, 34 m² por R$ 1.399,00/mês - Portão - Curitiba/PR</t>
  </si>
  <si>
    <t>https://pr.olx.com.br/regiao-de-curitiba-e-paranagua/imoveis/studio-com-1-dormitorio-para-alugar-34-m-por-r-1-399-00-mes-portao-curitiba-pr-1328457425</t>
  </si>
  <si>
    <t>APARTAMENTO 3 QUARTOS, RESIDENCIAL JATOBÁ I, CAPÃO RASO - ISENTO DE CONDOMÍNIO E IPTU</t>
  </si>
  <si>
    <t>https://pr.olx.com.br/regiao-de-curitiba-e-paranagua/imoveis/apartamento-3-quartos-residencial-jatoba-i-capao-raso-isento-de-condominio-e-iptu-1328451507</t>
  </si>
  <si>
    <t>Apartamento com 1 dormitório para alugar, 45 m² por R$ 1.932,22/mês - Rebouças - Curitiba/</t>
  </si>
  <si>
    <t>https://pr.olx.com.br/regiao-de-curitiba-e-paranagua/imoveis/apartamento-com-1-dormitorio-para-alugar-45-m-por-r-1-932-22-mes-reboucas-curitiba-1328450149</t>
  </si>
  <si>
    <t>Detalhes do Imóvel:*- *Sala:* Ampla- *Cozinha:* Com armário- *Área de Serviço:* Com tanque</t>
  </si>
  <si>
    <t>https://pr.olx.com.br/regiao-de-curitiba-e-paranagua/imoveis/detalhes-do-imovel--sala-ampla-cozinha-com-armario-area-de-servico-com-tanque-1328432785</t>
  </si>
  <si>
    <t>Imóvel para aluguel possui 55 metros quadrados com 3 quartos em Cidade Industrial - Curiti</t>
  </si>
  <si>
    <t>https://pr.olx.com.br/regiao-de-curitiba-e-paranagua/imoveis/imovel-para-aluguel-possui-55-metros-quadrados-com-3-quartos-em-cidade-industrial-curiti-1328419644</t>
  </si>
  <si>
    <t>Apartamento para Locação em Almirante Tamandaré, Tanguá, 2 dormitórios, 1 banheiro, 1 vaga</t>
  </si>
  <si>
    <t>https://pr.olx.com.br/regiao-de-curitiba-e-paranagua/imoveis/apartamento-para-locacao-em-almirante-tamandare-tangua-2-dormitorios-1-banheiro-1-vaga-1328412638</t>
  </si>
  <si>
    <t>Apartamento térreo no hauer</t>
  </si>
  <si>
    <t>https://pr.olx.com.br/regiao-de-curitiba-e-paranagua/imoveis/apartamento-terreo-no-hauer-1328410797</t>
  </si>
  <si>
    <t>Kitnet mobiliado para solteiros.Sem fiador.</t>
  </si>
  <si>
    <t>https://pr.olx.com.br/regiao-de-curitiba-e-paranagua/imoveis/kitnet-mobiliado-para-solteiros-sem-fiador-1328380295</t>
  </si>
  <si>
    <t>Paloma</t>
  </si>
  <si>
    <t>Studio/Kitnet no Residencial Linked Paiol Mobiliado , próximo da Puc no Prad Velho COM VAG</t>
  </si>
  <si>
    <t>https://pr.olx.com.br/regiao-de-curitiba-e-paranagua/imoveis/studio-kitnet-no-residencial-linked-paiol-mobiliado-proximo-da-puc-no-prad-velho-com-vag-1328380215</t>
  </si>
  <si>
    <t>APARTAMENTO MOBILIADO</t>
  </si>
  <si>
    <t>https://pr.olx.com.br/regiao-de-curitiba-e-paranagua/imoveis/apartamento-mobiliado-1328360820</t>
  </si>
  <si>
    <t>Ap região central</t>
  </si>
  <si>
    <t>https://pr.olx.com.br/regiao-de-curitiba-e-paranagua/imoveis/ap-regiao-central-1328316947</t>
  </si>
  <si>
    <t>APARTAMENTO TÉRREO NA SEGUNDA QUADRA DO MAR NO BALNEÁRIO IPANEMA!!!</t>
  </si>
  <si>
    <t>https://pr.olx.com.br/regiao-de-curitiba-e-paranagua/imoveis/apartamento-terreo-na-segunda-quadra-do-mar-no-balneario-ipanema-1328305442</t>
  </si>
  <si>
    <t>APARTAMENTO NO 1º ANDAR NA SEGUNDA QUADRA DO MAR NO BALNEÁRIO IPANEMA!!!</t>
  </si>
  <si>
    <t>https://pr.olx.com.br/regiao-de-curitiba-e-paranagua/imoveis/apartamento-no-1-andar-na-segunda-quadra-do-mar-no-balneario-ipanema-1328305302</t>
  </si>
  <si>
    <t>Alugo kitnet já incluso água e gás</t>
  </si>
  <si>
    <t>https://pr.olx.com.br/regiao-de-curitiba-e-paranagua/imoveis/alugo-kitnet-ja-incluso-agua-e-gas-1328300304</t>
  </si>
  <si>
    <t>Kitnet para Locação em Curitiba, Bacacheri, 1 dormitório, 1 banheiro, 1 vaga</t>
  </si>
  <si>
    <t>https://pr.olx.com.br/regiao-de-curitiba-e-paranagua/imoveis/kitnet-para-locacao-em-curitiba-bacacheri-1-dormitorio-1-banheiro-1-vaga-1328274751</t>
  </si>
  <si>
    <t>Apto no The Five</t>
  </si>
  <si>
    <t>https://pr.olx.com.br/regiao-de-curitiba-e-paranagua/imoveis/apto-no-the-five-1328273497</t>
  </si>
  <si>
    <t>Apartamento em Araucaria</t>
  </si>
  <si>
    <t>https://pr.olx.com.br/regiao-de-curitiba-e-paranagua/imoveis/apartamento-em-araucaria-1328257666</t>
  </si>
  <si>
    <t>Apto com 1 quarto, mobiliado, excelente localização com uma vaga de garagem.</t>
  </si>
  <si>
    <t>https://pr.olx.com.br/regiao-de-curitiba-e-paranagua/imoveis/apto-com-1-quarto-mobiliado-excelente-localizacao-com-uma-vaga-de-garagem-1328242486</t>
  </si>
  <si>
    <t>Apartamento para locação com 1 Quarto no centro/batel + vaga garagem</t>
  </si>
  <si>
    <t>https://pr.olx.com.br/regiao-de-curitiba-e-paranagua/imoveis/apartamento-para-locacao-com-1-quarto-no-centro-batel-vaga-garagem-1328183607</t>
  </si>
  <si>
    <t>Vista para o Country Club e a serra do mar!</t>
  </si>
  <si>
    <t>https://pr.olx.com.br/regiao-de-curitiba-e-paranagua/imoveis/vista-para-o-country-club-e-a-serra-do-mar-1328183374</t>
  </si>
  <si>
    <t>https://pr.olx.com.br/regiao-de-curitiba-e-paranagua/imoveis/apartamento-para-locacao-1328114073</t>
  </si>
  <si>
    <t>Residencial Jambalaya</t>
  </si>
  <si>
    <t>https://pr.olx.com.br/regiao-de-curitiba-e-paranagua/imoveis/residencial-jambalaya-1328103952</t>
  </si>
  <si>
    <t>Cobertura duplex mobiliada Juvevê</t>
  </si>
  <si>
    <t>https://pr.olx.com.br/regiao-de-curitiba-e-paranagua/imoveis/cobertura-duplex-mobiliada-juveve-1328101578</t>
  </si>
  <si>
    <t>Apartamento 2 quartos</t>
  </si>
  <si>
    <t>https://pr.olx.com.br/regiao-de-curitiba-e-paranagua/imoveis/apartamento-2-quartos-1328072699</t>
  </si>
  <si>
    <t>APARTAMENTO FACE NORTE - MUITO ENSOLARADO E VENTILADO - BOA OPÇÃO PARA LOCAÇÃO DE CURTA DU</t>
  </si>
  <si>
    <t>https://pr.olx.com.br/regiao-de-curitiba-e-paranagua/imoveis/apartamento-face-norte-muito-ensolarado-e-ventilado-boa-opcao-para-locacao-de-curta-du-1328069323</t>
  </si>
  <si>
    <t>Excelente apartamento para locação com 110M² localizado no Água verde com Batel</t>
  </si>
  <si>
    <t>https://pr.olx.com.br/regiao-de-curitiba-e-paranagua/imoveis/excelente-apartamento-para-locacao-com-110m-localizado-no-agua-verde-com-batel-1328065415</t>
  </si>
  <si>
    <t>Apartamento com 2 garden - imóvel novo</t>
  </si>
  <si>
    <t>https://pr.olx.com.br/regiao-de-curitiba-e-paranagua/imoveis/apartamento-com-2-garden-imovel-novo-1328046559</t>
  </si>
  <si>
    <t>*OPORTUNIDADE* Apart de 2 Quartos ao lado de S. Felicidade condomínio incluso R$1.200</t>
  </si>
  <si>
    <t>https://pr.olx.com.br/regiao-de-curitiba-e-paranagua/imoveis/oportunidade-apart-de-2-quartos-ao-lado-de-s-felicidade-condominio-incluso-r-1-200-1328032701</t>
  </si>
  <si>
    <t>Planta Almirante</t>
  </si>
  <si>
    <t>Apartamento com 3 dormitórios para alugar, 78 m² por R$ 2.700/mês - Batel - Curitiba/PR</t>
  </si>
  <si>
    <t>https://pr.olx.com.br/regiao-de-curitiba-e-paranagua/imoveis/apartamento-com-3-dormitorios-para-alugar-78-m-por-r-2-700-mes-batel-curitiba-pr-1328029536</t>
  </si>
  <si>
    <t>Apartamento com 3 dormitórios para alugar, 78 m² por R$ 2.700/mês - Água Verde - Curitiba/</t>
  </si>
  <si>
    <t>https://pr.olx.com.br/regiao-de-curitiba-e-paranagua/imoveis/apartamento-com-3-dormitorios-para-alugar-78-m-por-r-2-700-mes-agua-verde-curitiba-1328029533</t>
  </si>
  <si>
    <t>ALUGO APARTAMENTO COM MOBILIA</t>
  </si>
  <si>
    <t>https://pr.olx.com.br/regiao-de-curitiba-e-paranagua/imoveis/alugo-apartamento-com-mobilia-1328017044</t>
  </si>
  <si>
    <t>Apartamento à venda no bairro Vila Izabel - Curitiba/PR</t>
  </si>
  <si>
    <t>https://pr.olx.com.br/regiao-de-curitiba-e-paranagua/imoveis/apartamento-a-venda-no-bairro-vila-izabel-curitiba-pr-1328016133</t>
  </si>
  <si>
    <t>Apartamento com 3 quartos para alugar em Curitiba</t>
  </si>
  <si>
    <t>https://pr.olx.com.br/regiao-de-curitiba-e-paranagua/imoveis/apartamento-com-3-quartos-para-alugar-em-curitiba-1328013197</t>
  </si>
  <si>
    <t>Apartamento duplex.</t>
  </si>
  <si>
    <t>https://pr.olx.com.br/regiao-de-curitiba-e-paranagua/imoveis/apartamento-duplex-1328003110</t>
  </si>
  <si>
    <t>Boneca do Iguaçu</t>
  </si>
  <si>
    <t>Alugo Apto 3 dorm 1 suíte, vaga garagem, prox. ao supermercado festival Vila Izabel CURITI</t>
  </si>
  <si>
    <t>https://pr.olx.com.br/regiao-de-curitiba-e-paranagua/imoveis/alugo-apto-3-dorm-1-suite-vaga-garagem-prox-ao-supermercado-festival-vila-izabel-curiti-1327982399</t>
  </si>
  <si>
    <t>ALUGO APARTAMENTO DIRETO COM PROPRIETÁRIO</t>
  </si>
  <si>
    <t>https://pr.olx.com.br/regiao-de-curitiba-e-paranagua/imoveis/alugo-apartamento-direto-com-proprietario-1327931273</t>
  </si>
  <si>
    <t>CURITIBA - Apartamento Padrão - Agua Verde</t>
  </si>
  <si>
    <t>https://pr.olx.com.br/regiao-de-curitiba-e-paranagua/imoveis/curitiba-apartamento-padrao-agua-verde-1327897668</t>
  </si>
  <si>
    <t>APARTAMENTO PARA LOCAÇÃO DIRETO COM O PROPRIETÁRO - SÃO JOSÉ DOS PINHAIS I</t>
  </si>
  <si>
    <t>https://pr.olx.com.br/regiao-de-curitiba-e-paranagua/imoveis/apartamento-para-locacao-direto-com-o-proprietaro-sao-jose-dos-pinhais-i-1327894520</t>
  </si>
  <si>
    <t>IMOBILIARIA JUVEVÊ ALUGA APARTAMENTO TERREO CASA CONDOMINIO FECHADO JARDIM SOCIAL CRISTO R</t>
  </si>
  <si>
    <t>https://pr.olx.com.br/regiao-de-curitiba-e-paranagua/imoveis/imobiliaria-juveve-aluga-apartamento-terreo-casa-condominio-fechado-jardim-social-cristo-r-1327887711</t>
  </si>
  <si>
    <t>Apartamento MOBILIADO com 3 dormitórios para alugar, 93 m² por R$ 4.990/mês - Capão Raso -</t>
  </si>
  <si>
    <t>https://pr.olx.com.br/regiao-de-curitiba-e-paranagua/imoveis/apartamento-mobiliado-com-3-dormitorios-para-alugar-93-m-por-r-4-990-mes-capao-raso-1327879723</t>
  </si>
  <si>
    <t>Apartamento com 1 dormitório para alugar, 23 m² por R$ 2.692,84/mês - Água Verde - Curitib</t>
  </si>
  <si>
    <t>https://pr.olx.com.br/regiao-de-curitiba-e-paranagua/imoveis/apartamento-com-1-dormitorio-para-alugar-23-m-por-r-2-692-84-mes-agua-verde-curitib-1327878345</t>
  </si>
  <si>
    <t>https://pr.olx.com.br/regiao-de-curitiba-e-paranagua/imoveis/apartamento-mobiliado-para-locacao-1327875154</t>
  </si>
  <si>
    <t>Apartamento para alugar com 4 dormitórios, 158 M² por R$ 3.500,00/mês. Localizado no Centr</t>
  </si>
  <si>
    <t>https://pr.olx.com.br/regiao-de-curitiba-e-paranagua/imoveis/apartamento-para-alugar-com-4-dormitorios-158-m-por-r-3-500-00-mes-localizado-no-centr-1327874783</t>
  </si>
  <si>
    <t>https://pr.olx.com.br/regiao-de-curitiba-e-paranagua/imoveis/apartamento-com-2-quartos-e-1-vaga-para-aluguel-no-boa-vista-1327873442</t>
  </si>
  <si>
    <t>Studio em ótima localização em frente ao Parque do Bacacheri</t>
  </si>
  <si>
    <t>https://pr.olx.com.br/regiao-de-curitiba-e-paranagua/imoveis/studio-em-otima-localizacao-em-frente-ao-parque-do-bacacheri-1327871976</t>
  </si>
  <si>
    <t>APARTAMENTO MOBILIADO COM UM DORMITÓRIO PARA LOCAÇÃO.</t>
  </si>
  <si>
    <t>https://pr.olx.com.br/regiao-de-curitiba-e-paranagua/imoveis/apartamento-mobiliado-com-um-dormitorio-para-locacao-1327871569</t>
  </si>
  <si>
    <t>https://pr.olx.com.br/regiao-de-curitiba-e-paranagua/imoveis/apartamento-mobiliado-com-um-dormitorio-para-locacao-1327871436</t>
  </si>
  <si>
    <t>https://pr.olx.com.br/regiao-de-curitiba-e-paranagua/imoveis/apartamento-mobiliado-com-um-dormitorio-para-locacao-1327871395</t>
  </si>
  <si>
    <t>https://pr.olx.com.br/regiao-de-curitiba-e-paranagua/imoveis/apartamento-mobiliado-com-um-dormitorio-para-locacao-1327871376</t>
  </si>
  <si>
    <t>https://pr.olx.com.br/regiao-de-curitiba-e-paranagua/imoveis/apartamento-mobiliado-com-um-dormitorio-para-locacao-1327871362</t>
  </si>
  <si>
    <t>Apartamento Alugar Mercês 171m² Semimobiliado 3 Quartos e 2 Vagas de Garagem</t>
  </si>
  <si>
    <t>https://pr.olx.com.br/regiao-de-curitiba-e-paranagua/imoveis/apartamento-alugar-merces-171m-semimobiliado-3-quartos-e-2-vagas-de-garagem-1327870401</t>
  </si>
  <si>
    <t>Belissimo apartamento com localização privilegiada no centro de São José dos Pinhais 3 dor</t>
  </si>
  <si>
    <t>https://pr.olx.com.br/regiao-de-curitiba-e-paranagua/imoveis/belissimo-apartamento-com-localizacao-privilegiada-no-centro-de-sao-jose-dos-pinhais-3-dor-1327870344</t>
  </si>
  <si>
    <t>Imobiliária Cilar Aluga Apartamento 3 Quartos no Centro com 168,90m², Ref. 00267.002-CILAR</t>
  </si>
  <si>
    <t>https://pr.olx.com.br/regiao-de-curitiba-e-paranagua/imoveis/imobiliaria-cilar-aluga-apartamento-3-quartos-no-centro-com-168-90m-ref-00267-002-cilar-1327864648</t>
  </si>
  <si>
    <t>Imobiliária Cilar Aluga Apartamento 3 Quartos no Bigorrilho com 98,73m², Ref. 04855.005-CI</t>
  </si>
  <si>
    <t>https://pr.olx.com.br/regiao-de-curitiba-e-paranagua/imoveis/imobiliaria-cilar-aluga-apartamento-3-quartos-no-bigorrilho-com-98-73m-ref-04855-005-ci-1327864509</t>
  </si>
  <si>
    <t>Apartamento com 1 dormitório para alugar, 33 m² por R$ 2.152,22/mês - Portão - Curitiba/PR</t>
  </si>
  <si>
    <t>https://pr.olx.com.br/regiao-de-curitiba-e-paranagua/imoveis/apartamento-com-1-dormitorio-para-alugar-33-m-por-r-2-152-22-mes-portao-curitiba-pr-1327857619</t>
  </si>
  <si>
    <t>Apartamento com 3 dormitórios para alugar, 88 m² por R$ 5.175,44/mês - Bigorrilho - Curiti</t>
  </si>
  <si>
    <t>https://pr.olx.com.br/regiao-de-curitiba-e-paranagua/imoveis/apartamento-com-3-dormitorios-para-alugar-88-m-por-r-5-175-44-mes-bigorrilho-curiti-1327854968</t>
  </si>
  <si>
    <t>Apartamento com 2 dormitórios para alugar, 46 m² por R$ 3.240,74/mês - Champagnat - Curiti</t>
  </si>
  <si>
    <t>https://pr.olx.com.br/regiao-de-curitiba-e-paranagua/imoveis/apartamento-com-2-dormitorios-para-alugar-46-m-por-r-3-240-74-mes-champagnat-curiti-1327854933</t>
  </si>
  <si>
    <t>https://pr.olx.com.br/regiao-de-curitiba-e-paranagua/imoveis/apartamento-com-2-quartos-e-1-vaga-para-aluguel-no-boa-vista-1327852125</t>
  </si>
  <si>
    <t>Apartamento com 40,79m² 2 quartos, para aluguel, no bairro Bom Jesus em São José dos Pinha</t>
  </si>
  <si>
    <t>https://pr.olx.com.br/regiao-de-curitiba-e-paranagua/imoveis/apartamento-com-40-79m-2-quartos-para-aluguel-no-bairro-bom-jesus-em-sao-jose-dos-pinha-1327850999</t>
  </si>
  <si>
    <t>Seu novo lar ao lado do MON</t>
  </si>
  <si>
    <t>https://pr.olx.com.br/regiao-de-curitiba-e-paranagua/imoveis/seu-novo-lar-ao-lado-do-mon-1327846037</t>
  </si>
  <si>
    <t>Seu novo lar com todo o conforto que você precisa</t>
  </si>
  <si>
    <t>https://pr.olx.com.br/regiao-de-curitiba-e-paranagua/imoveis/seu-novo-lar-com-todo-o-conforto-que-voce-precisa-1327845923</t>
  </si>
  <si>
    <t>Apartamento com 3 quartos para alugar por R$ 3800.00, 120.44 m2 - BATEL - CURITIBA/PR</t>
  </si>
  <si>
    <t>https://pr.olx.com.br/regiao-de-curitiba-e-paranagua/imoveis/apartamento-com-3-quartos-para-alugar-por-r-3800-00-120-44-m2-batel-curitiba-pr-1327844790</t>
  </si>
  <si>
    <t>Apartamento com 3 quartos para alugar por R$ 2800.00, 71.00 m2 - BATEL - CURITIBA/PR</t>
  </si>
  <si>
    <t>https://pr.olx.com.br/regiao-de-curitiba-e-paranagua/imoveis/apartamento-com-3-quartos-para-alugar-por-r-2800-00-71-00-m2-batel-curitiba-pr-1327844776</t>
  </si>
  <si>
    <t>Apartamento na Vila Izabel com 2 quartos de 137,81m² - Edifício Soleil Curitibano</t>
  </si>
  <si>
    <t>https://pr.olx.com.br/regiao-de-curitiba-e-paranagua/imoveis/apartamento-na-vila-izabel-com-2-quartos-de-137-81m-edificio-soleil-curitibano-1327843814</t>
  </si>
  <si>
    <t>Apartamento com 2 quartos para alugar por R$ 1200.00, 49.64 m2 - CAMPO COMPRIDO - CURITIBA</t>
  </si>
  <si>
    <t>https://pr.olx.com.br/regiao-de-curitiba-e-paranagua/imoveis/apartamento-com-2-quartos-para-alugar-por-r-1200-00-49-64-m2-campo-comprido-curitiba-1327837873</t>
  </si>
  <si>
    <t>Apartamento com 2 quartos para alugar por R$ 2400.00, 93.50 m2 - CENTRO - CURITIBA/PR</t>
  </si>
  <si>
    <t>https://pr.olx.com.br/regiao-de-curitiba-e-paranagua/imoveis/apartamento-com-2-quartos-para-alugar-por-r-2400-00-93-50-m2-centro-curitiba-pr-1327837317</t>
  </si>
  <si>
    <t>Apartamento com 2 dormitórios para alugar, 61 m² - Água Verde - Curitiba/PR</t>
  </si>
  <si>
    <t>https://pr.olx.com.br/regiao-de-curitiba-e-paranagua/imoveis/apartamento-com-2-dormitorios-para-alugar-61-m-agua-verde-curitiba-pr-1327833420</t>
  </si>
  <si>
    <t>Up lIfe, Apartamento 2 dormitórios para alugar, 47 m² - Pinheirinho</t>
  </si>
  <si>
    <t>https://pr.olx.com.br/regiao-de-curitiba-e-paranagua/imoveis/up-life-apartamento-2-dormitorios-para-alugar-47-m-pinheirinho-1327831825</t>
  </si>
  <si>
    <t>Apartamento com 2 quartos para alugar por R$ 2300.00, 53.43 m2 - PILARZINHO - CURITIBA/PR</t>
  </si>
  <si>
    <t>https://pr.olx.com.br/regiao-de-curitiba-e-paranagua/imoveis/apartamento-com-2-quartos-para-alugar-por-r-2300-00-53-43-m2-pilarzinho-curitiba-pr-1327827114</t>
  </si>
  <si>
    <t>Apartamento com 3 quartos para alugar por R$ 1490.00, 74.00 m2 - SEMINARIO - CURITIBA/PR</t>
  </si>
  <si>
    <t>https://pr.olx.com.br/regiao-de-curitiba-e-paranagua/imoveis/apartamento-com-3-quartos-para-alugar-por-r-1490-00-74-00-m2-seminario-curitiba-pr-1327827110</t>
  </si>
  <si>
    <t>Apartamento com 2 dormitórios para alugar, 63 m² por R$ 2.757,80/mês - Santa Quitéria - Cu</t>
  </si>
  <si>
    <t>https://pr.olx.com.br/regiao-de-curitiba-e-paranagua/imoveis/apartamento-com-2-dormitorios-para-alugar-63-m-por-r-2-757-80-mes-santa-quiteria-cu-1327819700</t>
  </si>
  <si>
    <t>Apartamento 4 Suítes - Bigorrilho - Bellos Imóveis</t>
  </si>
  <si>
    <t>https://pr.olx.com.br/regiao-de-curitiba-e-paranagua/imoveis/apartamento-4-suites-bigorrilho-bellos-imoveis-1327818762</t>
  </si>
  <si>
    <t>Apartamento com 4 quartos para alugar em Batel, Curitiba - PR | Confiancce Imóveis</t>
  </si>
  <si>
    <t>https://pr.olx.com.br/regiao-de-curitiba-e-paranagua/imoveis/apartamento-com-4-quartos-para-alugar-em-batel-curitiba-pr-confiancce-imoveis-1327814168</t>
  </si>
  <si>
    <t>AKG IMÓVEIS ALUGA APARTAMENTO DE 1 QUARTO NO BIGORRILHO, EM FRENTE AO HOSPITAL MACKENZIE</t>
  </si>
  <si>
    <t>https://pr.olx.com.br/regiao-de-curitiba-e-paranagua/imoveis/akg-imoveis-aluga-apartamento-de-1-quarto-no-bigorrilho-em-frente-ao-hospital-mackenzie-1327809529</t>
  </si>
  <si>
    <t>Apartamento dois dormitorios mobiliado</t>
  </si>
  <si>
    <t>https://pr.olx.com.br/regiao-de-curitiba-e-paranagua/imoveis/apartamento-dois-dormitorios-mobiliado-1327800964</t>
  </si>
  <si>
    <t>Apartamento para locação no Pinheirinho (Ref: 00545.001)</t>
  </si>
  <si>
    <t>https://pr.olx.com.br/regiao-de-curitiba-e-paranagua/imoveis/apartamento-para-locacao-no-pinheirinho-ref-00545-001-1327797317</t>
  </si>
  <si>
    <t>Apartamentos com 3 quartos 3 suíte semi-mobiliado para alugar, mossungue</t>
  </si>
  <si>
    <t>https://pr.olx.com.br/regiao-de-curitiba-e-paranagua/imoveis/apartamentos-com-3-quartos-3-suite-semi-mobiliado-para-alugar-mossungue-1327795251</t>
  </si>
  <si>
    <t>Seu dia a dia mais fácil: Studio mobiliado em condomínio completo!</t>
  </si>
  <si>
    <t>https://pr.olx.com.br/regiao-de-curitiba-e-paranagua/imoveis/seu-dia-a-dia-mais-facil-studio-mobiliado-em-condominio-completo-1327773668</t>
  </si>
  <si>
    <t>Apartamento Mobiliado e Aconchegante ao Lado do Shopping Estação</t>
  </si>
  <si>
    <t>https://pr.olx.com.br/regiao-de-curitiba-e-paranagua/imoveis/apartamento-mobiliado-e-aconchegante-ao-lado-do-shopping-estacao-1327770236</t>
  </si>
  <si>
    <t>Apartamento amplo com 3 quartos e 2 garagens bairro Portão</t>
  </si>
  <si>
    <t>https://pr.olx.com.br/regiao-de-curitiba-e-paranagua/imoveis/apartamento-amplo-com-3-quartos-e-2-garagens-bairro-portao-1327770231</t>
  </si>
  <si>
    <t>Apartamento Duplex Com 3 Dormitórios Para Alugar, 184 m² por R$ 4.600,00 + taxas/mês - Agu</t>
  </si>
  <si>
    <t>https://pr.olx.com.br/regiao-de-curitiba-e-paranagua/imoveis/apartamento-duplex-com-3-dormitorios-para-alugar-184-m-por-r-4-600-00-taxas-mes-agu-1327769567</t>
  </si>
  <si>
    <t>EXCELENTE APTO 01 DORMITORIO NO CRISTO REI PROX AO MERCADO MUNICIPAL</t>
  </si>
  <si>
    <t>https://pr.olx.com.br/regiao-de-curitiba-e-paranagua/imoveis/excelente-apto-01-dormitorio-no-cristo-rei-prox-ao-mercado-municipal-1327768743</t>
  </si>
  <si>
    <t>Apartamento para locação com 02 quartos no Alto da Glória!</t>
  </si>
  <si>
    <t>https://pr.olx.com.br/regiao-de-curitiba-e-paranagua/imoveis/apartamento-para-locacao-com-02-quartos-no-alto-da-gloria-1327768196</t>
  </si>
  <si>
    <t>Apartamento para locação no Imbabura, com 02 quartos, 01 vaga de garagem no bairro Fanny!</t>
  </si>
  <si>
    <t>https://pr.olx.com.br/regiao-de-curitiba-e-paranagua/imoveis/apartamento-para-locacao-no-imbabura-com-02-quartos-01-vaga-de-garagem-no-bairro-fanny-1327768131</t>
  </si>
  <si>
    <t>Kitinet mobiliado no bairro sítio cercado</t>
  </si>
  <si>
    <t>https://pr.olx.com.br/regiao-de-curitiba-e-paranagua/imoveis/kitinet-mobiliado-no-bairro-sitio-cercado-1327746774</t>
  </si>
  <si>
    <t>Apartamento, 03 Quartos, 02 Vagas, Ecoville, Curitiba.</t>
  </si>
  <si>
    <t>https://pr.olx.com.br/regiao-de-curitiba-e-paranagua/imoveis/apartamento-03-quartos-02-vagas-ecoville-curitiba-1327744629</t>
  </si>
  <si>
    <t>Apartamento Mobiliado, 02 Dormitórios, 01 Vaga, Sacada com Churrasqueira, Água Verde, Curi</t>
  </si>
  <si>
    <t>https://pr.olx.com.br/regiao-de-curitiba-e-paranagua/imoveis/apartamento-mobiliado-02-dormitorios-01-vaga-sacada-com-churrasqueira-agua-verde-curi-1327743966</t>
  </si>
  <si>
    <t>Apartamento, 03 Quartos, Semi-Mobiliado, Campo Comprido, Curitiba.</t>
  </si>
  <si>
    <t>https://pr.olx.com.br/regiao-de-curitiba-e-paranagua/imoveis/apartamento-03-quartos-semi-mobiliado-campo-comprido-curitiba-1327743604</t>
  </si>
  <si>
    <t>Apartamento no São Francisco com 3 quartos de 105,60m² - Edifício Emilio de Menezes</t>
  </si>
  <si>
    <t>https://pr.olx.com.br/regiao-de-curitiba-e-paranagua/imoveis/apartamento-no-sao-francisco-com-3-quartos-de-105-60m-edificio-emilio-de-menezes-1327682472</t>
  </si>
  <si>
    <t>Apartamento no Centro com 1 quarto de 32,80m² - Edifício Atobá</t>
  </si>
  <si>
    <t>https://pr.olx.com.br/regiao-de-curitiba-e-paranagua/imoveis/apartamento-no-centro-com-1-quarto-de-32-80m-edificio-atoba-1327682395</t>
  </si>
  <si>
    <t>Imóvel para aluguel com 45 metros quadrados com 1 quarto em Centro - Curitiba - PR</t>
  </si>
  <si>
    <t>https://pr.olx.com.br/regiao-de-curitiba-e-paranagua/imoveis/imovel-para-aluguel-com-45-metros-quadrados-com-1-quarto-em-centro-curitiba-pr-1327672791</t>
  </si>
  <si>
    <t>Apartamento 2 quartos em ótimo condomínio clube</t>
  </si>
  <si>
    <t>https://pr.olx.com.br/regiao-de-curitiba-e-paranagua/imoveis/apartamento-2-quartos-em-otimo-condominio-clube-1327664990</t>
  </si>
  <si>
    <t>Apartamento para Locação Curitiba / PR - Pinheirinho - 2 quartos.</t>
  </si>
  <si>
    <t>https://pr.olx.com.br/regiao-de-curitiba-e-paranagua/imoveis/apartamento-para-locacao-curitiba-pr-pinheirinho-2-quartos-1327660657</t>
  </si>
  <si>
    <t>Apartamento para Locação Curitiba / PR Fanny - 3 dormitórios sendo 1 suíte</t>
  </si>
  <si>
    <t>https://pr.olx.com.br/regiao-de-curitiba-e-paranagua/imoveis/apartamento-para-locacao-curitiba-pr-fanny-3-dormitorios-sendo-1-suite-1327660134</t>
  </si>
  <si>
    <t>Apartamento com 3 quartos para locação no Portão!</t>
  </si>
  <si>
    <t>https://pr.olx.com.br/regiao-de-curitiba-e-paranagua/imoveis/apartamento-com-3-quartos-para-locacao-no-portao-1327646600</t>
  </si>
  <si>
    <t>Imóvel para aluguel com 49 M2 com 1 quarto em Prado Velho - Curitiba - PR</t>
  </si>
  <si>
    <t>https://pr.olx.com.br/regiao-de-curitiba-e-paranagua/imoveis/imovel-para-aluguel-com-49-m2-com-1-quarto-em-prado-velho-curitiba-pr-1327645533</t>
  </si>
  <si>
    <t>AMPLO, REFORMADO TUDO NOVINHO! VISTA DEFINIDA COM POR DO SOL!</t>
  </si>
  <si>
    <t>https://pr.olx.com.br/regiao-de-curitiba-e-paranagua/imoveis/amplo-reformado-tudo-novinho-vista-definida-com-por-do-sol-1327645366</t>
  </si>
  <si>
    <t>No Centro Histórico em Paranaguá, Rua Dr. Leocádio 455, ap 1, 3 dormitórios</t>
  </si>
  <si>
    <t>https://pr.olx.com.br/regiao-de-curitiba-e-paranagua/imoveis/no-centro-historico-em-paranagua-rua-dr-leocadio-455-ap-1-3-dormitorios-1287498807</t>
  </si>
  <si>
    <t>Aluga-se Apartamento no santa candida</t>
  </si>
  <si>
    <t>https://pr.olx.com.br/regiao-de-curitiba-e-paranagua/imoveis/aluga-se-apartamento-no-santa-candida-1327609285</t>
  </si>
  <si>
    <t>Apartamento com 1 quarto para alugar, 21 m² por R$ 1.703/mês - Centro - Curitiba/PR</t>
  </si>
  <si>
    <t>https://pr.olx.com.br/regiao-de-curitiba-e-paranagua/imoveis/apartamento-com-1-quarto-para-alugar-21-m-por-r-1-703-mes-centro-curitiba-pr-1327587903</t>
  </si>
  <si>
    <t>Apartamento com 2 dormitórios para alugar, 47 m² por R$ 1.770,84/mês - Aristocrata - São J</t>
  </si>
  <si>
    <t>https://pr.olx.com.br/regiao-de-curitiba-e-paranagua/imoveis/apartamento-com-2-dormitorios-para-alugar-47-m-por-r-1-770-84-mes-aristocrata-sao-j-1327587434</t>
  </si>
  <si>
    <t>APARTAMENTO SEMI-MOBILIADO, 2 DORMS, GARAGEM, PISCINA. ARAUCÁRIA.</t>
  </si>
  <si>
    <t>https://pr.olx.com.br/regiao-de-curitiba-e-paranagua/imoveis/apartamento-semi-mobiliado-2-dorms-garagem-piscina-araucaria-1327585382</t>
  </si>
  <si>
    <t>Apartamento com 3 dormitórios para alugar, 82 m² por R$ 4.620,00/mês - Cristo Rei - Curiti</t>
  </si>
  <si>
    <t>https://pr.olx.com.br/regiao-de-curitiba-e-paranagua/imoveis/apartamento-com-3-dormitorios-para-alugar-82-m-por-r-4-620-00-mes-cristo-rei-curiti-1327579609</t>
  </si>
  <si>
    <t>Apartamento com 2 dormitórios para alugar, 90 m² por R$ 3.490,00/mês - Centro Cívico - Cur</t>
  </si>
  <si>
    <t>https://pr.olx.com.br/regiao-de-curitiba-e-paranagua/imoveis/apartamento-com-2-dormitorios-para-alugar-90-m-por-r-3-490-00-mes-centro-civico-cur-1327579595</t>
  </si>
  <si>
    <t>Apartamento com 3 dormitórios para alugar, 69 m² por R$ 3.140,00/mês - Campo Comprido - Cu</t>
  </si>
  <si>
    <t>https://pr.olx.com.br/regiao-de-curitiba-e-paranagua/imoveis/apartamento-com-3-dormitorios-para-alugar-69-m-por-r-3-140-00-mes-campo-comprido-cu-1327578029</t>
  </si>
  <si>
    <t>Apartamento com 1 quarto para aluguel Centro</t>
  </si>
  <si>
    <t>https://pr.olx.com.br/regiao-de-curitiba-e-paranagua/imoveis/apartamento-com-1-quarto-para-aluguel-centro-1327577846</t>
  </si>
  <si>
    <t>Apartamento para alugar com 02 dormitório, 56 M² por R$ 1.500,00/mês, no CIC - Curitiba/PR</t>
  </si>
  <si>
    <t>https://pr.olx.com.br/regiao-de-curitiba-e-paranagua/imoveis/apartamento-para-alugar-com-02-dormitorio-56-m-por-r-1-500-00-mes-no-cic-curitiba-pr-1327577342</t>
  </si>
  <si>
    <t>Apartamento com 2 quartos e 1 vaga para aluguel no Centro</t>
  </si>
  <si>
    <t>https://pr.olx.com.br/regiao-de-curitiba-e-paranagua/imoveis/apartamento-com-2-quartos-e-1-vaga-para-aluguel-no-centro-1327576704</t>
  </si>
  <si>
    <t>Ótimo Studio para aluguel no Centro</t>
  </si>
  <si>
    <t>https://pr.olx.com.br/regiao-de-curitiba-e-paranagua/imoveis/otimo-studio-para-aluguel-no-centro-1327576666</t>
  </si>
  <si>
    <t>https://pr.olx.com.br/regiao-de-curitiba-e-paranagua/imoveis/apartamento-com-1-quarto-e-1-vaga-para-aluguel-no-portao-1327576657</t>
  </si>
  <si>
    <t>Apartamento com 1 quarto para aluguel no Prado Velho</t>
  </si>
  <si>
    <t>https://pr.olx.com.br/regiao-de-curitiba-e-paranagua/imoveis/apartamento-com-1-quarto-para-aluguel-no-prado-velho-1327576651</t>
  </si>
  <si>
    <t>Apartamento com 1 quarto para aluguel no Guaíra</t>
  </si>
  <si>
    <t>https://pr.olx.com.br/regiao-de-curitiba-e-paranagua/imoveis/apartamento-com-1-quarto-para-aluguel-no-guaira-1327576642</t>
  </si>
  <si>
    <t>https://pr.olx.com.br/regiao-de-curitiba-e-paranagua/imoveis/apartamento-com-1-quarto-para-aluguel-no-prado-velho-1327576646</t>
  </si>
  <si>
    <t>Aluga-se apartamento 1 dormitório mobiliado</t>
  </si>
  <si>
    <t>https://pr.olx.com.br/regiao-de-curitiba-e-paranagua/imoveis/aluga-se-apartamento-1-dormitorio-mobiliado-1327575175</t>
  </si>
  <si>
    <t>LINDO APARTAMENTO NO MERCÊS Apartamento maravilhoso no Mercês - J8</t>
  </si>
  <si>
    <t>https://pr.olx.com.br/regiao-de-curitiba-e-paranagua/imoveis/lindo-apartamento-no-merces-apartamento-maravilhoso-no-merces-j8-1327574259</t>
  </si>
  <si>
    <t>APARTAMENTO MOBILIADO NO CRISTO REI Apartamento mobiliado no Cristo Rei - J8</t>
  </si>
  <si>
    <t>https://pr.olx.com.br/regiao-de-curitiba-e-paranagua/imoveis/apartamento-mobiliado-no-cristo-rei-apartamento-mobiliado-no-cristo-rei-j8-1327573770</t>
  </si>
  <si>
    <t>Apartamento com 1 dormitório para alugar, 24 m² por R$ 2.755,05/mês - Centro - Curitiba/PR</t>
  </si>
  <si>
    <t>https://pr.olx.com.br/regiao-de-curitiba-e-paranagua/imoveis/apartamento-com-1-dormitorio-para-alugar-24-m-por-r-2-755-05-mes-centro-curitiba-pr-1327572111</t>
  </si>
  <si>
    <t>Imobiliária Cilar Aluga Apartamento 1 quarto no Centro Cívico com 65 m², Ref. 05054.002 -</t>
  </si>
  <si>
    <t>https://pr.olx.com.br/regiao-de-curitiba-e-paranagua/imoveis/imobiliaria-cilar-aluga-apartamento-1-quarto-no-centro-civico-com-65-m-ref-05054-002-1327570991</t>
  </si>
  <si>
    <t>Apartamento com 2 quartos para alugar por R$ 1200.00, 65.00 m2 - AGUA VERDE - CURITIBA/PR</t>
  </si>
  <si>
    <t>https://pr.olx.com.br/regiao-de-curitiba-e-paranagua/imoveis/apartamento-com-2-quartos-para-alugar-por-r-1200-00-65-00-m2-agua-verde-curitiba-pr-1327567234</t>
  </si>
  <si>
    <t>https://pr.olx.com.br/regiao-de-curitiba-e-paranagua/imoveis/apartamento-com-1-quarto-para-aluguel-no-prado-velho-1327560529</t>
  </si>
  <si>
    <t>https://pr.olx.com.br/regiao-de-curitiba-e-paranagua/imoveis/apartamento-com-1-quarto-para-aluguel-no-prado-velho-1327560503</t>
  </si>
  <si>
    <t>https://pr.olx.com.br/regiao-de-curitiba-e-paranagua/imoveis/apartamento-com-2-quartos-e-1-vaga-para-aluguel-no-centro-1327560449</t>
  </si>
  <si>
    <t>https://pr.olx.com.br/regiao-de-curitiba-e-paranagua/imoveis/apartamento-com-1-quarto-para-aluguel-centro-1327560410</t>
  </si>
  <si>
    <t>https://pr.olx.com.br/regiao-de-curitiba-e-paranagua/imoveis/apartamento-com-1-quarto-para-aluguel-no-guaira-1327560405</t>
  </si>
  <si>
    <t>https://pr.olx.com.br/regiao-de-curitiba-e-paranagua/imoveis/otimo-studio-para-aluguel-no-centro-1327560379</t>
  </si>
  <si>
    <t>Apartamento com 2 dormitórios, 50 m² - venda por R$ 180.000 ou aluguel por R$ 900/mês - Gu</t>
  </si>
  <si>
    <t>https://pr.olx.com.br/regiao-de-curitiba-e-paranagua/imoveis/apartamento-com-2-dormitorios-50-m-venda-por-r-180-000-ou-aluguel-por-r-900-mes-gu-1327559088</t>
  </si>
  <si>
    <t>Apartamento com 4 dormitórios para alugar, 123 m² por R$ 4.111,94/mês - Cabral - Curitiba/</t>
  </si>
  <si>
    <t>https://pr.olx.com.br/regiao-de-curitiba-e-paranagua/imoveis/apartamento-com-4-dormitorios-para-alugar-123-m-por-r-4-111-94-mes-cabral-curitiba-1327556936</t>
  </si>
  <si>
    <t>Apartamento com 1 quarto para alugar por R$ 1400.00, 25.87 m2 - REBOUCAS - CURITIBA/PR</t>
  </si>
  <si>
    <t>https://pr.olx.com.br/regiao-de-curitiba-e-paranagua/imoveis/apartamento-com-1-quarto-para-alugar-por-r-1400-00-25-87-m2-reboucas-curitiba-pr-1327556588</t>
  </si>
  <si>
    <t>Apartamento com 2 dormitórios para alugar, por R$ 4,600,00/mês - Ecoville - Curitiba/PR</t>
  </si>
  <si>
    <t>https://pr.olx.com.br/regiao-de-curitiba-e-paranagua/imoveis/apartamento-com-2-dormitorios-para-alugar-por-r-4-600-00-mes-ecoville-curitiba-pr-1327553045</t>
  </si>
  <si>
    <t>Apartamento no Capão Raso de 116,22 m² com 3 quartos - 01754.012-RZ</t>
  </si>
  <si>
    <t>https://pr.olx.com.br/regiao-de-curitiba-e-paranagua/imoveis/apartamento-no-capao-raso-de-116-22-m-com-3-quartos-01754-012-rz-1327551894</t>
  </si>
  <si>
    <t>Apartamento no Campo Comprido de 198,11 m² com 2 quartos - 03834.002-RZ</t>
  </si>
  <si>
    <t>https://pr.olx.com.br/regiao-de-curitiba-e-paranagua/imoveis/apartamento-no-campo-comprido-de-198-11-m-com-2-quartos-03834-002-rz-1327551850</t>
  </si>
  <si>
    <t>Apartamento com 1 quarto para alugar por R$ 2800.00, 28.16 m2 - CENTRO - CURITIBA/PR</t>
  </si>
  <si>
    <t>https://pr.olx.com.br/regiao-de-curitiba-e-paranagua/imoveis/apartamento-com-1-quarto-para-alugar-por-r-2800-00-28-16-m2-centro-curitiba-pr-1327550286</t>
  </si>
  <si>
    <t>Apartamento com 1 quarto para alugar por R$ 2800.00, 29.46 m2 - CENTRO - CURITIBA/PR</t>
  </si>
  <si>
    <t>https://pr.olx.com.br/regiao-de-curitiba-e-paranagua/imoveis/apartamento-com-1-quarto-para-alugar-por-r-2800-00-29-46-m2-centro-curitiba-pr-1327550289</t>
  </si>
  <si>
    <t>https://pr.olx.com.br/regiao-de-curitiba-e-paranagua/imoveis/apartamento-com-1-quarto-para-alugar-por-r-2800-00-28-16-m2-centro-curitiba-pr-1327550213</t>
  </si>
  <si>
    <t>Apartamento com 1 quarto para alugar por R$ 3500.00, 32.69 m2 - CENTRO - CURITIBA/PR</t>
  </si>
  <si>
    <t>https://pr.olx.com.br/regiao-de-curitiba-e-paranagua/imoveis/apartamento-com-1-quarto-para-alugar-por-r-3500-00-32-69-m2-centro-curitiba-pr-1327550208</t>
  </si>
  <si>
    <t>Apartamento com 1 quarto para alugar por R$ 2900.00, 29.46 m2 - CENTRO - CURITIBA/PR</t>
  </si>
  <si>
    <t>https://pr.olx.com.br/regiao-de-curitiba-e-paranagua/imoveis/apartamento-com-1-quarto-para-alugar-por-r-2900-00-29-46-m2-centro-curitiba-pr-1327549770</t>
  </si>
  <si>
    <t>https://pr.olx.com.br/regiao-de-curitiba-e-paranagua/imoveis/apartamento-com-1-quarto-para-alugar-por-r-2800-00-29-46-m2-centro-curitiba-pr-1327549655</t>
  </si>
  <si>
    <t>Apartamento com 3 dormitórios para alugar, 126 m² - Água Verde - Curitiba/PR</t>
  </si>
  <si>
    <t>https://pr.olx.com.br/regiao-de-curitiba-e-paranagua/imoveis/apartamento-com-3-dormitorios-para-alugar-126-m-agua-verde-curitiba-pr-1327545919</t>
  </si>
  <si>
    <t>Apartamento Decorado e Mobiliado 149 m2 Úteis - 3 Vagas</t>
  </si>
  <si>
    <t>https://pr.olx.com.br/regiao-de-curitiba-e-paranagua/imoveis/apartamento-decorado-e-mobiliado-149-m2-uteis-3-vagas-1327542328</t>
  </si>
  <si>
    <t>Aluga-se casa de alvenaria c 2 quartos c garagem direto</t>
  </si>
  <si>
    <t>https://pr.olx.com.br/regiao-de-curitiba-e-paranagua/imoveis/aluga-se-casa-de-alvenaria-c-2-quartos-c-garagem-direto-1327541384</t>
  </si>
  <si>
    <t>Apartamento para locação no Bigorilho - 3 Dormitórios - Bellos Imóveis</t>
  </si>
  <si>
    <t>https://pr.olx.com.br/regiao-de-curitiba-e-paranagua/imoveis/apartamento-para-locacao-no-bigorilho-3-dormitorios-bellos-imoveis-1327525778</t>
  </si>
  <si>
    <t>Apartamento 3 dormitórios Vila Izabel</t>
  </si>
  <si>
    <t>https://pr.olx.com.br/regiao-de-curitiba-e-paranagua/imoveis/apartamento-3-dormitorios-vila-izabel-1327515679</t>
  </si>
  <si>
    <t>Apartamento garden em Santa Felicidade</t>
  </si>
  <si>
    <t>https://pr.olx.com.br/regiao-de-curitiba-e-paranagua/imoveis/apartamento-garden-em-santa-felicidade-1327514379</t>
  </si>
  <si>
    <t>APARTAMENTO DE 2 QUARTOS E ESCRITÓRIO, IMPECÁVEL NO CHAMPAGNAT</t>
  </si>
  <si>
    <t>https://pr.olx.com.br/regiao-de-curitiba-e-paranagua/imoveis/apartamento-de-2-quartos-e-escritorio-impecavel-no-champagnat-1327499391</t>
  </si>
  <si>
    <t>Apartamento de 2 quartos no bairro Campo Comprido</t>
  </si>
  <si>
    <t>https://pr.olx.com.br/regiao-de-curitiba-e-paranagua/imoveis/apartamento-de-2-quartos-no-bairro-campo-comprido-1327481591</t>
  </si>
  <si>
    <t>Apartamento com 2 quartos para alugar por R$ 1200.00, 60.00 m2 - LOTEAMENTO MARINONI - ALM</t>
  </si>
  <si>
    <t>https://pr.olx.com.br/regiao-de-curitiba-e-paranagua/imoveis/apartamento-com-2-quartos-para-alugar-por-r-1200-00-60-00-m2-loteamento-marinoni-alm-1327479517</t>
  </si>
  <si>
    <t>Apto 1 quarto São Marcos / Jd Carmen</t>
  </si>
  <si>
    <t>https://pr.olx.com.br/regiao-de-curitiba-e-paranagua/imoveis/apto-1-quarto-sao-marcos-jd-carmen-1327478376</t>
  </si>
  <si>
    <t>São Marcos</t>
  </si>
  <si>
    <t>Kitinet / Studio 1 Dormitório Cidade Araucária</t>
  </si>
  <si>
    <t>https://pr.olx.com.br/regiao-de-curitiba-e-paranagua/imoveis/kitinet-studio-1-dormitorio-cidade-araucaria-1327474257</t>
  </si>
  <si>
    <t>Apartamento com 2 dormitórios para locação, - Pinheirinho - Curitiba/PR</t>
  </si>
  <si>
    <t>https://pr.olx.com.br/regiao-de-curitiba-e-paranagua/imoveis/apartamento-com-2-dormitorios-para-locacao-pinheirinho-curitiba-pr-1327469962</t>
  </si>
  <si>
    <t>Studio no Água Verde de 35 m² com 1 quarto - ST0025-AND</t>
  </si>
  <si>
    <t>https://pr.olx.com.br/regiao-de-curitiba-e-paranagua/imoveis/studio-no-agua-verde-de-35-m-com-1-quarto-st0025-and-1327469122</t>
  </si>
  <si>
    <t>APARTAMENTO DUPLEX DE ALTO PADRÃO NO BATEL</t>
  </si>
  <si>
    <t>https://pr.olx.com.br/regiao-de-curitiba-e-paranagua/imoveis/apartamento-duplex-de-alto-padrao-no-batel-1327464354</t>
  </si>
  <si>
    <t>Apartamento Térreo para Locação - Condomínio Nova Primavera I</t>
  </si>
  <si>
    <t>https://pr.olx.com.br/regiao-de-curitiba-e-paranagua/imoveis/apartamento-terreo-para-locacao-condominio-nova-primavera-i-1327464219</t>
  </si>
  <si>
    <t>ALUGA-SE APARTAMENTO EDIFÍCIO HUB CENTRO 84,90m² + GARAGEM</t>
  </si>
  <si>
    <t>https://pr.olx.com.br/regiao-de-curitiba-e-paranagua/imoveis/aluga-se-apartamento-edificio-hub-centro-84-90m-garagem-1327450608</t>
  </si>
  <si>
    <t>Apartamento com 1 quarto para alugar por R$ 1400.00, 45.00 m2 - CENTRO - CURITIBA/PR</t>
  </si>
  <si>
    <t>https://pr.olx.com.br/regiao-de-curitiba-e-paranagua/imoveis/apartamento-com-1-quarto-para-alugar-por-r-1400-00-45-00-m2-centro-curitiba-pr-1327421706</t>
  </si>
  <si>
    <t>Apartamento com 3 quartos para alugar por R$ 2800.00, 150.00 m2 - REBOUCAS - CURITIBA/PR</t>
  </si>
  <si>
    <t>https://pr.olx.com.br/regiao-de-curitiba-e-paranagua/imoveis/apartamento-com-3-quartos-para-alugar-por-r-2800-00-150-00-m2-reboucas-curitiba-pr-1327420697</t>
  </si>
  <si>
    <t>Excelente apartamento Jardim Paulista</t>
  </si>
  <si>
    <t>https://pr.olx.com.br/regiao-de-curitiba-e-paranagua/imoveis/excelente-apartamento-jardim-paulista-916057206</t>
  </si>
  <si>
    <t>Apartamento com 1 dormitório para alugar, 66 m² por R$ 4.568,97/mês - Centro Cívico - Curi</t>
  </si>
  <si>
    <t>https://pr.olx.com.br/regiao-de-curitiba-e-paranagua/imoveis/apartamento-com-1-dormitorio-para-alugar-66-m-por-r-4-568-97-mes-centro-civico-curi-1327393990</t>
  </si>
  <si>
    <t>quitinete bairro guaira</t>
  </si>
  <si>
    <t>https://pr.olx.com.br/regiao-de-curitiba-e-paranagua/imoveis/quitinete-bairro-guaira-1327386955</t>
  </si>
  <si>
    <t>Apartamento com 2 quartos para alugar por R$ 1700.00, 63.42 m2 - PORTAO - CURITIBA/PR</t>
  </si>
  <si>
    <t>https://pr.olx.com.br/regiao-de-curitiba-e-paranagua/imoveis/apartamento-com-2-quartos-para-alugar-por-r-1700-00-63-42-m2-portao-curitiba-pr-1307153555</t>
  </si>
  <si>
    <t>Apartamento no Batel com 2 quartos de 97,96m² - Edifício Sady Souza</t>
  </si>
  <si>
    <t>https://pr.olx.com.br/regiao-de-curitiba-e-paranagua/imoveis/apartamento-no-batel-com-2-quartos-de-97-96m-edificio-sady-souza-1327368009</t>
  </si>
  <si>
    <t>APARTAMENTO com 1 dormitório à venda com 49.16m² no bairro Centro - CURITIBA / PR</t>
  </si>
  <si>
    <t>https://pr.olx.com.br/regiao-de-curitiba-e-paranagua/imoveis/apartamento-com-1-dormitorio-a-venda-com-49-16m-no-bairro-centro-curitiba-pr-1327357012</t>
  </si>
  <si>
    <t>Sobrado</t>
  </si>
  <si>
    <t>https://pr.olx.com.br/regiao-de-curitiba-e-paranagua/imoveis/sobrado-1327355110</t>
  </si>
  <si>
    <t>Apartamento Semi-mobiliado 01 Quarto - Vila Izabel</t>
  </si>
  <si>
    <t>https://pr.olx.com.br/regiao-de-curitiba-e-paranagua/imoveis/apartamento-semi-mobiliado-01-quarto-vila-izabel-1327352367</t>
  </si>
  <si>
    <t>Kitnet</t>
  </si>
  <si>
    <t>https://pr.olx.com.br/regiao-de-curitiba-e-paranagua/imoveis/kitnet-1327343879</t>
  </si>
  <si>
    <t>Apto com 101 m² com 3 quartos e 1 vaga - Bigorrilho - Curitiba - PR - Ref 8713</t>
  </si>
  <si>
    <t>https://pr.olx.com.br/regiao-de-curitiba-e-paranagua/imoveis/apto-com-101-m-com-3-quartos-e-1-vaga-bigorrilho-curitiba-pr-ref-8713-1327342464</t>
  </si>
  <si>
    <t>https://pr.olx.com.br/regiao-de-curitiba-e-paranagua/imoveis/apartamento-no-juveve-1327325993</t>
  </si>
  <si>
    <t>Cobertura com 3 dormitórios, 189 m² - venda por R$ 1.780.500 ou aluguel por R$ 9.000/mês -</t>
  </si>
  <si>
    <t>https://pr.olx.com.br/regiao-de-curitiba-e-paranagua/imoveis/cobertura-com-3-dormitorios-189-m-venda-por-r-1-780-500-ou-aluguel-por-r-9-000-mes-1327311740</t>
  </si>
  <si>
    <t>Apartamento com 02 quartos para alugar no Ecoville</t>
  </si>
  <si>
    <t>https://pr.olx.com.br/regiao-de-curitiba-e-paranagua/imoveis/apartamento-com-02-quartos-para-alugar-no-ecoville-1327310565</t>
  </si>
  <si>
    <t>Apartamento com 3 quartos para alugar, 80 m² por R$ 2.200/mês - Portão - Curitiba/PR</t>
  </si>
  <si>
    <t>https://pr.olx.com.br/regiao-de-curitiba-e-paranagua/imoveis/apartamento-com-3-quartos-para-alugar-80-m-por-r-2-200-mes-portao-curitiba-pr-1327293887</t>
  </si>
  <si>
    <t>Apartamento com 2 suítes para alugar, 50 m² por R$ 2.903/mês - Mossunguê - Curitiba/PR</t>
  </si>
  <si>
    <t>https://pr.olx.com.br/regiao-de-curitiba-e-paranagua/imoveis/apartamento-com-2-suites-para-alugar-50-m-por-r-2-903-mes-mossungue-curitiba-pr-1327290589</t>
  </si>
  <si>
    <t>Apê mobiliado</t>
  </si>
  <si>
    <t>https://pr.olx.com.br/regiao-de-curitiba-e-paranagua/imoveis/ape-mobiliado-1327279594</t>
  </si>
  <si>
    <t>Apartamento para locação no Cristo Rei com 03 quartos - Edifício Solar dos Cedros - 4601</t>
  </si>
  <si>
    <t>https://pr.olx.com.br/regiao-de-curitiba-e-paranagua/imoveis/apartamento-para-locacao-no-cristo-rei-com-03-quartos-edificio-solar-dos-cedros-4601-1327278845</t>
  </si>
  <si>
    <t>Apartamento com 3 quartos e 2 vagas para aluguel no Bacacheri</t>
  </si>
  <si>
    <t>https://pr.olx.com.br/regiao-de-curitiba-e-paranagua/imoveis/apartamento-com-3-quartos-e-2-vagas-para-aluguel-no-bacacheri-1327275249</t>
  </si>
  <si>
    <t>https://pr.olx.com.br/regiao-de-curitiba-e-paranagua/imoveis/apartamento-com-3-quartos-e-2-vagas-para-aluguel-no-bacacheri-1327275174</t>
  </si>
  <si>
    <t>Apartamento com 1 quarto para aluguel no Portão</t>
  </si>
  <si>
    <t>https://pr.olx.com.br/regiao-de-curitiba-e-paranagua/imoveis/apartamento-com-1-quarto-para-aluguel-no-portao-1327275124</t>
  </si>
  <si>
    <t>Exclusividade e Conforto: Apartamento de Luxo com Vista Deslumbrante em Água Verde com 188</t>
  </si>
  <si>
    <t>https://pr.olx.com.br/regiao-de-curitiba-e-paranagua/imoveis/exclusividade-e-conforto-apartamento-de-luxo-com-vista-deslumbrante-em-agua-verde-com-188-1327274201</t>
  </si>
  <si>
    <t>Studio para venda ou locação - DECORADO E MOBILIADO!</t>
  </si>
  <si>
    <t>https://pr.olx.com.br/regiao-de-curitiba-e-paranagua/imoveis/studio-para-venda-ou-locacao-decorado-e-mobiliado-1327272165</t>
  </si>
  <si>
    <t>https://pr.olx.com.br/regiao-de-curitiba-e-paranagua/imoveis/apartamento-para-locacao-em-curitiba-santa-candida-2-dormitorios-1-banheiro-1-vaga-1327266420</t>
  </si>
  <si>
    <t>Apartamento - Ipe</t>
  </si>
  <si>
    <t>https://pr.olx.com.br/regiao-de-curitiba-e-paranagua/imoveis/apartamento-ipe-1327262812</t>
  </si>
  <si>
    <t>https://pr.olx.com.br/regiao-de-curitiba-e-paranagua/imoveis/apartamento-com-3-quartos-e-2-vagas-para-aluguel-no-bacacheri-1327262165</t>
  </si>
  <si>
    <t>https://pr.olx.com.br/regiao-de-curitiba-e-paranagua/imoveis/apartamento-com-3-quartos-e-2-vagas-para-aluguel-no-bacacheri-1327261877</t>
  </si>
  <si>
    <t>Apartamento - R Floriano Essenfelder, 426 - Alto da Gloria - Curitiba - PR</t>
  </si>
  <si>
    <t>https://pr.olx.com.br/regiao-de-curitiba-e-paranagua/imoveis/apartamento-r-floriano-essenfelder-426-alto-da-gloria-curitiba-pr-1327255035</t>
  </si>
  <si>
    <t>APARTAMENTO com 1 dormitório à venda com 65m² no bairro Centro - CURITIBA / PR</t>
  </si>
  <si>
    <t>https://pr.olx.com.br/regiao-de-curitiba-e-paranagua/imoveis/apartamento-com-1-dormitorio-a-venda-com-65m-no-bairro-centro-curitiba-pr-1327253332</t>
  </si>
  <si>
    <t>Apartamento com 1 quarto para alugar por R$ 1400.00, 41.88 m2 - CENTRO - CURITIBA/PR</t>
  </si>
  <si>
    <t>https://pr.olx.com.br/regiao-de-curitiba-e-paranagua/imoveis/apartamento-com-1-quarto-para-alugar-por-r-1400-00-41-88-m2-centro-curitiba-pr-1327251029</t>
  </si>
  <si>
    <t>Kitnet com 1 dormitório para alugar no Centro Cívico</t>
  </si>
  <si>
    <t>https://pr.olx.com.br/regiao-de-curitiba-e-paranagua/imoveis/kitnet-com-1-dormitorio-para-alugar-no-centro-civico-1327243175</t>
  </si>
  <si>
    <t>Apartamento Garden com 2 dormitórios para alugar, 81 m² por R$ 4.467,00/mês - Vila Izabel</t>
  </si>
  <si>
    <t>https://pr.olx.com.br/regiao-de-curitiba-e-paranagua/imoveis/apartamento-garden-com-2-dormitorios-para-alugar-81-m-por-r-4-467-00-mes-vila-izabel-1327238441</t>
  </si>
  <si>
    <t>Apartamento com 1 quarto para alugar por R$ 2000.00, 33.67 m2 - CENTRO - CURITIBA/PR</t>
  </si>
  <si>
    <t>https://pr.olx.com.br/regiao-de-curitiba-e-paranagua/imoveis/apartamento-com-1-quarto-para-alugar-por-r-2000-00-33-67-m2-centro-curitiba-pr-1327236266</t>
  </si>
  <si>
    <t>Apartamento com 2 quartos para alugar por R$ 2000.00, 33.67 m2 - CENTRO - CURITIBA/PR</t>
  </si>
  <si>
    <t>https://pr.olx.com.br/regiao-de-curitiba-e-paranagua/imoveis/apartamento-com-2-quartos-para-alugar-por-r-2000-00-33-67-m2-centro-curitiba-pr-1327236101</t>
  </si>
  <si>
    <t>Apartamento com 3 dormitórios para alugar, 58 m² - Pilarzinho - Curitiba/PR</t>
  </si>
  <si>
    <t>https://pr.olx.com.br/regiao-de-curitiba-e-paranagua/imoveis/apartamento-com-3-dormitorios-para-alugar-58-m-pilarzinho-curitiba-pr-1327228334</t>
  </si>
  <si>
    <t>Studio Standard mobiliado próximo do Centro a partir de R$ 1249,00- XX82XXStandard</t>
  </si>
  <si>
    <t>https://pr.olx.com.br/regiao-de-curitiba-e-paranagua/imoveis/studio-standard-mobiliado-proximo-do-centro-a-partir-de-r-1249-00-xx82xxstandard-1246487215</t>
  </si>
  <si>
    <t>Apartamento com 3 quartos para alugar em Batel, Curitiba - PR | Confiancce Imóveis</t>
  </si>
  <si>
    <t>https://pr.olx.com.br/regiao-de-curitiba-e-paranagua/imoveis/apartamento-com-3-quartos-para-alugar-em-batel-curitiba-pr-confiancce-imoveis-1327221156</t>
  </si>
  <si>
    <t>Studio com quarto para locação no Lindóia - Confiancce Imóveis</t>
  </si>
  <si>
    <t>https://pr.olx.com.br/regiao-de-curitiba-e-paranagua/imoveis/studio-com-quarto-para-locacao-no-lindoia-confiancce-imoveis-1327220128</t>
  </si>
  <si>
    <t>Apartamento para locação com 02 quartos sendo um suíte e 01 vaga de garagem no Portão.</t>
  </si>
  <si>
    <t>https://pr.olx.com.br/regiao-de-curitiba-e-paranagua/imoveis/apartamento-para-locacao-com-02-quartos-sendo-um-suite-e-01-vaga-de-garagem-no-portao-1327204451</t>
  </si>
  <si>
    <t>https://pr.olx.com.br/regiao-de-curitiba-e-paranagua/imoveis/studio-de-alto-padrao-disponivel-para-locacao-1327170797</t>
  </si>
  <si>
    <t>Alugo apartamento com condomínio incluso</t>
  </si>
  <si>
    <t>https://pr.olx.com.br/regiao-de-curitiba-e-paranagua/imoveis/alugo-apartamento-com-condominio-incluso-1327144599</t>
  </si>
  <si>
    <t>Apartamento com 1 quarto para alugar por R$ 1600.00, 45.00 m2 - CENTRO - CURITIBA/PR</t>
  </si>
  <si>
    <t>https://pr.olx.com.br/regiao-de-curitiba-e-paranagua/imoveis/apartamento-com-1-quarto-para-alugar-por-r-1600-00-45-00-m2-centro-curitiba-pr-1327129567</t>
  </si>
  <si>
    <t>Apartamento com 3 quartos para alugar por R$ 1700.00, 85.00 m2 - PORTAO - CURITIBA/PR</t>
  </si>
  <si>
    <t>https://pr.olx.com.br/regiao-de-curitiba-e-paranagua/imoveis/apartamento-com-3-quartos-para-alugar-por-r-1700-00-85-00-m2-portao-curitiba-pr-1327087388</t>
  </si>
  <si>
    <t>Unidade em Sobrado - 2 quartos</t>
  </si>
  <si>
    <t>https://pr.olx.com.br/regiao-de-curitiba-e-paranagua/imoveis/unidade-em-sobrado-2-quartos-1327080272</t>
  </si>
  <si>
    <t>https://pr.olx.com.br/regiao-de-curitiba-e-paranagua/imoveis/apartamento-1327076059</t>
  </si>
  <si>
    <t>Vila São Tiago</t>
  </si>
  <si>
    <t>ALUGA-SE</t>
  </si>
  <si>
    <t>https://pr.olx.com.br/regiao-de-curitiba-e-paranagua/imoveis/aluga-se-1327075925</t>
  </si>
  <si>
    <t>Apartamento mobiliado com 1 dormitório para alugar por R$ 6.100/mês no bairro Batel, Curit</t>
  </si>
  <si>
    <t>https://pr.olx.com.br/regiao-de-curitiba-e-paranagua/imoveis/apartamento-mobiliado-com-1-dormitorio-para-alugar-por-r-6-100-mes-no-bairro-batel-curit-1327073997</t>
  </si>
  <si>
    <t>Aluga-se</t>
  </si>
  <si>
    <t>https://pr.olx.com.br/regiao-de-curitiba-e-paranagua/imoveis/aluga-se-1327072049</t>
  </si>
  <si>
    <t>https://pr.olx.com.br/regiao-de-curitiba-e-paranagua/imoveis/apartamento-1327068865</t>
  </si>
  <si>
    <t>Excelente apartamento para locação na Rua Joinville!</t>
  </si>
  <si>
    <t>https://pr.olx.com.br/regiao-de-curitiba-e-paranagua/imoveis/excelente-apartamento-para-locacao-na-rua-joinville-1327029096</t>
  </si>
  <si>
    <t>Apartamento para alugar, 121 m² por R$ 6.651,18/mês - Ahú - Curitiba/PR</t>
  </si>
  <si>
    <t>https://pr.olx.com.br/regiao-de-curitiba-e-paranagua/imoveis/apartamento-para-alugar-121-m-por-r-6-651-18-mes-ahu-curitiba-pr-1327027586</t>
  </si>
  <si>
    <t>Imóvel para aluguel com 45 metros quadrados com 2 quartos em Centro - Curitiba - PR</t>
  </si>
  <si>
    <t>https://pr.olx.com.br/regiao-de-curitiba-e-paranagua/imoveis/imovel-para-aluguel-com-45-metros-quadrados-com-2-quartos-em-centro-curitiba-pr-1327023855</t>
  </si>
  <si>
    <t>Apartamento para alugar no bairro Capão Raso - Curitiba/PR</t>
  </si>
  <si>
    <t>https://pr.olx.com.br/regiao-de-curitiba-e-paranagua/imoveis/apartamento-para-alugar-no-bairro-capao-raso-curitiba-pr-1327021351</t>
  </si>
  <si>
    <t>Apartamento 1 dormitório para alugar, 41 m² por R$ 2.200/mês +Taxas, aceita Pet- com Vaga</t>
  </si>
  <si>
    <t>https://pr.olx.com.br/regiao-de-curitiba-e-paranagua/imoveis/apartamento-1-dormitorio-para-alugar-41-m-por-r-2-200-mes-taxas-aceita-pet-com-vaga-1327009010</t>
  </si>
  <si>
    <t>Apartamento com 2 quartos para alugar, 50 m² por R$ 1.800/mês - Orleans - Curitiba/PR</t>
  </si>
  <si>
    <t>https://pr.olx.com.br/regiao-de-curitiba-e-paranagua/imoveis/apartamento-com-2-quartos-para-alugar-50-m-por-r-1-800-mes-orleans-curitiba-pr-1327007118</t>
  </si>
  <si>
    <t>Orleans</t>
  </si>
  <si>
    <t>Apartamento com 3 quartos para alugar, 54 m² por R$ 1.400/mês - Campo Comprido - Curitiba/</t>
  </si>
  <si>
    <t>https://pr.olx.com.br/regiao-de-curitiba-e-paranagua/imoveis/apartamento-com-3-quartos-para-alugar-54-m-por-r-1-400-mes-campo-comprido-curitiba-1327007101</t>
  </si>
  <si>
    <t>Lindo Apartamento de 3 quartos, todo reformado, prontinho para Locação!!!</t>
  </si>
  <si>
    <t>https://pr.olx.com.br/regiao-de-curitiba-e-paranagua/imoveis/lindo-apartamento-de-3-quartos-todo-reformado-prontinho-para-locacao-1327004195</t>
  </si>
  <si>
    <t>Ótimo Garden 90m² (AP+Garden), 2Q, Bairro Novo Mundo Curitiba-PR</t>
  </si>
  <si>
    <t>https://pr.olx.com.br/regiao-de-curitiba-e-paranagua/imoveis/otimo-garden-90m-ap-garden-2q-bairro-novo-mundo-curitiba-pr-1327003916</t>
  </si>
  <si>
    <t>Apartamento para alugar no Centro em Curitiba com 132,80m²</t>
  </si>
  <si>
    <t>https://pr.olx.com.br/regiao-de-curitiba-e-paranagua/imoveis/apartamento-para-alugar-no-centro-em-curitiba-com-132-80m-1327003753</t>
  </si>
  <si>
    <t>Cobertura com piscina, 3 quartos e 3 vagas para aluguel no Cabral</t>
  </si>
  <si>
    <t>https://pr.olx.com.br/regiao-de-curitiba-e-paranagua/imoveis/cobertura-com-piscina-3-quartos-e-3-vagas-para-aluguel-no-cabral-1326998320</t>
  </si>
  <si>
    <t>Apartamento com 2 Dormitórios e 2 vagas de garagem por R$ 3.000,00/Mês no Bairro do Ahú, p</t>
  </si>
  <si>
    <t>https://pr.olx.com.br/regiao-de-curitiba-e-paranagua/imoveis/apartamento-com-2-dormitorios-e-2-vagas-de-garagem-por-r-3-000-00-mes-no-bairro-do-ahu-p-1326998286</t>
  </si>
  <si>
    <t>Apartamento com 1 quarto para aluguel no Rebouças</t>
  </si>
  <si>
    <t>https://pr.olx.com.br/regiao-de-curitiba-e-paranagua/imoveis/apartamento-com-1-quarto-para-aluguel-no-reboucas-1326998210</t>
  </si>
  <si>
    <t>Lindo Studio para aluguel no Centro de Curitiba</t>
  </si>
  <si>
    <t>https://pr.olx.com.br/regiao-de-curitiba-e-paranagua/imoveis/lindo-studio-para-aluguel-no-centro-de-curitiba-1326998112</t>
  </si>
  <si>
    <t>https://pr.olx.com.br/regiao-de-curitiba-e-paranagua/imoveis/seu-dia-a-dia-mais-facil-studio-mobiliado-em-condominio-completo-1326996860</t>
  </si>
  <si>
    <t>Apartamento com 2 dormitórios para alugar, 83 m² por R$ 2.350/mês - Alto da Glória - Curit</t>
  </si>
  <si>
    <t>https://pr.olx.com.br/regiao-de-curitiba-e-paranagua/imoveis/apartamento-com-2-dormitorios-para-alugar-83-m-por-r-2-350-mes-alto-da-gloria-curit-1326995411</t>
  </si>
  <si>
    <t>APARTAMENTO NOVO PARA DEIXAR A SUA CARA NO CABRAL! Lindo apartamento semimobiliado no Cabr</t>
  </si>
  <si>
    <t>https://pr.olx.com.br/regiao-de-curitiba-e-paranagua/imoveis/apartamento-novo-para-deixar-a-sua-cara-no-cabral-lindo-apartamento-semimobiliado-no-cabr-1326993631</t>
  </si>
  <si>
    <t>COBERTURA 4 SUÍTES Apartamento 4 suítes com piscina - J8</t>
  </si>
  <si>
    <t>https://pr.olx.com.br/regiao-de-curitiba-e-paranagua/imoveis/cobertura-4-suites-apartamento-4-suites-com-piscina-j8-1326993442</t>
  </si>
  <si>
    <t>Um Quarto, com ar condicionado, bem mobiliado, condomínio Easy Emiliano</t>
  </si>
  <si>
    <t>https://pr.olx.com.br/regiao-de-curitiba-e-paranagua/imoveis/um-quarto-com-ar-condicionado-bem-mobiliado-condominio-easy-emiliano-1326990078</t>
  </si>
  <si>
    <t>Studio com 1 dormitório para alugar, 34 m² por R$ 2.675/mês - Ecoville - Curitiba/PR</t>
  </si>
  <si>
    <t>https://pr.olx.com.br/regiao-de-curitiba-e-paranagua/imoveis/studio-com-1-dormitorio-para-alugar-34-m-por-r-2-675-mes-ecoville-curitiba-pr-1326987111</t>
  </si>
  <si>
    <t>Apartamento com 65,45m² 2 quartos, para aluguel, no bairro Pedro Moro em São José dos Pinh</t>
  </si>
  <si>
    <t>https://pr.olx.com.br/regiao-de-curitiba-e-paranagua/imoveis/apartamento-com-65-45m-2-quartos-para-aluguel-no-bairro-pedro-moro-em-sao-jose-dos-pinh-1326981442</t>
  </si>
  <si>
    <t>https://pr.olx.com.br/regiao-de-curitiba-e-paranagua/imoveis/lindo-studio-para-aluguel-no-centro-de-curitiba-1326981256</t>
  </si>
  <si>
    <t>https://pr.olx.com.br/regiao-de-curitiba-e-paranagua/imoveis/cobertura-com-piscina-3-quartos-e-3-vagas-para-aluguel-no-cabral-1326981257</t>
  </si>
  <si>
    <t>Apartamento com 2 quartos para alugar por R$ 2200.00, 67.67 m2 - REBOUCAS - CURITIBA/PR</t>
  </si>
  <si>
    <t>https://pr.olx.com.br/regiao-de-curitiba-e-paranagua/imoveis/apartamento-com-2-quartos-para-alugar-por-r-2200-00-67-67-m2-reboucas-curitiba-pr-1326976432</t>
  </si>
  <si>
    <t>Apartamento no Batel de 109,31 m² com 1 quarto - 04307.003-RZ</t>
  </si>
  <si>
    <t>https://pr.olx.com.br/regiao-de-curitiba-e-paranagua/imoveis/apartamento-no-batel-de-109-31-m-com-1-quarto-04307-003-rz-1326971073</t>
  </si>
  <si>
    <t>Apartamento no Bacacheri de 93,04 m² com 3 quartos - 04826.001-RZ</t>
  </si>
  <si>
    <t>https://pr.olx.com.br/regiao-de-curitiba-e-paranagua/imoveis/apartamento-no-bacacheri-de-93-04-m-com-3-quartos-04826-001-rz-1326970949</t>
  </si>
  <si>
    <t>Apartamento com 3 quartos para alugar, 97.88 m2 por R$ 2100.00 - Centro - Guaratuba/PR</t>
  </si>
  <si>
    <t>https://pr.olx.com.br/regiao-de-curitiba-e-paranagua/imoveis/apartamento-com-3-quartos-para-alugar-97-88-m2-por-r-2100-00-centro-guaratuba-pr-1326969875</t>
  </si>
  <si>
    <t>Apartamento com 3 dormitórios para alugar - Água Verde - Curitiba/PR</t>
  </si>
  <si>
    <t>https://pr.olx.com.br/regiao-de-curitiba-e-paranagua/imoveis/apartamento-com-3-dormitorios-para-alugar-agua-verde-curitiba-pr-1326967750</t>
  </si>
  <si>
    <t>Apartamento com 3 dormitórios para alugar, 95 m² por R$ 3.030,00/mês - Água Verde - Curiti</t>
  </si>
  <si>
    <t>https://pr.olx.com.br/regiao-de-curitiba-e-paranagua/imoveis/apartamento-com-3-dormitorios-para-alugar-95-m-por-r-3-030-00-mes-agua-verde-curiti-1326967593</t>
  </si>
  <si>
    <t>Apartamento com 2 dormitórios para alugar, 90 m² por R$ 2.575,00/mês - Alto da Glória - Cu</t>
  </si>
  <si>
    <t>https://pr.olx.com.br/regiao-de-curitiba-e-paranagua/imoveis/apartamento-com-2-dormitorios-para-alugar-90-m-por-r-2-575-00-mes-alto-da-gloria-cu-1326967557</t>
  </si>
  <si>
    <t>Apartamento com 2 dormitórios para alugar, 54 m² por R$ 2.152,00/mês - Bacacheri - Curitib</t>
  </si>
  <si>
    <t>https://pr.olx.com.br/regiao-de-curitiba-e-paranagua/imoveis/apartamento-com-2-dormitorios-para-alugar-54-m-por-r-2-152-00-mes-bacacheri-curitib-1326961429</t>
  </si>
  <si>
    <t>Apartamento com 3 dormitórios para alugar, 103 m² por R$ 4.500/mês - Água Verde - Curitiba</t>
  </si>
  <si>
    <t>https://pr.olx.com.br/regiao-de-curitiba-e-paranagua/imoveis/apartamento-com-3-dormitorios-para-alugar-103-m-por-r-4-500-mes-agua-verde-curitiba-1326958766</t>
  </si>
  <si>
    <t>Apartamento Semi Mobiliado - 3 Suítes - Condomínio Clube - Bellos Imóveis</t>
  </si>
  <si>
    <t>https://pr.olx.com.br/regiao-de-curitiba-e-paranagua/imoveis/apartamento-semi-mobiliado-3-suites-condominio-clube-bellos-imoveis-1326946543</t>
  </si>
  <si>
    <t>Apartamento 3 Quartos - Centro - Locação - Bellos Imóveis.</t>
  </si>
  <si>
    <t>https://pr.olx.com.br/regiao-de-curitiba-e-paranagua/imoveis/apartamento-3-quartos-centro-locacao-bellos-imoveis-1326946539</t>
  </si>
  <si>
    <t>Apartamento Mobiliado 3 Quartos no Bigorrilho - Locação - BELLOS Imóveis.</t>
  </si>
  <si>
    <t>https://pr.olx.com.br/regiao-de-curitiba-e-paranagua/imoveis/apartamento-mobiliado-3-quartos-no-bigorrilho-locacao-bellos-imoveis-1326946433</t>
  </si>
  <si>
    <t>Studio com 1 dormitório para alugar, 34 m² por R$ 2.777,00/mês - Centro - Curitiba/PR</t>
  </si>
  <si>
    <t>https://pr.olx.com.br/regiao-de-curitiba-e-paranagua/imoveis/studio-com-1-dormitorio-para-alugar-34-m-por-r-2-777-00-mes-centro-curitiba-pr-1326946359</t>
  </si>
  <si>
    <t>Apartamento com 2 dormitórios para alugar, 84 m² por R$ 3.408,38/mês - Centro - Campo Larg</t>
  </si>
  <si>
    <t>https://pr.olx.com.br/regiao-de-curitiba-e-paranagua/imoveis/apartamento-com-2-dormitorios-para-alugar-84-m-por-r-3-408-38-mes-centro-campo-larg-1326940756</t>
  </si>
  <si>
    <t>IMOBILIARIA JUVEVÊ ALUGA APARTAMENTO DUPLEX CRISTO REI PRX HOSPITAIS CAJURU MARCELINO CHAM</t>
  </si>
  <si>
    <t>https://pr.olx.com.br/regiao-de-curitiba-e-paranagua/imoveis/imobiliaria-juveve-aluga-apartamento-duplex-cristo-rei-prx-hospitais-cajuru-marcelino-cham-1326931225</t>
  </si>
  <si>
    <t>APARTAMENTO DE 03 DORMITÓRIOS NO BIGORRILHO</t>
  </si>
  <si>
    <t>https://pr.olx.com.br/regiao-de-curitiba-e-paranagua/imoveis/apartamento-de-03-dormitorios-no-bigorrilho-1326928283</t>
  </si>
  <si>
    <t>Estúdio com 1 quarto para alugar por R$ 1500.00, 29.99 m2 - PORTAO - CURITIBA/PR</t>
  </si>
  <si>
    <t>https://pr.olx.com.br/regiao-de-curitiba-e-paranagua/imoveis/estudio-com-1-quarto-para-alugar-por-r-1500-00-29-99-m2-portao-curitiba-pr-1326928271</t>
  </si>
  <si>
    <t>APARTAMENTO 01 DORMITÓRIO NO CENTRO</t>
  </si>
  <si>
    <t>https://pr.olx.com.br/regiao-de-curitiba-e-paranagua/imoveis/apartamento-01-dormitorio-no-centro-1326928162</t>
  </si>
  <si>
    <t>Ap. Guabirotuba (Aluguel R$2.200,00 se pago em dia)</t>
  </si>
  <si>
    <t>https://pr.olx.com.br/regiao-de-curitiba-e-paranagua/imoveis/ap-guabirotuba-aluguel-r-2-200-00-se-pago-em-dia-1326915698</t>
  </si>
  <si>
    <t>Apartamento com 3 dormitórios para alugar, 65 m² - Vila Izabel - Curitiba/PR</t>
  </si>
  <si>
    <t>https://pr.olx.com.br/regiao-de-curitiba-e-paranagua/imoveis/apartamento-com-3-dormitorios-para-alugar-65-m-vila-izabel-curitiba-pr-1326909952</t>
  </si>
  <si>
    <t>Òtimo apartamento condominio clube para locação, armario na cozinha, fogão , garagem .</t>
  </si>
  <si>
    <t>https://pr.olx.com.br/regiao-de-curitiba-e-paranagua/imoveis/timo-apartamento-condominio-clube-para-locacao-armario-na-cozinha-fogao-garagem-1326896763</t>
  </si>
  <si>
    <t>APARTAMENTO COM DOIS DORMITÓRIOS PARA LOCAÇÃO</t>
  </si>
  <si>
    <t>https://pr.olx.com.br/regiao-de-curitiba-e-paranagua/imoveis/apartamento-com-dois-dormitorios-para-locacao-1326889448</t>
  </si>
  <si>
    <t>Imóvel Amplo e Acolhedor com 117 m² de Área Útil!</t>
  </si>
  <si>
    <t>https://pr.olx.com.br/regiao-de-curitiba-e-paranagua/imoveis/imovel-amplo-e-acolhedor-com-117-m-de-area-util-1326886817</t>
  </si>
  <si>
    <t>Apartamento Com 3 Dormitórios 1 Suíte para Locação, 85 M² Por R$ R$ 2.300,00+taxas - Bigor</t>
  </si>
  <si>
    <t>https://pr.olx.com.br/regiao-de-curitiba-e-paranagua/imoveis/apartamento-com-3-dormitorios-1-suite-para-locacao-85-m-por-r-r-2-300-00-taxas-bigor-1326886117</t>
  </si>
  <si>
    <t>Easy Life Campos Sales... pequeno notável!</t>
  </si>
  <si>
    <t>https://pr.olx.com.br/regiao-de-curitiba-e-paranagua/imoveis/easy-life-campos-sales-pequeno-notavel-1326884759</t>
  </si>
  <si>
    <t>Alugo direto com o proprietário.</t>
  </si>
  <si>
    <t>https://pr.olx.com.br/regiao-de-curitiba-e-paranagua/imoveis/alugo-direto-com-o-proprietario-1326849993</t>
  </si>
  <si>
    <t>Nações</t>
  </si>
  <si>
    <t>Imóvel para aluguel com 205 metros quadrados com 3 quartos em Mossunguê - Curitiba - PR</t>
  </si>
  <si>
    <t>https://pr.olx.com.br/regiao-de-curitiba-e-paranagua/imoveis/imovel-para-aluguel-com-205-metros-quadrados-com-3-quartos-em-mossungue-curitiba-pr-1326835856</t>
  </si>
  <si>
    <t>Excelente apartamento com 90m2 total - 3 quartos - Capão Raso Curitiba Pr</t>
  </si>
  <si>
    <t>https://pr.olx.com.br/regiao-de-curitiba-e-paranagua/imoveis/excelente-apartamento-com-90m2-total-3-quartos-capao-raso-curitiba-pr-1326835846</t>
  </si>
  <si>
    <t>Apartamento com 3 quartos para alugar por R$ 1600.00, 73.53 m2 - CENTRO - CURITIBA/PR</t>
  </si>
  <si>
    <t>https://pr.olx.com.br/regiao-de-curitiba-e-paranagua/imoveis/apartamento-com-3-quartos-para-alugar-por-r-1600-00-73-53-m2-centro-curitiba-pr-1326806498</t>
  </si>
  <si>
    <t>Apartamento - R Quinze de Novembro, 864 - Centro - Curitiba - PR</t>
  </si>
  <si>
    <t>https://pr.olx.com.br/regiao-de-curitiba-e-paranagua/imoveis/apartamento-r-quinze-de-novembro-864-centro-curitiba-pr-1326797678</t>
  </si>
  <si>
    <t>Apartamento excelente 3 quartos 2 vagas garagem Novo Mundo</t>
  </si>
  <si>
    <t>https://pr.olx.com.br/regiao-de-curitiba-e-paranagua/imoveis/apartamento-excelente-3-quartos-2-vagas-garagem-novo-mundo-1328985879</t>
  </si>
  <si>
    <t>Encantador Apartamento de 1 Dormitório com Sacada Mobiliado - condominio clube!</t>
  </si>
  <si>
    <t>https://pr.olx.com.br/regiao-de-curitiba-e-paranagua/imoveis/encantador-apartamento-de-1-dormitorio-com-sacada-mobiliado-condominio-clube-1326789368</t>
  </si>
  <si>
    <t>Apartamento com 3 dormitórios para alugar, 105 m² por R$ 1.900,00/mês - Mercês - Curitiba/</t>
  </si>
  <si>
    <t>https://pr.olx.com.br/regiao-de-curitiba-e-paranagua/imoveis/apartamento-com-3-dormitorios-para-alugar-105-m-por-r-1-900-00-mes-merces-curitiba-1326789358</t>
  </si>
  <si>
    <t>Lindo Studio mobiliado e equipado no bairro Rebouças</t>
  </si>
  <si>
    <t>https://pr.olx.com.br/regiao-de-curitiba-e-paranagua/imoveis/lindo-studio-mobiliado-e-equipado-no-bairro-reboucas-1326789324</t>
  </si>
  <si>
    <t>Apartamento com 2 dormitórios para alugar, 98 m² por R$ 6600,00/mês - Água Verde - Curitib</t>
  </si>
  <si>
    <t>https://pr.olx.com.br/regiao-de-curitiba-e-paranagua/imoveis/apartamento-com-2-dormitorios-para-alugar-98-m-por-r-6600-00-mes-agua-verde-curitib-1326789308</t>
  </si>
  <si>
    <t>Imóvel para aluguel possui 66 metros quadrados com 3 quartos em Uberaba - Curitiba - PR</t>
  </si>
  <si>
    <t>https://pr.olx.com.br/regiao-de-curitiba-e-paranagua/imoveis/imovel-para-aluguel-possui-66-metros-quadrados-com-3-quartos-em-uberaba-curitiba-pr-1326787422</t>
  </si>
  <si>
    <t>Imóvel para aluguel com 60 metros quadrados com 2 quartos</t>
  </si>
  <si>
    <t>https://pr.olx.com.br/regiao-de-curitiba-e-paranagua/imoveis/imovel-para-aluguel-com-60-metros-quadrados-com-2-quartos-1326783027</t>
  </si>
  <si>
    <t>Apartamento para Locação em São José dos Pinhais, Santo Antônio, 2 dormitórios, 1 banheiro</t>
  </si>
  <si>
    <t>https://pr.olx.com.br/regiao-de-curitiba-e-paranagua/imoveis/apartamento-para-locacao-em-sao-jose-dos-pinhais-santo-antonio-2-dormitorios-1-banheiro-1326759120</t>
  </si>
  <si>
    <t>Apartamento semi mobiliado no Bigorrilho</t>
  </si>
  <si>
    <t>https://pr.olx.com.br/regiao-de-curitiba-e-paranagua/imoveis/apartamento-semi-mobiliado-no-bigorrilho-1326757095</t>
  </si>
  <si>
    <t>https://pr.olx.com.br/regiao-de-curitiba-e-paranagua/imoveis/apartamento-para-locacao-1326756766</t>
  </si>
  <si>
    <t>Apartamento com 3 quartos 1 suíte 1 vaga e sacada no Agua Verde</t>
  </si>
  <si>
    <t>https://pr.olx.com.br/regiao-de-curitiba-e-paranagua/imoveis/apartamento-com-3-quartos-1-suite-1-vaga-e-sacada-no-agua-verde-1326751076</t>
  </si>
  <si>
    <t>Apartamento com 3 quartos para alugar, 67 m² por R$ 1.400/mês - Ecoville - Curitiba/PR</t>
  </si>
  <si>
    <t>https://pr.olx.com.br/regiao-de-curitiba-e-paranagua/imoveis/apartamento-com-3-quartos-para-alugar-67-m-por-r-1-400-mes-ecoville-curitiba-pr-1326724231</t>
  </si>
  <si>
    <t>APARTAMENTO ALTÍSSIMO PADRÃO MOBILIADO E DECORADO</t>
  </si>
  <si>
    <t>https://pr.olx.com.br/regiao-de-curitiba-e-paranagua/imoveis/apartamento-altissimo-padrao-mobiliado-e-decorado-1326718646</t>
  </si>
  <si>
    <t>Apartamento com 1 quarto e 1 vaga para aluguel no Bigorrilho</t>
  </si>
  <si>
    <t>https://pr.olx.com.br/regiao-de-curitiba-e-paranagua/imoveis/apartamento-com-1-quarto-e-1-vaga-para-aluguel-no-bigorrilho-1326711725</t>
  </si>
  <si>
    <t>Apartamento com 3 quartos e 2 vagas para aluguel no Água Verde</t>
  </si>
  <si>
    <t>https://pr.olx.com.br/regiao-de-curitiba-e-paranagua/imoveis/apartamento-com-3-quartos-e-2-vagas-para-aluguel-no-agua-verde-1326711664</t>
  </si>
  <si>
    <t>Apartamento com 3 quartos e 1 vaga para aluguel no Centro</t>
  </si>
  <si>
    <t>https://pr.olx.com.br/regiao-de-curitiba-e-paranagua/imoveis/apartamento-com-3-quartos-e-1-vaga-para-aluguel-no-centro-1326711394</t>
  </si>
  <si>
    <t>Apartamento com 3 dormitórios para alugar, 130 m² por R$ 3.280,00/mês - Jardim Botânico -</t>
  </si>
  <si>
    <t>https://pr.olx.com.br/regiao-de-curitiba-e-paranagua/imoveis/apartamento-com-3-dormitorios-para-alugar-130-m-por-r-3-280-00-mes-jardim-botanico-1326707752</t>
  </si>
  <si>
    <t>LINDO APARTAMENTO MOBILIADO NO CABRAL Lindo apartamento 3 quartos mobiliado no Cabral</t>
  </si>
  <si>
    <t>https://pr.olx.com.br/regiao-de-curitiba-e-paranagua/imoveis/lindo-apartamento-mobiliado-no-cabral-lindo-apartamento-3-quartos-mobiliado-no-cabral-1326706525</t>
  </si>
  <si>
    <t>Apartamento 1 quarto e vaga de garagem Bairro Cristo Rei para alugar</t>
  </si>
  <si>
    <t>https://pr.olx.com.br/regiao-de-curitiba-e-paranagua/imoveis/apartamento-1-quarto-e-vaga-de-garagem-bairro-cristo-rei-para-alugar-1326705225</t>
  </si>
  <si>
    <t>Apartamento, para Locação, Mobiliado, Vila Izabel, 2 vagas, Curitiba.</t>
  </si>
  <si>
    <t>https://pr.olx.com.br/regiao-de-curitiba-e-paranagua/imoveis/apartamento-para-locacao-mobiliado-vila-izabel-2-vagas-curitiba-1326704886</t>
  </si>
  <si>
    <t>https://pr.olx.com.br/regiao-de-curitiba-e-paranagua/imoveis/apartamento-com-1-quarto-e-1-vaga-para-aluguel-no-bigorrilho-1326693292</t>
  </si>
  <si>
    <t>https://pr.olx.com.br/regiao-de-curitiba-e-paranagua/imoveis/apartamento-com-3-quartos-e-1-vaga-para-aluguel-no-centro-1326691845</t>
  </si>
  <si>
    <t>https://pr.olx.com.br/regiao-de-curitiba-e-paranagua/imoveis/apartamento-com-3-quartos-e-2-vagas-para-aluguel-no-agua-verde-1326691745</t>
  </si>
  <si>
    <t>Apartamento com 2 dormitórios para alugar, Campo de Santana - Curitiba/PR</t>
  </si>
  <si>
    <t>https://pr.olx.com.br/regiao-de-curitiba-e-paranagua/imoveis/apartamento-com-2-dormitorios-para-alugar-campo-de-santana-curitiba-pr-1326691737</t>
  </si>
  <si>
    <t>Experiência moderna e sofisticada no Água Verde</t>
  </si>
  <si>
    <t>https://pr.olx.com.br/regiao-de-curitiba-e-paranagua/imoveis/experiencia-moderna-e-sofisticada-no-agua-verde-1326690938</t>
  </si>
  <si>
    <t>Apartamento com 1 dormitório para alugar, 47 m² - R$ 1.600/mês - Jardim Botânico - Curitib</t>
  </si>
  <si>
    <t>https://pr.olx.com.br/regiao-de-curitiba-e-paranagua/imoveis/apartamento-com-1-dormitorio-para-alugar-47-m-r-1-600-mes-jardim-botanico-curitib-1326690767</t>
  </si>
  <si>
    <t>Apartamento no Centro de 80 m² com 2 quartos - 04626.001-RZ</t>
  </si>
  <si>
    <t>https://pr.olx.com.br/regiao-de-curitiba-e-paranagua/imoveis/apartamento-no-centro-de-80-m-com-2-quartos-04626-001-rz-1326685298</t>
  </si>
  <si>
    <t>Studio no Vila Izabel de 44,08 m² com 1 quarto - 01754.015-RZ</t>
  </si>
  <si>
    <t>https://pr.olx.com.br/regiao-de-curitiba-e-paranagua/imoveis/studio-no-vila-izabel-de-44-08-m-com-1-quarto-01754-015-rz-1326684676</t>
  </si>
  <si>
    <t>Apartamento com 2 quartos para alugar por R$ 2000.00, 70.03 m2 - ALTO DA RUA XV - CURITIBA</t>
  </si>
  <si>
    <t>https://pr.olx.com.br/regiao-de-curitiba-e-paranagua/imoveis/apartamento-com-2-quartos-para-alugar-por-r-2000-00-70-03-m2-alto-da-rua-xv-curitiba-1326683119</t>
  </si>
  <si>
    <t>Curitiba - Apartamento Padrão - Santa Felicidade</t>
  </si>
  <si>
    <t>https://pr.olx.com.br/regiao-de-curitiba-e-paranagua/imoveis/curitiba-apartamento-padrao-santa-felicidade-1326672102</t>
  </si>
  <si>
    <t>Apartamento com 2 dormitórios, 42 m² - venda por R$ 159.900,00 ou aluguel por R$ 1.100,90/</t>
  </si>
  <si>
    <t>https://pr.olx.com.br/regiao-de-curitiba-e-paranagua/imoveis/apartamento-com-2-dormitorios-42-m-venda-por-r-159-900-00-ou-aluguel-por-r-1-100-90-1326653919</t>
  </si>
  <si>
    <t>Apartamento com 2 dormitórios para alugar, 49 m² por R$ 1500/mês - Novo Mundo - Curitiba/P</t>
  </si>
  <si>
    <t>https://pr.olx.com.br/regiao-de-curitiba-e-paranagua/imoveis/apartamento-com-2-dormitorios-para-alugar-49-m-por-r-1500-mes-novo-mundo-curitiba-p-1326648329</t>
  </si>
  <si>
    <t>Alugo apartamento mobiliado Jd Social</t>
  </si>
  <si>
    <t>https://pr.olx.com.br/regiao-de-curitiba-e-paranagua/imoveis/alugo-apartamento-mobiliado-jd-social-1326645036</t>
  </si>
  <si>
    <t>LINDO APARTAMENTO 1 QUARTO + GARAGEM - DECORADO - ED. SAINT MARTIN - PORTÃO, PRÓXIMO SHOPP</t>
  </si>
  <si>
    <t>https://pr.olx.com.br/regiao-de-curitiba-e-paranagua/imoveis/lindo-apartamento-1-quarto-garagem-decorado-ed-saint-martin-portao-proximo-shopp-1326615749</t>
  </si>
  <si>
    <t>APARTAMENTO Bairro Rebouças para alugar</t>
  </si>
  <si>
    <t>https://pr.olx.com.br/regiao-de-curitiba-e-paranagua/imoveis/apartamento-bairro-reboucas-para-alugar-1326605894</t>
  </si>
  <si>
    <t>Apartamento, condomínio clube incluso</t>
  </si>
  <si>
    <t>https://pr.olx.com.br/regiao-de-curitiba-e-paranagua/imoveis/apartamento-condominio-clube-incluso-1326603035</t>
  </si>
  <si>
    <t>APARTAMENTO com 2 dormitórios à venda com 46m² no bairro Centro - CURITIBA / PR</t>
  </si>
  <si>
    <t>https://pr.olx.com.br/regiao-de-curitiba-e-paranagua/imoveis/apartamento-com-2-dormitorios-a-venda-com-46m-no-bairro-centro-curitiba-pr-1326598546</t>
  </si>
  <si>
    <t>APARTAMENTO com 3 dormitórios à venda com 90m² no bairro Boa Vista - CURITIBA / PR</t>
  </si>
  <si>
    <t>https://pr.olx.com.br/regiao-de-curitiba-e-paranagua/imoveis/apartamento-com-3-dormitorios-a-venda-com-90m-no-bairro-boa-vista-curitiba-pr-1326597372</t>
  </si>
  <si>
    <t>https://pr.olx.com.br/regiao-de-curitiba-e-paranagua/imoveis/apartamento-com-3-dormitorios-a-venda-com-90m-no-bairro-boa-vista-curitiba-pr-1326597300</t>
  </si>
  <si>
    <t>Apartamento de 3 quartos no bairro Mossunguê</t>
  </si>
  <si>
    <t>https://pr.olx.com.br/regiao-de-curitiba-e-paranagua/imoveis/apartamento-de-3-quartos-no-bairro-mossungue-1326589651</t>
  </si>
  <si>
    <t>APARTAMENTO com 1 dormitório à venda no bairro Água Verde - CURITIBA / PR</t>
  </si>
  <si>
    <t>https://pr.olx.com.br/regiao-de-curitiba-e-paranagua/imoveis/apartamento-com-1-dormitorio-a-venda-no-bairro-agua-verde-curitiba-pr-1326588986</t>
  </si>
  <si>
    <t>Alugue um Loft Perfeito Próximo à Positivo e UTFPR!</t>
  </si>
  <si>
    <t>https://pr.olx.com.br/regiao-de-curitiba-e-paranagua/imoveis/alugue-um-loft-perfeito-proximo-a-positivo-e-utfpr-1326588977</t>
  </si>
  <si>
    <t>Apartamento para Locação no Pinheirinho - Curitiba - Pr - 2 quartos</t>
  </si>
  <si>
    <t>https://pr.olx.com.br/regiao-de-curitiba-e-paranagua/imoveis/apartamento-para-locacao-no-pinheirinho-curitiba-pr-2-quartos-1326582266</t>
  </si>
  <si>
    <t>Apartamento novo, com 02 quartos, sacada com churrasqueira, para locação!</t>
  </si>
  <si>
    <t>https://pr.olx.com.br/regiao-de-curitiba-e-paranagua/imoveis/apartamento-novo-com-02-quartos-sacada-com-churrasqueira-para-locacao-1326578551</t>
  </si>
  <si>
    <t>Próximo terminal Campina Siqueira e Mackenzie.</t>
  </si>
  <si>
    <t>https://pr.olx.com.br/regiao-de-curitiba-e-paranagua/imoveis/proximo-terminal-campina-siqueira-e-mackenzie-1326576566</t>
  </si>
  <si>
    <t>COBERTURA SEM-MOBILIADA NO BAIRRO CABRAL</t>
  </si>
  <si>
    <t>https://pr.olx.com.br/regiao-de-curitiba-e-paranagua/imoveis/cobertura-sem-mobiliada-no-bairro-cabral-1326571199</t>
  </si>
  <si>
    <t>EVOLUTION SMART RESIDENCE</t>
  </si>
  <si>
    <t>https://pr.olx.com.br/regiao-de-curitiba-e-paranagua/imoveis/evolution-smart-residence-1326558297</t>
  </si>
  <si>
    <t>Apartamento Mobiliado, 03 Suítes, 03 Vagas, Lareira, Cabral, Curitiba.</t>
  </si>
  <si>
    <t>https://pr.olx.com.br/regiao-de-curitiba-e-paranagua/imoveis/apartamento-mobiliado-03-suites-03-vagas-lareira-cabral-curitiba-1326551945</t>
  </si>
  <si>
    <t>Alugo Apartamento Cajuru</t>
  </si>
  <si>
    <t>https://pr.olx.com.br/regiao-de-curitiba-e-paranagua/imoveis/alugo-apartamento-cajuru-1326537771</t>
  </si>
  <si>
    <t>Apartamento 01 Quarto - Guaira</t>
  </si>
  <si>
    <t>https://pr.olx.com.br/regiao-de-curitiba-e-paranagua/imoveis/apartamento-01-quarto-guaira-1326524538</t>
  </si>
  <si>
    <t>Apartamento com 2 quartos para alugar por R$ 2300.00, 45.00 m2 - CENTRO - CURITIBA/PR</t>
  </si>
  <si>
    <t>https://pr.olx.com.br/regiao-de-curitiba-e-paranagua/imoveis/apartamento-com-2-quartos-para-alugar-por-r-2300-00-45-00-m2-centro-curitiba-pr-1326490938</t>
  </si>
  <si>
    <t>Apartamento no Centro com 1 quarto de 45m² - Edifício Astro</t>
  </si>
  <si>
    <t>https://pr.olx.com.br/regiao-de-curitiba-e-paranagua/imoveis/apartamento-no-centro-com-1-quarto-de-45m-edificio-astro-1326486939</t>
  </si>
  <si>
    <t>Quitinetes bairro Guaíra</t>
  </si>
  <si>
    <t>https://pr.olx.com.br/regiao-de-curitiba-e-paranagua/imoveis/quitinetes-bairro-guaira-1326472917</t>
  </si>
  <si>
    <t>Kitnet semi-mobiliada no Rio Bonito - Campo de Santana</t>
  </si>
  <si>
    <t>https://pr.olx.com.br/regiao-de-curitiba-e-paranagua/imoveis/kitnet-semi-mobiliada-no-rio-bonito-campo-de-santana-1326460649</t>
  </si>
  <si>
    <t>Kitnet em Paranaguá</t>
  </si>
  <si>
    <t>https://pr.olx.com.br/regiao-de-curitiba-e-paranagua/imoveis/kitnet-em-paranagua-1309800225</t>
  </si>
  <si>
    <t>Industrial</t>
  </si>
  <si>
    <t>https://pr.olx.com.br/regiao-de-curitiba-e-paranagua/imoveis/imovel-para-aluguel-com-25-metros-quadrados-com-1-quarto-em-centro-curitiba-pr-1326447318</t>
  </si>
  <si>
    <t>LINDO AP JARDIM IPANEMA</t>
  </si>
  <si>
    <t>https://pr.olx.com.br/regiao-de-curitiba-e-paranagua/imoveis/lindo-ap-jardim-ipanema-1326444048</t>
  </si>
  <si>
    <t>Apartamento para Locação no bairro Água Verde, 3 dormitórios</t>
  </si>
  <si>
    <t>https://pr.olx.com.br/regiao-de-curitiba-e-paranagua/imoveis/apartamento-para-locacao-no-bairro-agua-verde-3-dormitorios-1326443633</t>
  </si>
  <si>
    <t>Oportunidade! Studios Para Locação</t>
  </si>
  <si>
    <t>https://pr.olx.com.br/regiao-de-curitiba-e-paranagua/imoveis/oportunidade-studios-para-locacao-1326425438</t>
  </si>
  <si>
    <t>Apartamento com 1 dormitório para alugar, 30 m² por R$ 2.600,00/mês - Juvevê - Curitiba/PR</t>
  </si>
  <si>
    <t>https://pr.olx.com.br/regiao-de-curitiba-e-paranagua/imoveis/apartamento-com-1-dormitorio-para-alugar-30-m-por-r-2-600-00-mes-juveve-curitiba-pr-1326375853</t>
  </si>
  <si>
    <t>Studio com garagem no bairro Mercês</t>
  </si>
  <si>
    <t>https://pr.olx.com.br/regiao-de-curitiba-e-paranagua/imoveis/studio-com-garagem-no-bairro-merces-1326352057</t>
  </si>
  <si>
    <t>Studio Central Direto com Proprietário: Mobiliado, Equipado e Sacada; em Cond. Clube.</t>
  </si>
  <si>
    <t>https://pr.olx.com.br/regiao-de-curitiba-e-paranagua/imoveis/studio-central-direto-com-proprietario-mobiliado-equipado-e-sacada-em-cond-clube-1326322574</t>
  </si>
  <si>
    <t>Aconchegante apto no Bigorrilho</t>
  </si>
  <si>
    <t>https://pr.olx.com.br/regiao-de-curitiba-e-paranagua/imoveis/aconchegante-apto-no-bigorrilho-1326258958</t>
  </si>
  <si>
    <t>Residencial Cleto Centro</t>
  </si>
  <si>
    <t>https://pr.olx.com.br/regiao-de-curitiba-e-paranagua/imoveis/residencial-cleto-centro-1326253793</t>
  </si>
  <si>
    <t>Centro Histórico</t>
  </si>
  <si>
    <t>Apartamento com 2 dormitórios para alugar, 52 m² por R$ 2.984,00/mês - Portão - Curitiba/P</t>
  </si>
  <si>
    <t>https://pr.olx.com.br/regiao-de-curitiba-e-paranagua/imoveis/apartamento-com-2-dormitorios-para-alugar-52-m-por-r-2-984-00-mes-portao-curitiba-p-1326247621</t>
  </si>
  <si>
    <t>Apartamento com 2 quartos para alugar, 51 m² por R$ 2.251/mês - Água Verde - Curitiba/PR</t>
  </si>
  <si>
    <t>https://pr.olx.com.br/regiao-de-curitiba-e-paranagua/imoveis/apartamento-com-2-quartos-para-alugar-51-m-por-r-2-251-mes-agua-verde-curitiba-pr-1326216025</t>
  </si>
  <si>
    <t>Apartamento 3 Dormitórios - Locação - Água Verde - BELLOS IMÓVÉIS</t>
  </si>
  <si>
    <t>https://pr.olx.com.br/regiao-de-curitiba-e-paranagua/imoveis/apartamento-3-dormitorios-locacao-agua-verde-bellos-imoveis-1326194466</t>
  </si>
  <si>
    <t>Kit de alvenaria no Boqueirão</t>
  </si>
  <si>
    <t>https://pr.olx.com.br/regiao-de-curitiba-e-paranagua/imoveis/kit-de-alvenaria-no-boqueirao-1326184379</t>
  </si>
  <si>
    <t>https://pr.olx.com.br/regiao-de-curitiba-e-paranagua/imoveis/apartamento-no-atuba-pinhais-de-46-m-com-2-dormitorios-para-alugar-ap0387-and-1326163046</t>
  </si>
  <si>
    <t>Apartamento Mobiliado</t>
  </si>
  <si>
    <t>https://pr.olx.com.br/regiao-de-curitiba-e-paranagua/imoveis/apartamento-mobiliado-1326162653</t>
  </si>
  <si>
    <t>Aluga-se apartamento 48m² - Colombo</t>
  </si>
  <si>
    <t>https://pr.olx.com.br/regiao-de-curitiba-e-paranagua/imoveis/aluga-se-apartamento-48m-colombo-1326122324</t>
  </si>
  <si>
    <t>Aluga-se apartamento SJP (próximo ao terminal central)</t>
  </si>
  <si>
    <t>https://pr.olx.com.br/regiao-de-curitiba-e-paranagua/imoveis/aluga-se-apartamento-sjp-proximo-ao-terminal-central-1326100138</t>
  </si>
  <si>
    <t>Três Marias</t>
  </si>
  <si>
    <t>Apartamento Duplex c/ escritório Cristo Rei</t>
  </si>
  <si>
    <t>https://pr.olx.com.br/regiao-de-curitiba-e-paranagua/imoveis/apartamento-duplex-c-escritorio-cristo-rei-1324396448</t>
  </si>
  <si>
    <t>Praia locações Mensal (minimo 18 meses) e diárias</t>
  </si>
  <si>
    <t>https://pr.olx.com.br/regiao-de-curitiba-e-paranagua/imoveis/praia-locacoes-mensal-minimo-18-meses-e-diarias-1326080413</t>
  </si>
  <si>
    <t>Apartamento com 3 dormitórios para alugar, 98m² por R$4.200,00/mês - Ecoville - Curitiba/P</t>
  </si>
  <si>
    <t>https://pr.olx.com.br/regiao-de-curitiba-e-paranagua/imoveis/apartamento-com-3-dormitorios-para-alugar-98m-por-r-4-200-00-mes-ecoville-curitiba-p-1326079354</t>
  </si>
  <si>
    <t>Apartamento com 1 dormitório para alugar, 35 m² por R$ 3.571,00/mês - Vila Izabel - Curiti</t>
  </si>
  <si>
    <t>https://pr.olx.com.br/regiao-de-curitiba-e-paranagua/imoveis/apartamento-com-1-dormitorio-para-alugar-35-m-por-r-3-571-00-mes-vila-izabel-curiti-1326064391</t>
  </si>
  <si>
    <t>Apartamento com 3 quartos para locação no Mossunguê!</t>
  </si>
  <si>
    <t>https://pr.olx.com.br/regiao-de-curitiba-e-paranagua/imoveis/apartamento-com-3-quartos-para-locacao-no-mossungue-1326064156</t>
  </si>
  <si>
    <t>Apartamento com 1 dormitório para alugar, 35 m² por R$ 2.730,38/mês - Portão - Curitiba/PR</t>
  </si>
  <si>
    <t>https://pr.olx.com.br/regiao-de-curitiba-e-paranagua/imoveis/apartamento-com-1-dormitorio-para-alugar-35-m-por-r-2-730-38-mes-portao-curitiba-pr-1326063215</t>
  </si>
  <si>
    <t>CURITIBA - Apartamento Padrão - Bigorrilho</t>
  </si>
  <si>
    <t>https://pr.olx.com.br/regiao-de-curitiba-e-paranagua/imoveis/curitiba-apartamento-padrao-bigorrilho-1326061062</t>
  </si>
  <si>
    <t>APTO CRISTO REI COND. CLUB VIVERDI. 1 SUITE SACADA COM CHURRASQUEIRA</t>
  </si>
  <si>
    <t>https://pr.olx.com.br/regiao-de-curitiba-e-paranagua/imoveis/apto-cristo-rei-cond-club-viverdi-1-suite-sacada-com-churrasqueira-1326032688</t>
  </si>
  <si>
    <t>Apartamento com 2 dormitórios para alugar, 30 m² por R$ 3.500,00/mês - Água Verde - Curiti</t>
  </si>
  <si>
    <t>https://pr.olx.com.br/regiao-de-curitiba-e-paranagua/imoveis/apartamento-com-2-dormitorios-para-alugar-30-m-por-r-3-500-00-mes-agua-verde-curiti-1326032671</t>
  </si>
  <si>
    <t>Apartamento com 2 dormitórios para alugar, 54 m² por R$ 1.800,00/mês - Jardim Paulista - C</t>
  </si>
  <si>
    <t>https://pr.olx.com.br/regiao-de-curitiba-e-paranagua/imoveis/apartamento-com-2-dormitorios-para-alugar-54-m-por-r-1-800-00-mes-jardim-paulista-c-1326031704</t>
  </si>
  <si>
    <t>https://pr.olx.com.br/regiao-de-curitiba-e-paranagua/imoveis/apartamento-com-2-dormitorios-para-alugar-30-m-por-r-3-500-00-mes-agua-verde-curiti-1326031430</t>
  </si>
  <si>
    <t>Apartamento com 2 dormitórios para alugar, 30 m² por R$ 3.450,00/mês - Água Verde - Curiti</t>
  </si>
  <si>
    <t>https://pr.olx.com.br/regiao-de-curitiba-e-paranagua/imoveis/apartamento-com-2-dormitorios-para-alugar-30-m-por-r-3-450-00-mes-agua-verde-curiti-1326031201</t>
  </si>
  <si>
    <t>Studio com 1 dormitório para alugar, 19 m² por R$ 2.680,00/mês - Água Verde - Curitiba/PR</t>
  </si>
  <si>
    <t>https://pr.olx.com.br/regiao-de-curitiba-e-paranagua/imoveis/studio-com-1-dormitorio-para-alugar-19-m-por-r-2-680-00-mes-agua-verde-curitiba-pr-1326031131</t>
  </si>
  <si>
    <t>https://pr.olx.com.br/regiao-de-curitiba-e-paranagua/imoveis/apartamento-com-2-dormitorios-para-alugar-30-m-por-r-3-450-00-mes-agua-verde-curiti-1326031094</t>
  </si>
  <si>
    <t>Apartamento com 2 dormitórios para alugar, 30 m² por R$ 3.540,00/mês - Água Verde - Curiti</t>
  </si>
  <si>
    <t>https://pr.olx.com.br/regiao-de-curitiba-e-paranagua/imoveis/apartamento-com-2-dormitorios-para-alugar-30-m-por-r-3-540-00-mes-agua-verde-curiti-1326031052</t>
  </si>
  <si>
    <t>https://pr.olx.com.br/regiao-de-curitiba-e-paranagua/imoveis/apartamento-com-2-dormitorios-para-alugar-30-m-por-r-3-540-00-mes-agua-verde-curiti-1326031051</t>
  </si>
  <si>
    <t>https://pr.olx.com.br/regiao-de-curitiba-e-paranagua/imoveis/studio-com-1-dormitorio-para-alugar-19-m-por-r-2-680-00-mes-agua-verde-curitiba-pr-1326031034</t>
  </si>
  <si>
    <t>Apartamento com 2 quartos e 1 vaga para aluguel em São José dos Pinhais</t>
  </si>
  <si>
    <t>https://pr.olx.com.br/regiao-de-curitiba-e-paranagua/imoveis/apartamento-com-2-quartos-e-1-vaga-para-aluguel-em-sao-jose-dos-pinhais-1326026522</t>
  </si>
  <si>
    <t>Apartamento com 1 quarto para aluguel no Alto da Rua XV em Curitiba</t>
  </si>
  <si>
    <t>https://pr.olx.com.br/regiao-de-curitiba-e-paranagua/imoveis/apartamento-com-1-quarto-para-aluguel-no-alto-da-rua-xv-em-curitiba-1326026019</t>
  </si>
  <si>
    <t>https://pr.olx.com.br/regiao-de-curitiba-e-paranagua/imoveis/apartamento-com-2-quartos-e-1-vaga-para-aluguel-em-sao-jose-dos-pinhais-1326025978</t>
  </si>
  <si>
    <t>Cobertura duplex com 2 quartos e 2 vagas para aluguel no Juvevê</t>
  </si>
  <si>
    <t>https://pr.olx.com.br/regiao-de-curitiba-e-paranagua/imoveis/cobertura-duplex-com-2-quartos-e-2-vagas-para-aluguel-no-juveve-1326025889</t>
  </si>
  <si>
    <t>Apartamento com 3 dormitórios para alugar, 171 m² por R$ 4.500/mês - Mercês - Curitiba/PR</t>
  </si>
  <si>
    <t>https://pr.olx.com.br/regiao-de-curitiba-e-paranagua/imoveis/apartamento-com-3-dormitorios-para-alugar-171-m-por-r-4-500-mes-merces-curitiba-pr-1326024167</t>
  </si>
  <si>
    <t>Cobertura com 3 dormitórios para alugar, 330 m² por R$ 4900/mês - Cabral - Curitiba/PR</t>
  </si>
  <si>
    <t>https://pr.olx.com.br/regiao-de-curitiba-e-paranagua/imoveis/cobertura-com-3-dormitorios-para-alugar-330-m-por-r-4900-mes-cabral-curitiba-pr-1326024107</t>
  </si>
  <si>
    <t>Apartamento com 2 dormitórios para alugar, 54 m² por R$ 1.950/mês - Jardim Alto Tarumã - P</t>
  </si>
  <si>
    <t>https://pr.olx.com.br/regiao-de-curitiba-e-paranagua/imoveis/apartamento-com-2-dormitorios-para-alugar-54-m-por-r-1-950-mes-jardim-alto-taruma-p-1326022131</t>
  </si>
  <si>
    <t>Apartamento com 2 dormitórios para alugar, 73 m² por R$ 1.850/mês - Uberaba - Curitiba/PR</t>
  </si>
  <si>
    <t>https://pr.olx.com.br/regiao-de-curitiba-e-paranagua/imoveis/apartamento-com-2-dormitorios-para-alugar-73-m-por-r-1-850-mes-uberaba-curitiba-pr-1326021144</t>
  </si>
  <si>
    <t>Apartamento para locação Mobiliado e Decorado com 3 dormitórios sendo 1 Suíte, 65 m² no ba</t>
  </si>
  <si>
    <t>https://pr.olx.com.br/regiao-de-curitiba-e-paranagua/imoveis/apartamento-para-locacao-mobiliado-e-decorado-com-3-dormitorios-sendo-1-suite-65-m-no-ba-1326020901</t>
  </si>
  <si>
    <t>Apartamento para locação com 3 dormitórios para alugar, 65 m² por R$ 4.065/mês - Pinheirin</t>
  </si>
  <si>
    <t>https://pr.olx.com.br/regiao-de-curitiba-e-paranagua/imoveis/apartamento-para-locacao-com-3-dormitorios-para-alugar-65-m-por-r-4-065-mes-pinheirin-1326020743</t>
  </si>
  <si>
    <t>Apartamento 02 quartos</t>
  </si>
  <si>
    <t>https://pr.olx.com.br/regiao-de-curitiba-e-paranagua/imoveis/apartamento-02-quartos-1326014427</t>
  </si>
  <si>
    <t>Apartamento alto padrão mobiliado</t>
  </si>
  <si>
    <t>https://pr.olx.com.br/regiao-de-curitiba-e-paranagua/imoveis/apartamento-alto-padrao-mobiliado-1326014322</t>
  </si>
  <si>
    <t>Apartamento com 3 dormitórios para alugar, 105 m² por R$ 3.682,71/mês - Ecoville - Curitib</t>
  </si>
  <si>
    <t>https://pr.olx.com.br/regiao-de-curitiba-e-paranagua/imoveis/apartamento-com-3-dormitorios-para-alugar-105-m-por-r-3-682-71-mes-ecoville-curitib-1326013386</t>
  </si>
  <si>
    <t>https://pr.olx.com.br/regiao-de-curitiba-e-paranagua/imoveis/cobertura-duplex-com-2-quartos-e-2-vagas-para-aluguel-no-juveve-1326007899</t>
  </si>
  <si>
    <t>https://pr.olx.com.br/regiao-de-curitiba-e-paranagua/imoveis/apartamento-com-2-quartos-e-1-vaga-para-aluguel-em-sao-jose-dos-pinhais-1326007886</t>
  </si>
  <si>
    <t>https://pr.olx.com.br/regiao-de-curitiba-e-paranagua/imoveis/apartamento-com-1-quarto-para-aluguel-no-alto-da-rua-xv-em-curitiba-1326007843</t>
  </si>
  <si>
    <t>https://pr.olx.com.br/regiao-de-curitiba-e-paranagua/imoveis/apartamento-com-2-quartos-e-1-vaga-para-aluguel-em-sao-jose-dos-pinhais-1326007839</t>
  </si>
  <si>
    <t>Muito aconchego em condomínio clube</t>
  </si>
  <si>
    <t>https://pr.olx.com.br/regiao-de-curitiba-e-paranagua/imoveis/muito-aconchego-em-condominio-clube-1326001131</t>
  </si>
  <si>
    <t>Seu Refúgio de Tranquilidade Espera por Você!</t>
  </si>
  <si>
    <t>https://pr.olx.com.br/regiao-de-curitiba-e-paranagua/imoveis/seu-refugio-de-tranquilidade-espera-por-voce-1325997638</t>
  </si>
  <si>
    <t>Condomínio Bella Torre</t>
  </si>
  <si>
    <t>https://pr.olx.com.br/regiao-de-curitiba-e-paranagua/imoveis/condominio-bella-torre-1325997431</t>
  </si>
  <si>
    <t>Apartamento com sacada gourmet</t>
  </si>
  <si>
    <t>https://pr.olx.com.br/regiao-de-curitiba-e-paranagua/imoveis/apartamento-com-sacada-gourmet-1325997345</t>
  </si>
  <si>
    <t>Apartamento 40m² de 01 quarto no Capão da Imbuia - Curitiba/PR</t>
  </si>
  <si>
    <t>https://pr.olx.com.br/regiao-de-curitiba-e-paranagua/imoveis/apartamento-40m-de-01-quarto-no-capao-da-imbuia-curitiba-pr-1325997131</t>
  </si>
  <si>
    <t>Apartamento com 2 dormitórios, 49 m² - venda por R$ 200.000,00 ou aluguel por R$ 1.350,00/</t>
  </si>
  <si>
    <t>https://pr.olx.com.br/regiao-de-curitiba-e-paranagua/imoveis/apartamento-com-2-dormitorios-49-m-venda-por-r-200-000-00-ou-aluguel-por-r-1-350-00-1325992422</t>
  </si>
  <si>
    <t>Del Rey</t>
  </si>
  <si>
    <t>Apartamento com 3 quartos para alugar, 142.73 m2 por R$ 1800.00 - Santa Quiteria - Curitib</t>
  </si>
  <si>
    <t>https://pr.olx.com.br/regiao-de-curitiba-e-paranagua/imoveis/apartamento-com-3-quartos-para-alugar-142-73-m2-por-r-1800-00-santa-quiteria-curitib-1325987843</t>
  </si>
  <si>
    <t>Apartamento com 3 quartos para alugar por R$ 1500.00, 66.15 m2 - ATUBA - COLOMBO/PR</t>
  </si>
  <si>
    <t>https://pr.olx.com.br/regiao-de-curitiba-e-paranagua/imoveis/apartamento-com-3-quartos-para-alugar-por-r-1500-00-66-15-m2-atuba-colombo-pr-1325981386</t>
  </si>
  <si>
    <t>Apartamento para Locação em São José dos Pinhais, Centro, 3 dormitórios, 1 banheiro, 1 vag</t>
  </si>
  <si>
    <t>https://pr.olx.com.br/regiao-de-curitiba-e-paranagua/imoveis/apartamento-para-locacao-em-sao-jose-dos-pinhais-centro-3-dormitorios-1-banheiro-1-vag-1325981375</t>
  </si>
  <si>
    <t>Apartamento com 2 quartos para alugar por R$ 1600.00, 80.00 m2 - CENTRO - CURITIBA/PR</t>
  </si>
  <si>
    <t>https://pr.olx.com.br/regiao-de-curitiba-e-paranagua/imoveis/apartamento-com-2-quartos-para-alugar-por-r-1600-00-80-00-m2-centro-curitiba-pr-1325981148</t>
  </si>
  <si>
    <t>Studio para alugar, 25 m² por R$ 2.623,95/mês - Centro Cívico - Curitiba/PR</t>
  </si>
  <si>
    <t>https://pr.olx.com.br/regiao-de-curitiba-e-paranagua/imoveis/studio-para-alugar-25-m-por-r-2-623-95-mes-centro-civico-curitiba-pr-1325978646</t>
  </si>
  <si>
    <t>Apartamento com 1 quarto para alugar por R$ 1600.00, 40.00 m2 - CENTRO - CURITIBA/PR</t>
  </si>
  <si>
    <t>https://pr.olx.com.br/regiao-de-curitiba-e-paranagua/imoveis/apartamento-com-1-quarto-para-alugar-por-r-1600-00-40-00-m2-centro-curitiba-pr-1325973876</t>
  </si>
  <si>
    <t>Excelente Apartamento Centro Civico - Edifício Cypress Garden</t>
  </si>
  <si>
    <t>https://pr.olx.com.br/regiao-de-curitiba-e-paranagua/imoveis/excelente-apartamento-centro-civico-edificio-cypress-garden-1325957869</t>
  </si>
  <si>
    <t>APARTAMENTO DE 01 DORMITÓRIO NO BIGORRILHO</t>
  </si>
  <si>
    <t>https://pr.olx.com.br/regiao-de-curitiba-e-paranagua/imoveis/apartamento-de-01-dormitorio-no-bigorrilho-1325951631</t>
  </si>
  <si>
    <t>APARTAMENTO 2 QUARTOS + GARAGEM COBERTA, RES. PORTO ASSUNÇÃO - PORTÃO - PRÓXIMO AO CARREFO</t>
  </si>
  <si>
    <t>https://pr.olx.com.br/regiao-de-curitiba-e-paranagua/imoveis/apartamento-2-quartos-garagem-coberta-res-porto-assuncao-portao-proximo-ao-carrefo-1325948901</t>
  </si>
  <si>
    <t>APARTAMENTO com 2 dormitórios à venda com 57.19m² no bairro Loteamento Marinoni - ALMIRANT</t>
  </si>
  <si>
    <t>https://pr.olx.com.br/regiao-de-curitiba-e-paranagua/imoveis/apartamento-com-2-dormitorios-a-venda-com-57-19m-no-bairro-loteamento-marinoni-almirant-1325939500</t>
  </si>
  <si>
    <t>Apartamento 3 quartos, novo, 1 vaga de garagem coberta, próximo ao Gigante Atacadista, Roç</t>
  </si>
  <si>
    <t>https://pr.olx.com.br/regiao-de-curitiba-e-paranagua/imoveis/apartamento-3-quartos-novo-1-vaga-de-garagem-coberta-proximo-ao-gigante-atacadista-roc-1325929063</t>
  </si>
  <si>
    <t>Cobertura com 3 quartos no Água Verde de 239,82m² - Edifício Win Água Verde</t>
  </si>
  <si>
    <t>https://pr.olx.com.br/regiao-de-curitiba-e-paranagua/imoveis/cobertura-com-3-quartos-no-agua-verde-de-239-82m-edificio-win-agua-verde-1325920715</t>
  </si>
  <si>
    <t>Apartamento studio</t>
  </si>
  <si>
    <t>https://pr.olx.com.br/regiao-de-curitiba-e-paranagua/imoveis/apartamento-studio-1325918017</t>
  </si>
  <si>
    <t>Apartamento de 3 quartos no bairro Juvevê</t>
  </si>
  <si>
    <t>https://pr.olx.com.br/regiao-de-curitiba-e-paranagua/imoveis/apartamento-de-3-quartos-no-bairro-juveve-1325916630</t>
  </si>
  <si>
    <t>Apartamento 01 quarto mobiliado centro Condominio Clube</t>
  </si>
  <si>
    <t>https://pr.olx.com.br/regiao-de-curitiba-e-paranagua/imoveis/apartamento-01-quarto-mobiliado-centro-condominio-clube-1325906865</t>
  </si>
  <si>
    <t>Imobiliária Cilar Aluga Apartamento no Bigorrilho com 131,54m², Ref. 10005.025 - CILAR</t>
  </si>
  <si>
    <t>https://pr.olx.com.br/regiao-de-curitiba-e-paranagua/imoveis/imobiliaria-cilar-aluga-apartamento-no-bigorrilho-com-131-54m-ref-10005-025-cilar-1325897649</t>
  </si>
  <si>
    <t>Imobiliária Cilar Aluga Apartamento 3 Quartos no Centro Cívico com 140,40m2, Ref. 02155.00</t>
  </si>
  <si>
    <t>https://pr.olx.com.br/regiao-de-curitiba-e-paranagua/imoveis/imobiliaria-cilar-aluga-apartamento-3-quartos-no-centro-civico-com-140-40m2-ref-02155-00-1325890453</t>
  </si>
  <si>
    <t>Imobiliária Cilar Aluga Apartamento no Bigorrilho com 131,54m², Ref. 10005.027 - CILAR</t>
  </si>
  <si>
    <t>https://pr.olx.com.br/regiao-de-curitiba-e-paranagua/imoveis/imobiliaria-cilar-aluga-apartamento-no-bigorrilho-com-131-54m-ref-10005-027-cilar-1325890332</t>
  </si>
  <si>
    <t>Apartamento com 3 Qts (1 Suíte) para alugar, 131 m² por R$ 6.600/mês - Ecoville - Curitiba</t>
  </si>
  <si>
    <t>https://pr.olx.com.br/regiao-de-curitiba-e-paranagua/imoveis/apartamento-com-3-qts-1-suite-para-alugar-131-m-por-r-6-600-mes-ecoville-curitiba-1325865045</t>
  </si>
  <si>
    <t>https://pr.olx.com.br/regiao-de-curitiba-e-paranagua/imoveis/apartamento-portao-1325853409</t>
  </si>
  <si>
    <t>Apartamento com 2 quartos para alugar por R$ 1850.00, 58.82 m2 - CENTRO - CURITIBA/PR</t>
  </si>
  <si>
    <t>https://pr.olx.com.br/regiao-de-curitiba-e-paranagua/imoveis/apartamento-com-2-quartos-para-alugar-por-r-1850-00-58-82-m2-centro-curitiba-pr-1325832439</t>
  </si>
  <si>
    <t>Apartamento com 2 quartos para alugar por R$ 1500.00, 53.93 m2 - CAPAO RASO - CURITIBA/PR</t>
  </si>
  <si>
    <t>https://pr.olx.com.br/regiao-de-curitiba-e-paranagua/imoveis/apartamento-com-2-quartos-para-alugar-por-r-1500-00-53-93-m2-capao-raso-curitiba-pr-1325832176</t>
  </si>
  <si>
    <t>Excelente apartamento no Ahú - Curitiba - PR</t>
  </si>
  <si>
    <t>https://pr.olx.com.br/regiao-de-curitiba-e-paranagua/imoveis/excelente-apartamento-no-ahu-curitiba-pr-1325816126</t>
  </si>
  <si>
    <t>Apartamento com 3 quartos para alugar por R$ 3000.00, 76.52 m2 - CABRAL - CURITIBA/PR</t>
  </si>
  <si>
    <t>https://pr.olx.com.br/regiao-de-curitiba-e-paranagua/imoveis/apartamento-com-3-quartos-para-alugar-por-r-3000-00-76-52-m2-cabral-curitiba-pr-1325810146</t>
  </si>
  <si>
    <t>Apartamento em condomínio clube 3 dormitórios mobiliado, proximo do clube Curitibano, Curi</t>
  </si>
  <si>
    <t>https://pr.olx.com.br/regiao-de-curitiba-e-paranagua/imoveis/apartamento-em-condominio-clube-3-dormitorios-mobiliado-proximo-do-clube-curitibano-curi-1325808558</t>
  </si>
  <si>
    <t>Apartamento mobiliado Condominio Spazio Campodoro - Centro - Araucaria PR</t>
  </si>
  <si>
    <t>https://pr.olx.com.br/regiao-de-curitiba-e-paranagua/imoveis/apartamento-mobiliado-condominio-spazio-campodoro-centro-araucaria-pr-1325805977</t>
  </si>
  <si>
    <t>Apartamento - R Pretextato Pena Forte Taborda Ribas, 266 - Santa Quiteria - Curitiba - PR</t>
  </si>
  <si>
    <t>https://pr.olx.com.br/regiao-de-curitiba-e-paranagua/imoveis/apartamento-r-pretextato-pena-forte-taborda-ribas-266-santa-quiteria-curitiba-pr-1325804060</t>
  </si>
  <si>
    <t>Apartamento com 3 dormitórios para alugar, 116 m² por R$ 6.895,00/mês - Ahú - Curitiba/PR</t>
  </si>
  <si>
    <t>https://pr.olx.com.br/regiao-de-curitiba-e-paranagua/imoveis/apartamento-com-3-dormitorios-para-alugar-116-m-por-r-6-895-00-mes-ahu-curitiba-pr-1325792882</t>
  </si>
  <si>
    <t>Studio em frente ao Shopping Mueller</t>
  </si>
  <si>
    <t>https://pr.olx.com.br/regiao-de-curitiba-e-paranagua/imoveis/studio-em-frente-ao-shopping-mueller-1325790636</t>
  </si>
  <si>
    <t>CURITIBA - Studio - Prado Velho</t>
  </si>
  <si>
    <t>https://pr.olx.com.br/regiao-de-curitiba-e-paranagua/imoveis/curitiba-studio-prado-velho-1325790584</t>
  </si>
  <si>
    <t>Apartamento com 2 dormitórios para alugar, 52 m² por R$ 1.747,89/mês - Cidade Jardim - São</t>
  </si>
  <si>
    <t>https://pr.olx.com.br/regiao-de-curitiba-e-paranagua/imoveis/apartamento-com-2-dormitorios-para-alugar-52-m-por-r-1-747-89-mes-cidade-jardim-sao-1325785725</t>
  </si>
  <si>
    <t>CURITIBA - Apartamento Padrão - Cabral</t>
  </si>
  <si>
    <t>https://pr.olx.com.br/regiao-de-curitiba-e-paranagua/imoveis/curitiba-apartamento-padrao-cabral-1325785574</t>
  </si>
  <si>
    <t>https://pr.olx.com.br/regiao-de-curitiba-e-paranagua/imoveis/curitiba-apartamento-padrao-cabral-1325785477</t>
  </si>
  <si>
    <t>Apartamento com 3 dormitórios para alugar, 59 m² por R$ 2.151/mês - Rua, Goias, 223 - São</t>
  </si>
  <si>
    <t>https://pr.olx.com.br/regiao-de-curitiba-e-paranagua/imoveis/apartamento-com-3-dormitorios-para-alugar-59-m-por-r-2-151-mes-rua-goias-223-sao-1325775651</t>
  </si>
  <si>
    <t>Locação de Apartamento Semi Mobiliado de 1 dormitório no Bairro Centro</t>
  </si>
  <si>
    <t>https://pr.olx.com.br/regiao-de-curitiba-e-paranagua/imoveis/locacao-de-apartamento-semi-mobiliado-de-1-dormitorio-no-bairro-centro-1325770994</t>
  </si>
  <si>
    <t>Lindo Apartamento 4 Quartos - Batel.</t>
  </si>
  <si>
    <t>https://pr.olx.com.br/regiao-de-curitiba-e-paranagua/imoveis/lindo-apartamento-4-quartos-batel-1325769331</t>
  </si>
  <si>
    <t>Studio Mobiliado 20m² para Aluguel R$2.100,00 | Empreendimento Brickel One Housi</t>
  </si>
  <si>
    <t>https://pr.olx.com.br/regiao-de-curitiba-e-paranagua/imoveis/studio-mobiliado-20m-para-aluguel-r-2-100-00-empreendimento-brickel-one-housi-1325767502</t>
  </si>
  <si>
    <t>Kitnet mobiliada com luz água e gás incluso</t>
  </si>
  <si>
    <t>https://pr.olx.com.br/regiao-de-curitiba-e-paranagua/imoveis/kitnet-mobiliada-com-luz-agua-e-gas-incluso-1325763952</t>
  </si>
  <si>
    <t>Apartamento com 2 quartos e 2 vagas para aluguel no Santo Inácio</t>
  </si>
  <si>
    <t>https://pr.olx.com.br/regiao-de-curitiba-e-paranagua/imoveis/apartamento-com-2-quartos-e-2-vagas-para-aluguel-no-santo-inacio-1325754765</t>
  </si>
  <si>
    <t>Apartamento com 3 dormitórios para alugar, 205 m² por R$ 9.422,31/mês - Mossunguê - Curiti</t>
  </si>
  <si>
    <t>https://pr.olx.com.br/regiao-de-curitiba-e-paranagua/imoveis/apartamento-com-3-dormitorios-para-alugar-205-m-por-r-9-422-31-mes-mossungue-curiti-1325754637</t>
  </si>
  <si>
    <t>Apartamento garden com 1 dormitório para alugar no São Francisco - GD0005</t>
  </si>
  <si>
    <t>https://pr.olx.com.br/regiao-de-curitiba-e-paranagua/imoveis/apartamento-garden-com-1-dormitorio-para-alugar-no-sao-francisco-gd0005-1325754135</t>
  </si>
  <si>
    <t>Apartamento com 2 dormitórios para alugar, 90 m² por R$ 4.350,00/mês - Batel - Curitiba/PR</t>
  </si>
  <si>
    <t>https://pr.olx.com.br/regiao-de-curitiba-e-paranagua/imoveis/apartamento-com-2-dormitorios-para-alugar-90-m-por-r-4-350-00-mes-batel-curitiba-pr-1325752555</t>
  </si>
  <si>
    <t>ACONCHEGANTE DUPLEX NO CORAÇÃO DO BATEL Aconchegante duplex no coração do Batel - J8</t>
  </si>
  <si>
    <t>https://pr.olx.com.br/regiao-de-curitiba-e-paranagua/imoveis/aconchegante-duplex-no-coracao-do-batel-aconchegante-duplex-no-coracao-do-batel-j8-1325749810</t>
  </si>
  <si>
    <t>Apartamento com 2 dormitórios para alugar, 55 m² por R$ 1.650/mês - Cabral - Curitiba/PR</t>
  </si>
  <si>
    <t>https://pr.olx.com.br/regiao-de-curitiba-e-paranagua/imoveis/apartamento-com-2-dormitorios-para-alugar-55-m-por-r-1-650-mes-cabral-curitiba-pr-1325749805</t>
  </si>
  <si>
    <t>COBERTURA DUPLEX PARA ALUGAR Cobertura duplex para alugar - J8</t>
  </si>
  <si>
    <t>https://pr.olx.com.br/regiao-de-curitiba-e-paranagua/imoveis/cobertura-duplex-para-alugar-cobertura-duplex-para-alugar-j8-1325749783</t>
  </si>
  <si>
    <t>MICHELANGELO - ÍCONE DO CABRAL Michelangelo - Icone do Cabral - JOTA8 Imóveis</t>
  </si>
  <si>
    <t>https://pr.olx.com.br/regiao-de-curitiba-e-paranagua/imoveis/michelangelo-icone-do-cabral-michelangelo-icone-do-cabral-jota8-imoveis-1325749760</t>
  </si>
  <si>
    <t>Imobiliária Cilar Aluga Apartamento 2 Quartos no Tarumã com 104m², Ref. 00345.001-CILAR</t>
  </si>
  <si>
    <t>https://pr.olx.com.br/regiao-de-curitiba-e-paranagua/imoveis/imobiliaria-cilar-aluga-apartamento-2-quartos-no-taruma-com-104m-ref-00345-001-cilar-1325744902</t>
  </si>
  <si>
    <t>Studio no Life Space 7 com 1 dormitório para alugar, 34 m² por R$ 2.815/mês - Centro - Cur</t>
  </si>
  <si>
    <t>https://pr.olx.com.br/regiao-de-curitiba-e-paranagua/imoveis/studio-no-life-space-7-com-1-dormitorio-para-alugar-34-m-por-r-2-815-mes-centro-cur-1325743713</t>
  </si>
  <si>
    <t>Apartamento com 3 dormitórios para alugar, 68 m² por R$ 3.480,00/mês - Guaíra - Curitiba/P</t>
  </si>
  <si>
    <t>https://pr.olx.com.br/regiao-de-curitiba-e-paranagua/imoveis/apartamento-com-3-dormitorios-para-alugar-68-m-por-r-3-480-00-mes-guaira-curitiba-p-1325742343</t>
  </si>
  <si>
    <t>Apartamento com 1 dormitório para alugar, 32 m² por R$ 2.170,00/mês - Novo Mundo - Curitib</t>
  </si>
  <si>
    <t>https://pr.olx.com.br/regiao-de-curitiba-e-paranagua/imoveis/apartamento-com-1-dormitorio-para-alugar-32-m-por-r-2-170-00-mes-novo-mundo-curitib-1325741549</t>
  </si>
  <si>
    <t>Apartamento com 2 dormitórios para alugar, 53 m² por R$ 2.770,00/mês - Novo Mundo - Curiti</t>
  </si>
  <si>
    <t>https://pr.olx.com.br/regiao-de-curitiba-e-paranagua/imoveis/apartamento-com-2-dormitorios-para-alugar-53-m-por-r-2-770-00-mes-novo-mundo-curiti-1325741518</t>
  </si>
  <si>
    <t>https://pr.olx.com.br/regiao-de-curitiba-e-paranagua/imoveis/apartamento-para-aluguel-3-quartos-1-suite-1-vaga-bigorrilho-curitiba-pr-1325734241</t>
  </si>
  <si>
    <t>Apartamento com 3 dormitórios para alugar, 96 m² por R$ 2.800/mês - Bigorrilho - Curitiba/</t>
  </si>
  <si>
    <t>https://pr.olx.com.br/regiao-de-curitiba-e-paranagua/imoveis/apartamento-com-3-dormitorios-para-alugar-96-m-por-r-2-800-mes-bigorrilho-curitiba-1325734144</t>
  </si>
  <si>
    <t>https://pr.olx.com.br/regiao-de-curitiba-e-paranagua/imoveis/apartamento-com-2-quartos-e-2-vagas-para-aluguel-no-santo-inacio-1325734113</t>
  </si>
  <si>
    <t>Apartamento com 74,19m² 3 quartos, para aluguel, no bairro Bom Jesus em São José dos Pinha</t>
  </si>
  <si>
    <t>https://pr.olx.com.br/regiao-de-curitiba-e-paranagua/imoveis/apartamento-com-74-19m-3-quartos-para-aluguel-no-bairro-bom-jesus-em-sao-jose-dos-pinha-1325733647</t>
  </si>
  <si>
    <t>Apartamento com 2 dormitórios para alugar, 45 m² por R$ 2.053,34/mês - Campo de Santana -</t>
  </si>
  <si>
    <t>https://pr.olx.com.br/regiao-de-curitiba-e-paranagua/imoveis/apartamento-com-2-dormitorios-para-alugar-45-m-por-r-2-053-34-mes-campo-de-santana-1325733564</t>
  </si>
  <si>
    <t>Muito Conforto no Ecoville</t>
  </si>
  <si>
    <t>https://pr.olx.com.br/regiao-de-curitiba-e-paranagua/imoveis/muito-conforto-no-ecoville-1325721658</t>
  </si>
  <si>
    <t>Moderno e Estiloso, o Lar dos Seus Sonhos!</t>
  </si>
  <si>
    <t>https://pr.olx.com.br/regiao-de-curitiba-e-paranagua/imoveis/moderno-e-estiloso-o-lar-dos-seus-sonhos-1325720352</t>
  </si>
  <si>
    <t>Apartamento no Atuba de 66,39 m² com 2 quartos - 04433.001-RZ</t>
  </si>
  <si>
    <t>https://pr.olx.com.br/regiao-de-curitiba-e-paranagua/imoveis/apartamento-no-atuba-de-66-39-m-com-2-quartos-04433-001-rz-1325714368</t>
  </si>
  <si>
    <t>https://pr.olx.com.br/regiao-de-curitiba-e-paranagua/imoveis/apartamento-1-quarto-1325712627</t>
  </si>
  <si>
    <t>Studios Mobiliados</t>
  </si>
  <si>
    <t>https://pr.olx.com.br/regiao-de-curitiba-e-paranagua/imoveis/studios-mobiliados-1325708427</t>
  </si>
  <si>
    <t>Studios mobiliados</t>
  </si>
  <si>
    <t>https://pr.olx.com.br/regiao-de-curitiba-e-paranagua/imoveis/studios-mobiliados-1325708318</t>
  </si>
  <si>
    <t>Apartamento com 1 dormitório para alugar, 36 m² por R$ 1.970,00/mês - Centro - Curitiba/PR</t>
  </si>
  <si>
    <t>https://pr.olx.com.br/regiao-de-curitiba-e-paranagua/imoveis/apartamento-com-1-dormitorio-para-alugar-36-m-por-r-1-970-00-mes-centro-curitiba-pr-1325707625</t>
  </si>
  <si>
    <t>Apartamento com 1 quarto para alugar por R$ 1600.00, 29.00 m2 - CENTRO - CURITIBA/PR</t>
  </si>
  <si>
    <t>https://pr.olx.com.br/regiao-de-curitiba-e-paranagua/imoveis/apartamento-com-1-quarto-para-alugar-por-r-1600-00-29-00-m2-centro-curitiba-pr-1325706007</t>
  </si>
  <si>
    <t>Apartamento com 2 quartos para alugar por R$ 1650.00, 65.57 m2 - CENTRO - CURITIBA/PR</t>
  </si>
  <si>
    <t>https://pr.olx.com.br/regiao-de-curitiba-e-paranagua/imoveis/apartamento-com-2-quartos-para-alugar-por-r-1650-00-65-57-m2-centro-curitiba-pr-1325705477</t>
  </si>
  <si>
    <t>Apartamentos Novos em Caiobá para Locação</t>
  </si>
  <si>
    <t>https://pr.olx.com.br/regiao-de-curitiba-e-paranagua/imoveis/apartamentos-novos-em-caioba-para-locacao-1325704887</t>
  </si>
  <si>
    <t>Apartamento - R Antonio Pietruza, 211 - Portao - Curitiba - PR</t>
  </si>
  <si>
    <t>https://pr.olx.com.br/regiao-de-curitiba-e-paranagua/imoveis/apartamento-r-antonio-pietruza-211-portao-curitiba-pr-1325703892</t>
  </si>
  <si>
    <t>Apartamento - R Prefeito Joao Moreira Garcez, 170 - Centro - Curitiba - PR</t>
  </si>
  <si>
    <t>https://pr.olx.com.br/regiao-de-curitiba-e-paranagua/imoveis/apartamento-r-prefeito-joao-moreira-garcez-170-centro-curitiba-pr-1325703886</t>
  </si>
  <si>
    <t>Apartamento pronto para morar para locação com 3 quartos no Cabral em Curitiba</t>
  </si>
  <si>
    <t>https://pr.olx.com.br/regiao-de-curitiba-e-paranagua/imoveis/apartamento-pronto-para-morar-para-locacao-com-3-quartos-no-cabral-em-curitiba-1325697630</t>
  </si>
  <si>
    <t>APARTAMENTO com 1 dormitório à venda com 80m² no bairro Bigorrilho - CURITIBA / PR</t>
  </si>
  <si>
    <t>https://pr.olx.com.br/regiao-de-curitiba-e-paranagua/imoveis/apartamento-com-1-dormitorio-a-venda-com-80m-no-bairro-bigorrilho-curitiba-pr-1325697173</t>
  </si>
  <si>
    <t>Apartamento para alugar com 1 dormitórios em Centro, Curitiba cod:1409763</t>
  </si>
  <si>
    <t>https://pr.olx.com.br/regiao-de-curitiba-e-paranagua/imoveis/apartamento-para-alugar-com-1-dormitorios-em-centro-curitiba-cod-1409763-1325686735</t>
  </si>
  <si>
    <t>Ap recém-entregue, semi-mobiliado, último andar, vista privilegiada.</t>
  </si>
  <si>
    <t>https://pr.olx.com.br/regiao-de-curitiba-e-paranagua/imoveis/ap-recem-entregue-semi-mobiliado-ultimo-andar-vista-privilegiada-1325678556</t>
  </si>
  <si>
    <t>IMOBILIARIA JUVEVÊ ALUGA APARTAMENTO CENTRO 2 DORM GARAGEM PRA AV.VISCONDE GUARAPUAVA SHOP</t>
  </si>
  <si>
    <t>https://pr.olx.com.br/regiao-de-curitiba-e-paranagua/imoveis/imobiliaria-juveve-aluga-apartamento-centro-2-dorm-garagem-pra-av-visconde-guarapuava-shop-1325665512</t>
  </si>
  <si>
    <t>Apartamento com 3 quartos para alugar por R$ 3150.00, 215.61 m2 - REBOUCAS - CURITIBA/PR</t>
  </si>
  <si>
    <t>https://pr.olx.com.br/regiao-de-curitiba-e-paranagua/imoveis/apartamento-com-3-quartos-para-alugar-por-r-3150-00-215-61-m2-reboucas-curitiba-pr-1325649426</t>
  </si>
  <si>
    <t>STUDIO MOBILIADO</t>
  </si>
  <si>
    <t>https://pr.olx.com.br/regiao-de-curitiba-e-paranagua/imoveis/studio-mobiliado-1325649295</t>
  </si>
  <si>
    <t>APARTAMENTO PARA LOCAÇÃO NO REBOUÇAS COM UM DORMITÓRIO</t>
  </si>
  <si>
    <t>https://pr.olx.com.br/regiao-de-curitiba-e-paranagua/imoveis/apartamento-para-locacao-no-reboucas-com-um-dormitorio-1325620877</t>
  </si>
  <si>
    <t>Loft/Kitinete, 1 quarto, Palmital, Colombo</t>
  </si>
  <si>
    <t>https://pr.olx.com.br/regiao-de-curitiba-e-paranagua/imoveis/loft-kitinete-1-quarto-palmital-colombo-1325607690</t>
  </si>
  <si>
    <t>Palmital</t>
  </si>
  <si>
    <t>Apartamento, Mobiliado, 01 Dormitório, Batel, Curitiba.</t>
  </si>
  <si>
    <t>https://pr.olx.com.br/regiao-de-curitiba-e-paranagua/imoveis/apartamento-mobiliado-01-dormitorio-batel-curitiba-1325591215</t>
  </si>
  <si>
    <t>Apartamento mobiliado, 03 dormitórios, 02 Vagas, Batel, Curitiba.</t>
  </si>
  <si>
    <t>https://pr.olx.com.br/regiao-de-curitiba-e-paranagua/imoveis/apartamento-mobiliado-03-dormitorios-02-vagas-batel-curitiba-1325591204</t>
  </si>
  <si>
    <t>Apartamento, 03 Dormitórios, 01 Vaga, Batel, Curitiba.</t>
  </si>
  <si>
    <t>https://pr.olx.com.br/regiao-de-curitiba-e-paranagua/imoveis/apartamento-03-dormitorios-01-vaga-batel-curitiba-1325591177</t>
  </si>
  <si>
    <t>Apartamento, Semi-Mobiliado, 03 Quartos, 02 Vagas, Batel, Curitiba.</t>
  </si>
  <si>
    <t>https://pr.olx.com.br/regiao-de-curitiba-e-paranagua/imoveis/apartamento-semi-mobiliado-03-quartos-02-vagas-batel-curitiba-1325591124</t>
  </si>
  <si>
    <t>Apartamento, 03 Suítes, 02 Vagas, Ecoville, Curitiba.</t>
  </si>
  <si>
    <t>https://pr.olx.com.br/regiao-de-curitiba-e-paranagua/imoveis/apartamento-03-suites-02-vagas-ecoville-curitiba-1325591128</t>
  </si>
  <si>
    <t>Apartamento Reformado, 02 Quartos, Garagem individual, Água verde, Curitiba.</t>
  </si>
  <si>
    <t>https://pr.olx.com.br/regiao-de-curitiba-e-paranagua/imoveis/apartamento-reformado-02-quartos-garagem-individual-agua-verde-curitiba-1325591117</t>
  </si>
  <si>
    <t>https://pr.olx.com.br/regiao-de-curitiba-e-paranagua/imoveis/apartamento-mobiliado-01-dormitorio-batel-curitiba-1325591103</t>
  </si>
  <si>
    <t>Apartamento, 03 Quartos, Sacada com Churrasqueira, Seminário, Curitiba.</t>
  </si>
  <si>
    <t>https://pr.olx.com.br/regiao-de-curitiba-e-paranagua/imoveis/apartamento-03-quartos-sacada-com-churrasqueira-seminario-curitiba-1325591064</t>
  </si>
  <si>
    <t>Apartamento Mobiliado, 01 Suíte, 02 Vagas, Batel Soho, Curitiba.</t>
  </si>
  <si>
    <t>https://pr.olx.com.br/regiao-de-curitiba-e-paranagua/imoveis/apartamento-mobiliado-01-suite-02-vagas-batel-soho-curitiba-1325591047</t>
  </si>
  <si>
    <t>Apartamento Mobiliado, 04 Dormitórios, 04 Vagas, Sacada, Água Verde, Curitiba.</t>
  </si>
  <si>
    <t>https://pr.olx.com.br/regiao-de-curitiba-e-paranagua/imoveis/apartamento-mobiliado-04-dormitorios-04-vagas-sacada-agua-verde-curitiba-1325591040</t>
  </si>
  <si>
    <t>Imóvel para aluguel possui 60 metros quadrados com 2 quartos em Vila São Tiago - Piraquara</t>
  </si>
  <si>
    <t>https://pr.olx.com.br/regiao-de-curitiba-e-paranagua/imoveis/imovel-para-aluguel-possui-60-metros-quadrados-com-2-quartos-em-vila-sao-tiago-piraquara-1325582194</t>
  </si>
  <si>
    <t>Espaço Comercial no Centro de Curitiba - Ideal para Seu Negócio!</t>
  </si>
  <si>
    <t>https://pr.olx.com.br/regiao-de-curitiba-e-paranagua/imoveis/espaco-comercial-no-centro-de-curitiba-ideal-para-seu-negocio-1318642246</t>
  </si>
  <si>
    <t>Apartamento com 3 quartos para alugar por R$ 2500.00, 95.68 m2 - AGUA VERDE - CURITIBA/PR</t>
  </si>
  <si>
    <t>https://pr.olx.com.br/regiao-de-curitiba-e-paranagua/imoveis/apartamento-com-3-quartos-para-alugar-por-r-2500-00-95-68-m2-agua-verde-curitiba-pr-1325539371</t>
  </si>
  <si>
    <t>Apartamento Duplex para alugar, 255 m² - Batel - Curitiba/PR</t>
  </si>
  <si>
    <t>https://pr.olx.com.br/regiao-de-curitiba-e-paranagua/imoveis/apartamento-duplex-para-alugar-255-m-batel-curitiba-pr-1325505597</t>
  </si>
  <si>
    <t>Lindos Apartamentos Jardim Paulista</t>
  </si>
  <si>
    <t>https://pr.olx.com.br/regiao-de-curitiba-e-paranagua/imoveis/lindos-apartamentos-jardim-paulista-1085237462</t>
  </si>
  <si>
    <t>Apartamento no Cristo Rei</t>
  </si>
  <si>
    <t>https://pr.olx.com.br/regiao-de-curitiba-e-paranagua/imoveis/apartamento-no-cristo-rei-1325497888</t>
  </si>
  <si>
    <t>Kitnet para aluguel com 70 m² com 1 quarto no Campo Comprido/Seminário - Curitiba - PR - R</t>
  </si>
  <si>
    <t>https://pr.olx.com.br/regiao-de-curitiba-e-paranagua/imoveis/kitnet-para-aluguel-com-70-m-com-1-quarto-no-campo-comprido-seminario-curitiba-pr-r-1325493608</t>
  </si>
  <si>
    <t>Apartamento com 1 dormitório para alugar, 40 m² por R$ 1.907,00/mês - Boa Vista - Curitiba</t>
  </si>
  <si>
    <t>https://pr.olx.com.br/regiao-de-curitiba-e-paranagua/imoveis/apartamento-com-1-dormitorio-para-alugar-40-m-por-r-1-907-00-mes-boa-vista-curitiba-1325489099</t>
  </si>
  <si>
    <t>CURITIBA - Apartamento Padrão - Água Verde</t>
  </si>
  <si>
    <t>https://pr.olx.com.br/regiao-de-curitiba-e-paranagua/imoveis/curitiba-apartamento-padrao-agua-verde-1325481938</t>
  </si>
  <si>
    <t>Aluguel. *</t>
  </si>
  <si>
    <t>https://pr.olx.com.br/regiao-de-curitiba-e-paranagua/imoveis/aluguel-1325466256</t>
  </si>
  <si>
    <t>Ouro Fino</t>
  </si>
  <si>
    <t>COBERTURA EDIF. DON GIÁCOMO, SEMI MOBILIADA, MARAVILHOSA. 4 DORMS, 3 SUÍTES, AMPLO ESCRITÓ</t>
  </si>
  <si>
    <t>https://pr.olx.com.br/regiao-de-curitiba-e-paranagua/imoveis/cobertura-edif-don-giacomo-semi-mobiliada-maravilhosa-4-dorms-3-suites-amplo-escrito-1325462151</t>
  </si>
  <si>
    <t>Studio com 1 quarto para aluguel no Mossunguê</t>
  </si>
  <si>
    <t>https://pr.olx.com.br/regiao-de-curitiba-e-paranagua/imoveis/studio-com-1-quarto-para-aluguel-no-mossungue-1325451104</t>
  </si>
  <si>
    <t>Lindo apartamento semi-mobiliado com 160m2, 3Q no Rebouças</t>
  </si>
  <si>
    <t>https://pr.olx.com.br/regiao-de-curitiba-e-paranagua/imoveis/lindo-apartamento-semi-mobiliado-com-160m2-3q-no-reboucas-1325450499</t>
  </si>
  <si>
    <t>Belíssimo apartamento para locação com 81M² no coração do bairro Batel</t>
  </si>
  <si>
    <t>https://pr.olx.com.br/regiao-de-curitiba-e-paranagua/imoveis/belissimo-apartamento-para-locacao-com-81m-no-coracao-do-bairro-batel-1325448467</t>
  </si>
  <si>
    <t>Apartamento mobiliado para locação pelo valor de R$ 2.100 / Localizado no bairro Batel</t>
  </si>
  <si>
    <t>https://pr.olx.com.br/regiao-de-curitiba-e-paranagua/imoveis/apartamento-mobiliado-para-locacao-pelo-valor-de-r-2-100-localizado-no-bairro-batel-1325446178</t>
  </si>
  <si>
    <t>LINDA COBERTURA DE 222M² COM 2 QUARTOS SENDO UMA SUÍTE NO CRISTO REI Lindad Cobertura de 2</t>
  </si>
  <si>
    <t>https://pr.olx.com.br/regiao-de-curitiba-e-paranagua/imoveis/linda-cobertura-de-222m-com-2-quartos-sendo-uma-suite-no-cristo-rei-lindad-cobertura-de-2-1325445769</t>
  </si>
  <si>
    <t>Apartamento com 3 dormitórios para alugar, 69 m² por R$ 1.700/mês - Cajuru - Curitiba/PR</t>
  </si>
  <si>
    <t>https://pr.olx.com.br/regiao-de-curitiba-e-paranagua/imoveis/apartamento-com-3-dormitorios-para-alugar-69-m-por-r-1-700-mes-cajuru-curitiba-pr-1325444258</t>
  </si>
  <si>
    <t>Imobiliária Cilar Aluga Apartamento 3 Quartos no Água Verde com 231m², Ref. 04975.005-CILA</t>
  </si>
  <si>
    <t>https://pr.olx.com.br/regiao-de-curitiba-e-paranagua/imoveis/imobiliaria-cilar-aluga-apartamento-3-quartos-no-agua-verde-com-231m-ref-04975-005-cila-1325441413</t>
  </si>
  <si>
    <t>https://pr.olx.com.br/regiao-de-curitiba-e-paranagua/imoveis/apartamento-com-1-dormitorio-para-alugar-32-m-por-r-2-170-00-mes-novo-mundo-curitib-1325437430</t>
  </si>
  <si>
    <t>Apartamento com 1 dormitório para alugar, 31 m² por R$ 1.970,00/mês - Novo Mundo - Curitib</t>
  </si>
  <si>
    <t>https://pr.olx.com.br/regiao-de-curitiba-e-paranagua/imoveis/apartamento-com-1-dormitorio-para-alugar-31-m-por-r-1-970-00-mes-novo-mundo-curitib-1325437074</t>
  </si>
  <si>
    <t>Apartamento com 1 dormitório para alugar, 31 m² por R$ 2.170,00/mês - Novo Mundo - Curitib</t>
  </si>
  <si>
    <t>https://pr.olx.com.br/regiao-de-curitiba-e-paranagua/imoveis/apartamento-com-1-dormitorio-para-alugar-31-m-por-r-2-170-00-mes-novo-mundo-curitib-1325436983</t>
  </si>
  <si>
    <t>https://pr.olx.com.br/regiao-de-curitiba-e-paranagua/imoveis/apartamento-com-1-dormitorio-para-alugar-31-m-por-r-1-970-00-mes-novo-mundo-curitib-1325436968</t>
  </si>
  <si>
    <t>Kitnet com 1 dormitório para alugar, 32 m² por R$ 2.200/mês - Atuba - Curitiba/PR</t>
  </si>
  <si>
    <t>https://pr.olx.com.br/regiao-de-curitiba-e-paranagua/imoveis/kitnet-com-1-dormitorio-para-alugar-32-m-por-r-2-200-mes-atuba-curitiba-pr-1325436496</t>
  </si>
  <si>
    <t>Apartamento com 3 dormitórios para alugar, 81 m² por R$ 4.554,51/mês - Bigorrilho - Curiti</t>
  </si>
  <si>
    <t>https://pr.olx.com.br/regiao-de-curitiba-e-paranagua/imoveis/apartamento-com-3-dormitorios-para-alugar-81-m-por-r-4-554-51-mes-bigorrilho-curiti-1325433528</t>
  </si>
  <si>
    <t>https://pr.olx.com.br/regiao-de-curitiba-e-paranagua/imoveis/studio-com-1-quarto-para-aluguel-no-mossungue-1325433198</t>
  </si>
  <si>
    <t>https://pr.olx.com.br/regiao-de-curitiba-e-paranagua/imoveis/apartamento-para-aluguel-1-quarto-centro-curitiba-pr-1325432943</t>
  </si>
  <si>
    <t>Espaço Não é Problema! Seu Novo lar no Ecoville</t>
  </si>
  <si>
    <t>https://pr.olx.com.br/regiao-de-curitiba-e-paranagua/imoveis/espaco-nao-e-problema-seu-novo-lar-no-ecoville-1325422151</t>
  </si>
  <si>
    <t>Apartamento 3 quartos perto Hospital Cajuru</t>
  </si>
  <si>
    <t>https://pr.olx.com.br/regiao-de-curitiba-e-paranagua/imoveis/apartamento-3-quartos-perto-hospital-cajuru-1325402006</t>
  </si>
  <si>
    <t>Apartamento com 2 dormitórios para alugar, 61 m² por R$ 4.580,00/mês - Água Verde - Curiti</t>
  </si>
  <si>
    <t>https://pr.olx.com.br/regiao-de-curitiba-e-paranagua/imoveis/apartamento-com-2-dormitorios-para-alugar-61-m-por-r-4-580-00-mes-agua-verde-curiti-1325402004</t>
  </si>
  <si>
    <t>Kitnet/Studio 1 Quarto Curitiba - PR - Prado Velho</t>
  </si>
  <si>
    <t>https://pr.olx.com.br/regiao-de-curitiba-e-paranagua/imoveis/kitnet-studio-1-quarto-curitiba-pr-prado-velho-1325396131</t>
  </si>
  <si>
    <t>Excelente Apartamento no Centro - Edifício Marbella</t>
  </si>
  <si>
    <t>https://pr.olx.com.br/regiao-de-curitiba-e-paranagua/imoveis/excelente-apartamento-no-centro-edificio-marbella-1325376473</t>
  </si>
  <si>
    <t>APARTAMENTO DE 3 QUARTOS NO ÁGUA VERDE</t>
  </si>
  <si>
    <t>https://pr.olx.com.br/regiao-de-curitiba-e-paranagua/imoveis/apartamento-de-3-quartos-no-agua-verde-1325367876</t>
  </si>
  <si>
    <t>Apartamento 01 dormitorio decimo andar ÁREA ÚTIL 26m² QUARTOS 1 BANHEIROS 1 Área de serviç</t>
  </si>
  <si>
    <t>https://pr.olx.com.br/regiao-de-curitiba-e-paranagua/imoveis/apartamento-01-dormitorio-decimo-andar-area-util-26m-quartos-1-banheiros-1-area-de-servic-1325365608</t>
  </si>
  <si>
    <t>APARTAMENTO com 3 dormitórios à venda com 127m² no bairro Bigorrilho - CURITIBA / PR</t>
  </si>
  <si>
    <t>https://pr.olx.com.br/regiao-de-curitiba-e-paranagua/imoveis/apartamento-com-3-dormitorios-a-venda-com-127m-no-bairro-bigorrilho-curitiba-pr-1325356455</t>
  </si>
  <si>
    <t>Cobertura dúplex no Cabral Curitiba</t>
  </si>
  <si>
    <t>https://pr.olx.com.br/regiao-de-curitiba-e-paranagua/imoveis/cobertura-duplex-no-cabral-curitiba-1325344016</t>
  </si>
  <si>
    <t>Apartamento 1ª locação - 2 quartos - Rio Verde - Colombo - PR</t>
  </si>
  <si>
    <t>https://pr.olx.com.br/regiao-de-curitiba-e-paranagua/imoveis/apartamento-1-locacao-2-quartos-rio-verde-colombo-pr-1325339909</t>
  </si>
  <si>
    <t>Rio Verde</t>
  </si>
  <si>
    <t>Apartamento semi mobiliado para alugar</t>
  </si>
  <si>
    <t>https://pr.olx.com.br/regiao-de-curitiba-e-paranagua/imoveis/apartamento-semi-mobiliado-para-alugar-1325333532</t>
  </si>
  <si>
    <t>APARTAMENTO DE ALTO PADRÃO COM 3 SUÍTES e 2 VAGAS NO BIGORRILHO</t>
  </si>
  <si>
    <t>https://pr.olx.com.br/regiao-de-curitiba-e-paranagua/imoveis/apartamento-de-alto-padrao-com-3-suites-e-2-vagas-no-bigorrilho-1325329200</t>
  </si>
  <si>
    <t>Apartamento 75 m2 com 2 quartos sendo uma suíte em Portão - Curitiba - PR</t>
  </si>
  <si>
    <t>https://pr.olx.com.br/regiao-de-curitiba-e-paranagua/imoveis/apartamento-75-m2-com-2-quartos-sendo-uma-suite-em-portao-curitiba-pr-1325327843</t>
  </si>
  <si>
    <t>Apartamento com 3 quartos para locação no Água Verde</t>
  </si>
  <si>
    <t>https://pr.olx.com.br/regiao-de-curitiba-e-paranagua/imoveis/apartamento-com-3-quartos-para-locacao-no-agua-verde-1325311895</t>
  </si>
  <si>
    <t>Um lindo apartamento para alugar unidade 24. Muito aconchegante, na região do Portão em Cu</t>
  </si>
  <si>
    <t>https://pr.olx.com.br/regiao-de-curitiba-e-paranagua/imoveis/um-lindo-apartamento-para-alugar-unidade-24-muito-aconchegante-na-regiao-do-portao-em-cu-1325311856</t>
  </si>
  <si>
    <t>Lindo apartamento com 2 quartos, em Campo Largo</t>
  </si>
  <si>
    <t>https://pr.olx.com.br/regiao-de-curitiba-e-paranagua/imoveis/lindo-apartamento-com-2-quartos-em-campo-largo-1325311139</t>
  </si>
  <si>
    <t>Lindo apartamento com 2 quartos, semi mobiliando em Campo Largo</t>
  </si>
  <si>
    <t>https://pr.olx.com.br/regiao-de-curitiba-e-paranagua/imoveis/lindo-apartamento-com-2-quartos-semi-mobiliando-em-campo-largo-1325311066</t>
  </si>
  <si>
    <t>BARIGUI VILLAGE</t>
  </si>
  <si>
    <t>https://pr.olx.com.br/regiao-de-curitiba-e-paranagua/imoveis/barigui-village-1325302115</t>
  </si>
  <si>
    <t>Cascatinha</t>
  </si>
  <si>
    <t>Apartamento no Centro com 3 quartos de 120m²</t>
  </si>
  <si>
    <t>https://pr.olx.com.br/regiao-de-curitiba-e-paranagua/imoveis/apartamento-no-centro-com-3-quartos-de-120m-1325286921</t>
  </si>
  <si>
    <t>Apartamento no Capão da Imbuia com 2 quartos de 53,18 m² - Condomínio Moradias Iracema - C</t>
  </si>
  <si>
    <t>https://pr.olx.com.br/regiao-de-curitiba-e-paranagua/imoveis/apartamento-no-capao-da-imbuia-com-2-quartos-de-53-18-m-condominio-moradias-iracema-c-1325286880</t>
  </si>
  <si>
    <t>Apartamento no Centro Cívico com 1 quarto de 59,71m² - Edifício Centro Cívico</t>
  </si>
  <si>
    <t>https://pr.olx.com.br/regiao-de-curitiba-e-paranagua/imoveis/apartamento-no-centro-civico-com-1-quarto-de-59-71m-edificio-centro-civico-1325286854</t>
  </si>
  <si>
    <t>Apartamento com 1 quarto para alugar por R$ 1300.00, 35.00 m2 - CENTRO - CURITIBA/PR</t>
  </si>
  <si>
    <t>https://pr.olx.com.br/regiao-de-curitiba-e-paranagua/imoveis/apartamento-com-1-quarto-para-alugar-por-r-1300-00-35-00-m2-centro-curitiba-pr-1325255865</t>
  </si>
  <si>
    <t>Apartamento com 2 quartos para alugar por R$ 1500.00, 25.25 m2 - BIGORRILHO - CURITIBA/PR</t>
  </si>
  <si>
    <t>https://pr.olx.com.br/regiao-de-curitiba-e-paranagua/imoveis/apartamento-com-2-quartos-para-alugar-por-r-1500-00-25-25-m2-bigorrilho-curitiba-pr-1312511676</t>
  </si>
  <si>
    <t>Excelente apartamento para locação no Cidade Jardim!</t>
  </si>
  <si>
    <t>https://pr.olx.com.br/regiao-de-curitiba-e-paranagua/imoveis/excelente-apartamento-para-locacao-no-cidade-jardim-1325218567</t>
  </si>
  <si>
    <t>Apartamento bairro costeira são José dos Pinhais</t>
  </si>
  <si>
    <t>https://pr.olx.com.br/regiao-de-curitiba-e-paranagua/imoveis/apartamento-bairro-costeira-sao-jose-dos-pinhais-1325203009</t>
  </si>
  <si>
    <t>Apartamento com 2 dormitórios para alugar, 68 m² por R$ 4.982,10/mês - Mercês - Curitiba/P</t>
  </si>
  <si>
    <t>https://pr.olx.com.br/regiao-de-curitiba-e-paranagua/imoveis/apartamento-com-2-dormitorios-para-alugar-68-m-por-r-4-982-10-mes-merces-curitiba-p-1325190131</t>
  </si>
  <si>
    <t>Apartamento com 2 dormitórios para alugar, 58 m² por R$ 2.040,06/mês - Jardim Paulista - C</t>
  </si>
  <si>
    <t>https://pr.olx.com.br/regiao-de-curitiba-e-paranagua/imoveis/apartamento-com-2-dormitorios-para-alugar-58-m-por-r-2-040-06-mes-jardim-paulista-c-1325176426</t>
  </si>
  <si>
    <t>Jardim Paulista</t>
  </si>
  <si>
    <t>Apartamento para Locação - MOBILIADO E EQUIPADO - com 108 m² úteis no Bairro Água Verde -</t>
  </si>
  <si>
    <t>https://pr.olx.com.br/regiao-de-curitiba-e-paranagua/imoveis/apartamento-para-locacao-mobiliado-e-equipado-com-108-m-uteis-no-bairro-agua-verde-1325172514</t>
  </si>
  <si>
    <t>Apartamento com 04 Quartos para Locação com 225 m² úteis - Bairro Água Verde - Curitiba/PR</t>
  </si>
  <si>
    <t>https://pr.olx.com.br/regiao-de-curitiba-e-paranagua/imoveis/apartamento-com-04-quartos-para-locacao-com-225-m-uteis-bairro-agua-verde-curitiba-pr-1325172434</t>
  </si>
  <si>
    <t>Apartamento com 2 dormitórios para alugar, 43 m² por R$ 1.327,50/mês - Cidade Industrial -</t>
  </si>
  <si>
    <t>https://pr.olx.com.br/regiao-de-curitiba-e-paranagua/imoveis/apartamento-com-2-dormitorios-para-alugar-43-m-por-r-1-327-50-mes-cidade-industrial-1325167444</t>
  </si>
  <si>
    <t>Apartamento com 3 quartos e 1 vaga para aluguel no Batel</t>
  </si>
  <si>
    <t>https://pr.olx.com.br/regiao-de-curitiba-e-paranagua/imoveis/apartamento-com-3-quartos-e-1-vaga-para-aluguel-no-batel-1325166321</t>
  </si>
  <si>
    <t>Apartamento com 1 quarto e 1 vaga para aluguel no Prado Velho</t>
  </si>
  <si>
    <t>https://pr.olx.com.br/regiao-de-curitiba-e-paranagua/imoveis/apartamento-com-1-quarto-e-1-vaga-para-aluguel-no-prado-velho-1325166293</t>
  </si>
  <si>
    <t>Apartamento com 1 quarto para aluguel no Água Verde</t>
  </si>
  <si>
    <t>https://pr.olx.com.br/regiao-de-curitiba-e-paranagua/imoveis/apartamento-com-1-quarto-para-aluguel-no-agua-verde-1325166219</t>
  </si>
  <si>
    <t>Studio com 1 quarto para aluguel no Água Verde</t>
  </si>
  <si>
    <t>https://pr.olx.com.br/regiao-de-curitiba-e-paranagua/imoveis/studio-com-1-quarto-para-aluguel-no-agua-verde-1325166150</t>
  </si>
  <si>
    <t>https://pr.olx.com.br/regiao-de-curitiba-e-paranagua/imoveis/apartamento-com-1-quarto-para-aluguel-no-centro-1325165996</t>
  </si>
  <si>
    <t>https://pr.olx.com.br/regiao-de-curitiba-e-paranagua/imoveis/apartamento-com-1-quarto-para-aluguel-no-centro-1325165927</t>
  </si>
  <si>
    <t>Apartamento 3 quartos e 3 vagas para aluguel no Cristo Rei em Curitiba</t>
  </si>
  <si>
    <t>https://pr.olx.com.br/regiao-de-curitiba-e-paranagua/imoveis/apartamento-3-quartos-e-3-vagas-para-aluguel-no-cristo-rei-em-curitiba-1325165515</t>
  </si>
  <si>
    <t>Apartamento com 4 quartos e 2 vagas para aluguel no Cabral</t>
  </si>
  <si>
    <t>https://pr.olx.com.br/regiao-de-curitiba-e-paranagua/imoveis/apartamento-com-4-quartos-e-2-vagas-para-aluguel-no-cabral-1325165431</t>
  </si>
  <si>
    <t>https://pr.olx.com.br/regiao-de-curitiba-e-paranagua/imoveis/apartamento-com-1-quarto-para-aluguel-no-centro-1325165287</t>
  </si>
  <si>
    <t>Apartamento com 2 quartos e 2 vagas para aluguel no Bacacheri</t>
  </si>
  <si>
    <t>https://pr.olx.com.br/regiao-de-curitiba-e-paranagua/imoveis/apartamento-com-2-quartos-e-2-vagas-para-aluguel-no-bacacheri-1325165210</t>
  </si>
  <si>
    <t>Apartamento com 2 quartos para aluguel no Prado Velho</t>
  </si>
  <si>
    <t>https://pr.olx.com.br/regiao-de-curitiba-e-paranagua/imoveis/apartamento-com-2-quartos-para-aluguel-no-prado-velho-1325165097</t>
  </si>
  <si>
    <t>Apartamento com 3 dormitórios para alugar, 70 m² por R$ 3.450/mês - Água Verde - Curitiba/</t>
  </si>
  <si>
    <t>https://pr.olx.com.br/regiao-de-curitiba-e-paranagua/imoveis/apartamento-com-3-dormitorios-para-alugar-70-m-por-r-3-450-mes-agua-verde-curitiba-1325161993</t>
  </si>
  <si>
    <t>Apartamento para locação 1.500</t>
  </si>
  <si>
    <t>https://pr.olx.com.br/regiao-de-curitiba-e-paranagua/imoveis/apartamento-para-locacao-1-500-1325132757</t>
  </si>
  <si>
    <t>https://pr.olx.com.br/regiao-de-curitiba-e-paranagua/imoveis/apartamento-3-quartos-e-3-vagas-para-aluguel-no-cristo-rei-em-curitiba-1325115812</t>
  </si>
  <si>
    <t>https://pr.olx.com.br/regiao-de-curitiba-e-paranagua/imoveis/apartamento-com-2-quartos-para-aluguel-no-prado-velho-1325115752</t>
  </si>
  <si>
    <t>https://pr.olx.com.br/regiao-de-curitiba-e-paranagua/imoveis/apartamento-com-4-quartos-e-2-vagas-para-aluguel-no-cabral-1325115587</t>
  </si>
  <si>
    <t>https://pr.olx.com.br/regiao-de-curitiba-e-paranagua/imoveis/apartamento-com-1-quarto-para-aluguel-no-centro-1325115485</t>
  </si>
  <si>
    <t>https://pr.olx.com.br/regiao-de-curitiba-e-paranagua/imoveis/studio-com-1-quarto-para-aluguel-no-agua-verde-1325115472</t>
  </si>
  <si>
    <t>https://pr.olx.com.br/regiao-de-curitiba-e-paranagua/imoveis/apartamento-com-1-quarto-e-1-vaga-para-aluguel-no-prado-velho-1325115459</t>
  </si>
  <si>
    <t>https://pr.olx.com.br/regiao-de-curitiba-e-paranagua/imoveis/apartamento-com-1-quarto-para-aluguel-no-centro-1325115461</t>
  </si>
  <si>
    <t>https://pr.olx.com.br/regiao-de-curitiba-e-paranagua/imoveis/apartamento-com-1-quarto-para-aluguel-no-centro-1325115440</t>
  </si>
  <si>
    <t>https://pr.olx.com.br/regiao-de-curitiba-e-paranagua/imoveis/apartamento-com-3-quartos-e-1-vaga-para-aluguel-no-batel-1325115434</t>
  </si>
  <si>
    <t>https://pr.olx.com.br/regiao-de-curitiba-e-paranagua/imoveis/apartamento-com-1-quarto-para-aluguel-no-agua-verde-1325115429</t>
  </si>
  <si>
    <t>https://pr.olx.com.br/regiao-de-curitiba-e-paranagua/imoveis/apartamento-com-2-quartos-e-2-vagas-para-aluguel-no-bacacheri-1325115418</t>
  </si>
  <si>
    <t>Sofisticação ao lado da Praça da Espanha</t>
  </si>
  <si>
    <t>https://pr.olx.com.br/regiao-de-curitiba-e-paranagua/imoveis/sofisticacao-ao-lado-da-praca-da-espanha-1325110834</t>
  </si>
  <si>
    <t>Apartamento para aluguel, 3 quartos, 1 vaga, Novo Mundo - Curitiba/PR</t>
  </si>
  <si>
    <t>https://pr.olx.com.br/regiao-de-curitiba-e-paranagua/imoveis/apartamento-para-aluguel-3-quartos-1-vaga-novo-mundo-curitiba-pr-1325108704</t>
  </si>
  <si>
    <t>Apartamento no Alto da Glória de 239,87 m² com 3 quartos - 04804.001-RZ</t>
  </si>
  <si>
    <t>https://pr.olx.com.br/regiao-de-curitiba-e-paranagua/imoveis/apartamento-no-alto-da-gloria-de-239-87-m-com-3-quartos-04804-001-rz-1325107511</t>
  </si>
  <si>
    <t>Apartamento no Centro Cívico de 53,15 m² com 1 quarto - 00148.004-RZ</t>
  </si>
  <si>
    <t>https://pr.olx.com.br/regiao-de-curitiba-e-paranagua/imoveis/apartamento-no-centro-civico-de-53-15-m-com-1-quarto-00148-004-rz-1325107107</t>
  </si>
  <si>
    <t>Apartamento com 2 dormitórios para alugar, 47 m² por R$ 2.145,00/mês - Boa Vista - Curitib</t>
  </si>
  <si>
    <t>https://pr.olx.com.br/regiao-de-curitiba-e-paranagua/imoveis/apartamento-com-2-dormitorios-para-alugar-47-m-por-r-2-145-00-mes-boa-vista-curitib-1325102956</t>
  </si>
  <si>
    <t>Apartamento Duplex - BATEL - 2 Quartos - BELLOS Imóveis.</t>
  </si>
  <si>
    <t>https://pr.olx.com.br/regiao-de-curitiba-e-paranagua/imoveis/apartamento-duplex-batel-2-quartos-bellos-imoveis-1325098334</t>
  </si>
  <si>
    <t>Apartamento 330m² no Bigorrilho - Aluguel - BELLOS IMÓVEIS</t>
  </si>
  <si>
    <t>https://pr.olx.com.br/regiao-de-curitiba-e-paranagua/imoveis/apartamento-330m-no-bigorrilho-aluguel-bellos-imoveis-1325098152</t>
  </si>
  <si>
    <t>Apartamento 3 dormitórios - Aluguel - 89 m² - Cabral - BELLOS Imóveis</t>
  </si>
  <si>
    <t>https://pr.olx.com.br/regiao-de-curitiba-e-paranagua/imoveis/apartamento-3-dormitorios-aluguel-89-m-cabral-bellos-imoveis-1325098123</t>
  </si>
  <si>
    <t>APARTAMENTO RESIDENCIAL em Curitiba - PR, Centro</t>
  </si>
  <si>
    <t>https://pr.olx.com.br/regiao-de-curitiba-e-paranagua/imoveis/apartamento-residencial-em-curitiba-pr-centro-1325094257</t>
  </si>
  <si>
    <t>Imóvel para aluguel tem 60 metros quadrados com 2 quartos em Cidade Industrial - Curitiba</t>
  </si>
  <si>
    <t>https://pr.olx.com.br/regiao-de-curitiba-e-paranagua/imoveis/imovel-para-aluguel-tem-60-metros-quadrados-com-2-quartos-em-cidade-industrial-curitiba-1325094153</t>
  </si>
  <si>
    <t>APARTAMENTO MOBILIADO 01 DORMITÓRIO NO NOVO MUNDO</t>
  </si>
  <si>
    <t>https://pr.olx.com.br/regiao-de-curitiba-e-paranagua/imoveis/apartamento-mobiliado-01-dormitorio-no-novo-mundo-1325091952</t>
  </si>
  <si>
    <t>APARTAMENTO 01 DORMITÓRIO NO ÁGUA VERDE</t>
  </si>
  <si>
    <t>https://pr.olx.com.br/regiao-de-curitiba-e-paranagua/imoveis/apartamento-01-dormitorio-no-agua-verde-1325091902</t>
  </si>
  <si>
    <t>Apartamento duplex mobiliado de 2 quartos no Batel, em Curitiba 90 m²</t>
  </si>
  <si>
    <t>https://pr.olx.com.br/regiao-de-curitiba-e-paranagua/imoveis/apartamento-duplex-mobiliado-de-2-quartos-no-batel-em-curitiba-90-m-1325089484</t>
  </si>
  <si>
    <t>Apartamento com 2 quartos para alugar em Curitiba</t>
  </si>
  <si>
    <t>https://pr.olx.com.br/regiao-de-curitiba-e-paranagua/imoveis/apartamento-com-2-quartos-para-alugar-em-curitiba-1325088208</t>
  </si>
  <si>
    <t>Apartamento Mobiliado, 03 suítes, 03 Vagas, Elevador privativo, Hidromassagem, Água Verde</t>
  </si>
  <si>
    <t>https://pr.olx.com.br/regiao-de-curitiba-e-paranagua/imoveis/apartamento-mobiliado-03-suites-03-vagas-elevador-privativo-hidromassagem-agua-verde-1325057605</t>
  </si>
  <si>
    <t>Apartamento, 03 Quartos, 01 vaga, Sacada Gourmet com Churrasqueira à Carvão, Agua verde, C</t>
  </si>
  <si>
    <t>https://pr.olx.com.br/regiao-de-curitiba-e-paranagua/imoveis/apartamento-03-quartos-01-vaga-sacada-gourmet-com-churrasqueira-a-carvao-agua-verde-c-1325057594</t>
  </si>
  <si>
    <t>Apartamento Mobiliado, 03 Suítes, 03 Vagas, Sacada com churrasqueira gourme Campo Comprido</t>
  </si>
  <si>
    <t>https://pr.olx.com.br/regiao-de-curitiba-e-paranagua/imoveis/apartamento-mobiliado-03-suites-03-vagas-sacada-com-churrasqueira-gourme-campo-comprido-1325057501</t>
  </si>
  <si>
    <t>Apartamento, 02 Quartos, 01 Vaga, Churrasqueira na sacada, Batel, Curitiba.</t>
  </si>
  <si>
    <t>https://pr.olx.com.br/regiao-de-curitiba-e-paranagua/imoveis/apartamento-02-quartos-01-vaga-churrasqueira-na-sacada-batel-curitiba-1325057423</t>
  </si>
  <si>
    <t>Apartamento para Locação em Curitiba, CENTRO, 2 dormitórios, 1 suíte, 1 banheiro, 1 vaga</t>
  </si>
  <si>
    <t>https://pr.olx.com.br/regiao-de-curitiba-e-paranagua/imoveis/apartamento-para-locacao-em-curitiba-centro-2-dormitorios-1-suite-1-banheiro-1-vaga-1325039096</t>
  </si>
  <si>
    <t>Alugo apartamento de um quarto com vaga de garagem no Edifício Solar Barroco - centro</t>
  </si>
  <si>
    <t>https://pr.olx.com.br/regiao-de-curitiba-e-paranagua/imoveis/alugo-apartamento-de-um-quarto-com-vaga-de-garagem-no-edificio-solar-barroco-centro-1324990396</t>
  </si>
  <si>
    <t>Blend Batel 3 suítes, com 2 vagas de garagem</t>
  </si>
  <si>
    <t>https://pr.olx.com.br/regiao-de-curitiba-e-paranagua/imoveis/blend-batel-3-suites-com-2-vagas-de-garagem-1324934333</t>
  </si>
  <si>
    <t>Cobertura duplex com 3 quartos para locação no Campo Comprido.</t>
  </si>
  <si>
    <t>https://pr.olx.com.br/regiao-de-curitiba-e-paranagua/imoveis/cobertura-duplex-com-3-quartos-para-locacao-no-campo-comprido-1324931788</t>
  </si>
  <si>
    <t>Apartamento de 3 quartos com 109m² para locação.</t>
  </si>
  <si>
    <t>https://pr.olx.com.br/regiao-de-curitiba-e-paranagua/imoveis/apartamento-de-3-quartos-com-109m-para-locacao-1324930808</t>
  </si>
  <si>
    <t>https://pr.olx.com.br/regiao-de-curitiba-e-paranagua/imoveis/curitiba-apartamento-padrao-cabral-1324927733</t>
  </si>
  <si>
    <t>Ap Balneario Camboriu</t>
  </si>
  <si>
    <t>https://pr.olx.com.br/regiao-de-curitiba-e-paranagua/imoveis/ap-balneario-camboriu-1324925033</t>
  </si>
  <si>
    <t>Apartamento com 3 dormitórios para alugar, 122 m² por R$ 5.500,00/mês - Ecoville - Curitib</t>
  </si>
  <si>
    <t>https://pr.olx.com.br/regiao-de-curitiba-e-paranagua/imoveis/apartamento-com-3-dormitorios-para-alugar-122-m-por-r-5-500-00-mes-ecoville-curitib-1324918460</t>
  </si>
  <si>
    <t>Imóvel para aluguel tem 77m² com 3 quartos em Capão Raso - Curitiba - PR</t>
  </si>
  <si>
    <t>https://pr.olx.com.br/regiao-de-curitiba-e-paranagua/imoveis/imovel-para-aluguel-tem-77m-com-3-quartos-em-capao-raso-curitiba-pr-1324909871</t>
  </si>
  <si>
    <t>Apartamento em Frente ao Shopping Curitiba</t>
  </si>
  <si>
    <t>https://pr.olx.com.br/regiao-de-curitiba-e-paranagua/imoveis/apartamento-em-frente-ao-shopping-curitiba-1321842470</t>
  </si>
  <si>
    <t>Studio com 1 dormitório para alugar, 31 m² por R$ 2.090,00/mês - Centro - Curitiba/PR</t>
  </si>
  <si>
    <t>https://pr.olx.com.br/regiao-de-curitiba-e-paranagua/imoveis/studio-com-1-dormitorio-para-alugar-31-m-por-r-2-090-00-mes-centro-curitiba-pr-1324858958</t>
  </si>
  <si>
    <t>STUDIO 1 QUARTO COM 33,47M² DE ÁREA PRIVATIVA</t>
  </si>
  <si>
    <t>https://pr.olx.com.br/regiao-de-curitiba-e-paranagua/imoveis/studio-1-quarto-com-33-47m-de-area-privativa-1324857245</t>
  </si>
  <si>
    <t>https://pr.olx.com.br/regiao-de-curitiba-e-paranagua/imoveis/apartamento-com-1-quarto-e-1-vaga-para-aluguel-no-portao-1324845594</t>
  </si>
  <si>
    <t>Studio com 1 dormitório para alugar, 22 m² por R$ 3.769,52/mês - Água Verde - Curitiba/PR</t>
  </si>
  <si>
    <t>https://pr.olx.com.br/regiao-de-curitiba-e-paranagua/imoveis/studio-com-1-dormitorio-para-alugar-22-m-por-r-3-769-52-mes-agua-verde-curitiba-pr-1324844953</t>
  </si>
  <si>
    <t>Studio com 1 quarto e 1 vaga para aluguel no Água Verde</t>
  </si>
  <si>
    <t>https://pr.olx.com.br/regiao-de-curitiba-e-paranagua/imoveis/studio-com-1-quarto-e-1-vaga-para-aluguel-no-agua-verde-1324840815</t>
  </si>
  <si>
    <t>Apartamento com 3 quartos e 2 vagas para aluguel no Santo Inácio</t>
  </si>
  <si>
    <t>https://pr.olx.com.br/regiao-de-curitiba-e-paranagua/imoveis/apartamento-com-3-quartos-e-2-vagas-para-aluguel-no-santo-inacio-1324839120</t>
  </si>
  <si>
    <t>Apartamento 1 quarto para aluguel no Centro de Curitiba</t>
  </si>
  <si>
    <t>https://pr.olx.com.br/regiao-de-curitiba-e-paranagua/imoveis/apartamento-1-quarto-para-aluguel-no-centro-de-curitiba-1324839044</t>
  </si>
  <si>
    <t>https://pr.olx.com.br/regiao-de-curitiba-e-paranagua/imoveis/studio-com-1-quarto-para-aluguel-no-agua-verde-1324839025</t>
  </si>
  <si>
    <t>https://pr.olx.com.br/regiao-de-curitiba-e-paranagua/imoveis/studio-com-1-quarto-para-aluguel-no-agua-verde-1324838965</t>
  </si>
  <si>
    <t>CURITIBA - Apartamento Padrão - Ecoville</t>
  </si>
  <si>
    <t>https://pr.olx.com.br/regiao-de-curitiba-e-paranagua/imoveis/curitiba-apartamento-padrao-ecoville-1324833556</t>
  </si>
  <si>
    <t>Apartamento com 3 dormitórios para alugar, 125 m² por R$ 2.950/mês - Batel - Curitiba/PR</t>
  </si>
  <si>
    <t>https://pr.olx.com.br/regiao-de-curitiba-e-paranagua/imoveis/apartamento-com-3-dormitorios-para-alugar-125-m-por-r-2-950-mes-batel-curitiba-pr-1324829982</t>
  </si>
  <si>
    <t>Apartamento com 3 dormitórios para alugar, 162 m² por R$ 2.800/mês - Centro - Curitiba/PR</t>
  </si>
  <si>
    <t>https://pr.olx.com.br/regiao-de-curitiba-e-paranagua/imoveis/apartamento-com-3-dormitorios-para-alugar-162-m-por-r-2-800-mes-centro-curitiba-pr-1324829929</t>
  </si>
  <si>
    <t>https://pr.olx.com.br/regiao-de-curitiba-e-paranagua/imoveis/studio-com-1-quarto-para-aluguel-no-agua-verde-1324815634</t>
  </si>
  <si>
    <t>https://pr.olx.com.br/regiao-de-curitiba-e-paranagua/imoveis/studio-com-1-quarto-para-aluguel-no-agua-verde-1324814928</t>
  </si>
  <si>
    <t>Apartamento com 44,95m² 2 quartos, para aluguel, no bairro Jardim Cruzeiro em São José dos</t>
  </si>
  <si>
    <t>https://pr.olx.com.br/regiao-de-curitiba-e-paranagua/imoveis/apartamento-com-44-95m-2-quartos-para-aluguel-no-bairro-jardim-cruzeiro-em-sao-jose-dos-1324814898</t>
  </si>
  <si>
    <t>https://pr.olx.com.br/regiao-de-curitiba-e-paranagua/imoveis/apartamento-1-quarto-para-aluguel-no-centro-de-curitiba-1324814878</t>
  </si>
  <si>
    <t>https://pr.olx.com.br/regiao-de-curitiba-e-paranagua/imoveis/apartamento-com-3-quartos-e-2-vagas-para-aluguel-no-santo-inacio-1324814863</t>
  </si>
  <si>
    <t>Studio com 23,50m² 1 quarto, para aluguel, no bairro São Cristóvão em São José dos Pinhais</t>
  </si>
  <si>
    <t>https://pr.olx.com.br/regiao-de-curitiba-e-paranagua/imoveis/studio-com-23-50m-1-quarto-para-aluguel-no-bairro-sao-cristovao-em-sao-jose-dos-pinhais-1324814531</t>
  </si>
  <si>
    <t>Privacidade e Elegância no melhor do Batel</t>
  </si>
  <si>
    <t>https://pr.olx.com.br/regiao-de-curitiba-e-paranagua/imoveis/privacidade-e-elegancia-no-melhor-do-batel-1324812379</t>
  </si>
  <si>
    <t>Apartamento com 2 quartos para alugar por R$ 1800.00, 71.70 m2 - GUAIRA - CURITIBA/PR</t>
  </si>
  <si>
    <t>https://pr.olx.com.br/regiao-de-curitiba-e-paranagua/imoveis/apartamento-com-2-quartos-para-alugar-por-r-1800-00-71-70-m2-guaira-curitiba-pr-1324803599</t>
  </si>
  <si>
    <t>Apartamento com 3 quartos para alugar por R$ 2800.00, 85.97 m2 - AGUA VERDE - CURITIBA/PR</t>
  </si>
  <si>
    <t>https://pr.olx.com.br/regiao-de-curitiba-e-paranagua/imoveis/apartamento-com-3-quartos-para-alugar-por-r-2800-00-85-97-m2-agua-verde-curitiba-pr-1324801886</t>
  </si>
  <si>
    <t>Studio para alugar, 20 m² por R$ 2.250,00/mês - Rebouças - Curitiba/PR</t>
  </si>
  <si>
    <t>https://pr.olx.com.br/regiao-de-curitiba-e-paranagua/imoveis/studio-para-alugar-20-m-por-r-2-250-00-mes-reboucas-curitiba-pr-1324798846</t>
  </si>
  <si>
    <t>Imóvel para aluguel possui 24 metros quadrados com 1 quarto em Centro - Curitiba - PR</t>
  </si>
  <si>
    <t>https://pr.olx.com.br/regiao-de-curitiba-e-paranagua/imoveis/imovel-para-aluguel-possui-24-metros-quadrados-com-1-quarto-em-centro-curitiba-pr-1324788607</t>
  </si>
  <si>
    <t>Ótimo Apartamento de 02 quartos e 01 vaga de garagem coberta para locação na Colônia Rio G</t>
  </si>
  <si>
    <t>https://pr.olx.com.br/regiao-de-curitiba-e-paranagua/imoveis/otimo-apartamento-de-02-quartos-e-01-vaga-de-garagem-coberta-para-locacao-na-colonia-rio-g-1324787990</t>
  </si>
  <si>
    <t>Locação de Studio no Centro, próximo ao HC.</t>
  </si>
  <si>
    <t>https://pr.olx.com.br/regiao-de-curitiba-e-paranagua/imoveis/locacao-de-studio-no-centro-proximo-ao-hc-1324787952</t>
  </si>
  <si>
    <t>https://pr.olx.com.br/regiao-de-curitiba-e-paranagua/imoveis/otimo-apartamento-de-02-quartos-e-01-vaga-de-garagem-coberta-para-locacao-na-colonia-rio-g-1324787950</t>
  </si>
  <si>
    <t>APARTAMENTO ALTO PADRÃO 02 DORMITÓRIOS NO ECOVILLE</t>
  </si>
  <si>
    <t>https://pr.olx.com.br/regiao-de-curitiba-e-paranagua/imoveis/apartamento-alto-padrao-02-dormitorios-no-ecoville-1324787196</t>
  </si>
  <si>
    <t>APARTAMENTO PARA LOCAÇÃO COM 03 QUARTOS | ALTO DA XV, CURITIBA/PR</t>
  </si>
  <si>
    <t>https://pr.olx.com.br/regiao-de-curitiba-e-paranagua/imoveis/apartamento-para-locacao-com-03-quartos-alto-da-xv-curitiba-pr-1324777883</t>
  </si>
  <si>
    <t>Apartamento 3 Quartos Pinhais</t>
  </si>
  <si>
    <t>https://pr.olx.com.br/regiao-de-curitiba-e-paranagua/imoveis/apartamento-3-quartos-pinhais-1324775752</t>
  </si>
  <si>
    <t>APARTAMENTO FINAMENTE MOBILIADO E DECORADO, EM UM CONDOMÍNIO CLUBE PRONTO PARA MORAR..REGI</t>
  </si>
  <si>
    <t>https://pr.olx.com.br/regiao-de-curitiba-e-paranagua/imoveis/apartamento-finamente-mobiliado-e-decorado-em-um-condominio-clube-pronto-para-morar-regi-1324761931</t>
  </si>
  <si>
    <t>Apartamento no Residencial STM Mond Galerie, com 02 quartos, 01 suíte, 02 vagas de garagem</t>
  </si>
  <si>
    <t>https://pr.olx.com.br/regiao-de-curitiba-e-paranagua/imoveis/apartamento-no-residencial-stm-mond-galerie-com-02-quartos-01-suite-02-vagas-de-garagem-1324759878</t>
  </si>
  <si>
    <t>Alugo apartamento em campo largo . Contrato direto com o proprietário.</t>
  </si>
  <si>
    <t>https://pr.olx.com.br/regiao-de-curitiba-e-paranagua/imoveis/alugo-apartamento-em-campo-largo-contrato-direto-com-o-proprietario-1324752386</t>
  </si>
  <si>
    <t>Alugo quarto no bairro Uberaba</t>
  </si>
  <si>
    <t>https://pr.olx.com.br/regiao-de-curitiba-e-paranagua/imoveis/alugo-quarto-no-bairro-uberaba-1326938454</t>
  </si>
  <si>
    <t>Imóvel para aluguel tem 32 metros quadrados com 1 quarto em Centro - Curitiba - PR</t>
  </si>
  <si>
    <t>https://pr.olx.com.br/regiao-de-curitiba-e-paranagua/imoveis/imovel-para-aluguel-tem-32-metros-quadrados-com-1-quarto-em-centro-curitiba-pr-1324731686</t>
  </si>
  <si>
    <t>Alugo Leia com atenção o anúncio abaixo Obrigado</t>
  </si>
  <si>
    <t>https://pr.olx.com.br/regiao-de-curitiba-e-paranagua/imoveis/alugo-leia-com-atencao-o-anuncio-abaixo-obrigado-1326927152</t>
  </si>
  <si>
    <t>Apartamento Kitchenette/Studio em Vila Izabel - Curitiba, PR</t>
  </si>
  <si>
    <t>https://pr.olx.com.br/regiao-de-curitiba-e-paranagua/imoveis/apartamento-kitchenette-studio-em-vila-izabel-curitiba-pr-1324670840</t>
  </si>
  <si>
    <t>Apartamento para alugar</t>
  </si>
  <si>
    <t>https://pr.olx.com.br/regiao-de-curitiba-e-paranagua/imoveis/apartamento-para-alugar-1317681291</t>
  </si>
  <si>
    <t>3 quartos 01 suíte bairro pinheirinho</t>
  </si>
  <si>
    <t>https://pr.olx.com.br/regiao-de-curitiba-e-paranagua/imoveis/3-quartos-01-suite-bairro-pinheirinho-1324650021</t>
  </si>
  <si>
    <t>Apartamento grande próximo ao Centro</t>
  </si>
  <si>
    <t>https://pr.olx.com.br/regiao-de-curitiba-e-paranagua/imoveis/apartamento-grande-proximo-ao-centro-1324640949</t>
  </si>
  <si>
    <t>Apartamento Locação 1 quarto Mobiliado Flat Loft Studio Kitinete Portão Guaíra Vila Isabel</t>
  </si>
  <si>
    <t>https://pr.olx.com.br/regiao-de-curitiba-e-paranagua/imoveis/apartamento-locacao-1-quarto-mobiliado-flat-loft-studio-kitinete-portao-guaira-vila-isabel-1324594329</t>
  </si>
  <si>
    <t>ED. ST. MICHEL</t>
  </si>
  <si>
    <t>https://pr.olx.com.br/regiao-de-curitiba-e-paranagua/imoveis/ed-st-michel-1324559937</t>
  </si>
  <si>
    <t>Condominio Kitinetes Nosso Lar Paranaguá</t>
  </si>
  <si>
    <t>https://pr.olx.com.br/regiao-de-curitiba-e-paranagua/imoveis/condominio-kitinetes-nosso-lar-paranagua-1183464292</t>
  </si>
  <si>
    <t>Apartamento com 2 dormitórios para alugar por diária - Balneário Eliana - Guaratuba/PR</t>
  </si>
  <si>
    <t>https://pr.olx.com.br/regiao-de-curitiba-e-paranagua/imoveis/apartamento-com-2-dormitorios-para-alugar-por-diaria-balneario-eliana-guaratuba-pr-1324431340</t>
  </si>
  <si>
    <t>Apartamento 2 dormitórios em Matinhos-PR</t>
  </si>
  <si>
    <t>https://pr.olx.com.br/regiao-de-curitiba-e-paranagua/imoveis/apartamento-2-dormitorios-em-matinhos-pr-1324419731</t>
  </si>
  <si>
    <t>Apartamento tipo Studio Mobiliado no Centro</t>
  </si>
  <si>
    <t>https://pr.olx.com.br/regiao-de-curitiba-e-paranagua/imoveis/apartamento-tipo-studio-mobiliado-no-centro-1324394093</t>
  </si>
  <si>
    <t>Apartamento no centro c/ 1 quarto, direto com proprietário R$ 1.350,00</t>
  </si>
  <si>
    <t>https://pr.olx.com.br/regiao-de-curitiba-e-paranagua/imoveis/apartamento-no-centro-c-1-quarto-direto-com-proprietario-r-1-350-00-1310644294</t>
  </si>
  <si>
    <t>Aluga-se Kitnet no Pinhais</t>
  </si>
  <si>
    <t>https://pr.olx.com.br/regiao-de-curitiba-e-paranagua/imoveis/aluga-se-kitnet-no-pinhais-1291833368</t>
  </si>
  <si>
    <t>Pineville</t>
  </si>
  <si>
    <t>Cobertura com 4 dormitórios para alugar, 413 m² por R$ 23.000/mês - Batel - Curitiba/PR</t>
  </si>
  <si>
    <t>https://pr.olx.com.br/regiao-de-curitiba-e-paranagua/imoveis/cobertura-com-4-dormitorios-para-alugar-413-m-por-r-23-000-mes-batel-curitiba-pr-1324360904</t>
  </si>
  <si>
    <t>Imóvel para aluguel tem 58 metros quadrados com 2 quartos em Santa Cândida - Curitiba - PR</t>
  </si>
  <si>
    <t>https://pr.olx.com.br/regiao-de-curitiba-e-paranagua/imoveis/imovel-para-aluguel-tem-58-metros-quadrados-com-2-quartos-em-santa-candida-curitiba-pr-1324355439</t>
  </si>
  <si>
    <t>Venda AP 3 quartos 2 banheiros excelente localização</t>
  </si>
  <si>
    <t>https://pr.olx.com.br/regiao-de-curitiba-e-paranagua/imoveis/venda-ap-3-quartos-2-banheiros-excelente-localizacao-1324345018</t>
  </si>
  <si>
    <t>APARTAMENTO COM 1 DORMITÓRIO PARA LOCAÇÃO, 100M² POR R$2.000,00 - VILA IZABEL, CURITIBA/PR</t>
  </si>
  <si>
    <t>https://pr.olx.com.br/regiao-de-curitiba-e-paranagua/imoveis/apartamento-com-1-dormitorio-para-locacao-100m-por-r-2-000-00-vila-izabel-curitiba-pr-1324326389</t>
  </si>
  <si>
    <t>APARTAMENTO COM 03 DORMITÓRIOS PARA LOCAÇÃO, 200M² POR R$3.000,00 - VILA IZABEL, CURITIBA/</t>
  </si>
  <si>
    <t>https://pr.olx.com.br/regiao-de-curitiba-e-paranagua/imoveis/apartamento-com-03-dormitorios-para-locacao-200m-por-r-3-000-00-vila-izabel-curitiba-1324326265</t>
  </si>
  <si>
    <t>Apartamento Barreirinha</t>
  </si>
  <si>
    <t>https://pr.olx.com.br/regiao-de-curitiba-e-paranagua/imoveis/apartamento-barreirinha-1324300800</t>
  </si>
  <si>
    <t>APARTAMENTO NO SÃO GABRIEL</t>
  </si>
  <si>
    <t>https://pr.olx.com.br/regiao-de-curitiba-e-paranagua/imoveis/apartamento-no-sao-gabriel-1324299580</t>
  </si>
  <si>
    <t>Maracanã</t>
  </si>
  <si>
    <t>Apartamento para alugar Tatuquara</t>
  </si>
  <si>
    <t>https://pr.olx.com.br/regiao-de-curitiba-e-paranagua/imoveis/apartamento-para-alugar-tatuquara-1324281024</t>
  </si>
  <si>
    <t>Apartamento com 3 quartos para alugar por R$ 1850.00, 54.76 m2 - CIDADE INDUSTRIAL - CURIT</t>
  </si>
  <si>
    <t>https://pr.olx.com.br/regiao-de-curitiba-e-paranagua/imoveis/apartamento-com-3-quartos-para-alugar-por-r-1850-00-54-76-m2-cidade-industrial-curit-1324260648</t>
  </si>
  <si>
    <t>Estúdio no Centro de Curitiba</t>
  </si>
  <si>
    <t>https://pr.olx.com.br/regiao-de-curitiba-e-paranagua/imoveis/estudio-no-centro-de-curitiba-1324253430</t>
  </si>
  <si>
    <t>Studio com 1 dormitório para alugar, 30 m² por R$ 1.900/mês - Centro Cívico - Curitiba/PR</t>
  </si>
  <si>
    <t>https://pr.olx.com.br/regiao-de-curitiba-e-paranagua/imoveis/studio-com-1-dormitorio-para-alugar-30-m-por-r-1-900-mes-centro-civico-curitiba-pr-1324250896</t>
  </si>
  <si>
    <t>Apartamento com 3 dormitórios para alugar, 60 m² por R$ 1.800/mês - Santa Cândida - Curiti</t>
  </si>
  <si>
    <t>https://pr.olx.com.br/regiao-de-curitiba-e-paranagua/imoveis/apartamento-com-3-dormitorios-para-alugar-60-m-por-r-1-800-mes-santa-candida-curiti-1324248750</t>
  </si>
  <si>
    <t>Apartamento com 2 dormitórios para alugar por R$ 1.680,00/mês - Jardim Paulista - Campina</t>
  </si>
  <si>
    <t>https://pr.olx.com.br/regiao-de-curitiba-e-paranagua/imoveis/apartamento-com-2-dormitorios-para-alugar-por-r-1-680-00-mes-jardim-paulista-campina-1324240228</t>
  </si>
  <si>
    <t>Kitinet no pinheirinho</t>
  </si>
  <si>
    <t>https://pr.olx.com.br/regiao-de-curitiba-e-paranagua/imoveis/kitinet-no-pinheirinho-1324205141</t>
  </si>
  <si>
    <t>Excelente Apartamento para locação, no Bairro Santo Inácio</t>
  </si>
  <si>
    <t>https://pr.olx.com.br/regiao-de-curitiba-e-paranagua/imoveis/excelente-apartamento-para-locacao-no-bairro-santo-inacio-1324182004</t>
  </si>
  <si>
    <t>Apartamento com sacada e churrasqueira</t>
  </si>
  <si>
    <t>https://pr.olx.com.br/regiao-de-curitiba-e-paranagua/imoveis/apartamento-com-sacada-e-churrasqueira-1324180180</t>
  </si>
  <si>
    <t>Studio com 1 dormitório para alugar, 25 m² por R$ 1.900/mês - Atuba - Curitiba/PR</t>
  </si>
  <si>
    <t>https://pr.olx.com.br/regiao-de-curitiba-e-paranagua/imoveis/studio-com-1-dormitorio-para-alugar-25-m-por-r-1-900-mes-atuba-curitiba-pr-1324170549</t>
  </si>
  <si>
    <t>Kitnet com 1 dormitório para alugar, 17 m² por R$ 1.800/mês - Atuba - Curitiba/PR</t>
  </si>
  <si>
    <t>https://pr.olx.com.br/regiao-de-curitiba-e-paranagua/imoveis/kitnet-com-1-dormitorio-para-alugar-17-m-por-r-1-800-mes-atuba-curitiba-pr-1324170540</t>
  </si>
  <si>
    <t>Apartamento com 2 dormitórios para alugar, 64 m² por R$ 3.825,00/mês - Alto da Rua XV - Cu</t>
  </si>
  <si>
    <t>https://pr.olx.com.br/regiao-de-curitiba-e-paranagua/imoveis/apartamento-com-2-dormitorios-para-alugar-64-m-por-r-3-825-00-mes-alto-da-rua-xv-cu-1324169772</t>
  </si>
  <si>
    <t>Studio Mobiliado de 21m² para aluguel no Mossunguê</t>
  </si>
  <si>
    <t>https://pr.olx.com.br/regiao-de-curitiba-e-paranagua/imoveis/studio-mobiliado-de-21m-para-aluguel-no-mossungue-1324166910</t>
  </si>
  <si>
    <t>APTO NOVO com 2 dormitórios, vaga exclusiva no Condomínio Clube LAS VEGAS, LOCAÇÃO por R$9</t>
  </si>
  <si>
    <t>https://pr.olx.com.br/regiao-de-curitiba-e-paranagua/imoveis/apto-novo-com-2-dormitorios-vaga-exclusiva-no-condominio-clube-las-vegas-locacao-por-r-9-1324158688</t>
  </si>
  <si>
    <t>Bonfim</t>
  </si>
  <si>
    <t>Apartamento com 2 quartos para alugar por R$ 2850.00, 41.04 m2 - SAO FRANCISCO - CURITIBA/</t>
  </si>
  <si>
    <t>https://pr.olx.com.br/regiao-de-curitiba-e-paranagua/imoveis/apartamento-com-2-quartos-para-alugar-por-r-2850-00-41-04-m2-sao-francisco-curitiba-1324154237</t>
  </si>
  <si>
    <t>Apartamento Batel - Saldanha Marinho</t>
  </si>
  <si>
    <t>https://pr.olx.com.br/regiao-de-curitiba-e-paranagua/imoveis/apartamento-batel-saldanha-marinho-1324142629</t>
  </si>
  <si>
    <t>Ap. Todo Mobiliado, 3 Dormitórios 1 Suíte, 98 m² por R$ 4.750,00+taxa/mês no Alto da Glóri</t>
  </si>
  <si>
    <t>https://pr.olx.com.br/regiao-de-curitiba-e-paranagua/imoveis/ap-todo-mobiliado-3-dormitorios-1-suite-98-m-por-r-4-750-00-taxa-mes-no-alto-da-glori-1324134086</t>
  </si>
  <si>
    <t>Apartamento no Pinheirinho de 50,00 m² com 2 quartos - CA0497-CS</t>
  </si>
  <si>
    <t>https://pr.olx.com.br/regiao-de-curitiba-e-paranagua/imoveis/apartamento-no-pinheirinho-de-50-00-m-com-2-quartos-ca0497-cs-1324098564</t>
  </si>
  <si>
    <t>Apartamento com 2 dormitórios para alugar, 70 m² por R$ 3.800,00/mês - Rebouças - Curitiba</t>
  </si>
  <si>
    <t>https://pr.olx.com.br/regiao-de-curitiba-e-paranagua/imoveis/apartamento-com-2-dormitorios-para-alugar-70-m-por-r-3-800-00-mes-reboucas-curitiba-1324080235</t>
  </si>
  <si>
    <t>Apartamento mobiliado e equipado com 137m² localizado na região da Batel</t>
  </si>
  <si>
    <t>https://pr.olx.com.br/regiao-de-curitiba-e-paranagua/imoveis/apartamento-mobiliado-e-equipado-com-137m-localizado-na-regiao-da-batel-1324079982</t>
  </si>
  <si>
    <t>Alugo lindo apartamento com garagem privativa no Juvevê/Alto da Glória</t>
  </si>
  <si>
    <t>https://pr.olx.com.br/regiao-de-curitiba-e-paranagua/imoveis/alugo-lindo-apartamento-com-garagem-privativa-no-juveve-alto-da-gloria-1324065125</t>
  </si>
  <si>
    <t>Apartamento com 3 dormitórios para alugar, 80 m² por R$ 4.400/mês - Ecoville - Curitiba/PR</t>
  </si>
  <si>
    <t>https://pr.olx.com.br/regiao-de-curitiba-e-paranagua/imoveis/apartamento-com-3-dormitorios-para-alugar-80-m-por-r-4-400-mes-ecoville-curitiba-pr-1324062314</t>
  </si>
  <si>
    <t>APARTAMENTO com 3 dormitórios à venda com 102.1m² no bairro Boa Vista - CURITIBA / PR</t>
  </si>
  <si>
    <t>https://pr.olx.com.br/regiao-de-curitiba-e-paranagua/imoveis/apartamento-com-3-dormitorios-a-venda-com-102-1m-no-bairro-boa-vista-curitiba-pr-1324058948</t>
  </si>
  <si>
    <t>Apartamento de 2 quartos em condomínio club para locação.</t>
  </si>
  <si>
    <t>https://pr.olx.com.br/regiao-de-curitiba-e-paranagua/imoveis/apartamento-de-2-quartos-em-condominio-club-para-locacao-1324027780</t>
  </si>
  <si>
    <t>Apartamento com 2 dormitórios para alugar, 47 m² por R$ 1.354,00/mês - Santa Cândida - Cur</t>
  </si>
  <si>
    <t>https://pr.olx.com.br/regiao-de-curitiba-e-paranagua/imoveis/apartamento-com-2-dormitorios-para-alugar-47-m-por-r-1-354-00-mes-santa-candida-cur-1324024048</t>
  </si>
  <si>
    <t>STUDIO MOBILIADO - Excelente Imóvel - Juvevê - Curitiba - PR</t>
  </si>
  <si>
    <t>https://pr.olx.com.br/regiao-de-curitiba-e-paranagua/imoveis/studio-mobiliado-excelente-imovel-juveve-curitiba-pr-1323989432</t>
  </si>
  <si>
    <t>Studio com 1 dormitório para alugar, 32 m² por R$ 2.700/mês + Taxa - Centro - Curitiba/PR</t>
  </si>
  <si>
    <t>https://pr.olx.com.br/regiao-de-curitiba-e-paranagua/imoveis/studio-com-1-dormitorio-para-alugar-32-m-por-r-2-700-mes-taxa-centro-curitiba-pr-1323988376</t>
  </si>
  <si>
    <t>APART DIRETO PROPRIETÁRIO 1.000.00+460 condomínio</t>
  </si>
  <si>
    <t>https://pr.olx.com.br/regiao-de-curitiba-e-paranagua/imoveis/apart-direto-proprietario-1-000-00-460-condominio-1323987986</t>
  </si>
  <si>
    <t>APARTAMENTO SEMIMOBILIADO NO BACACHERI</t>
  </si>
  <si>
    <t>https://pr.olx.com.br/regiao-de-curitiba-e-paranagua/imoveis/apartamento-semimobiliado-no-bacacheri-1323982557</t>
  </si>
  <si>
    <t>Apartamento com 3 dormitórios para alugar, 50 m² por R$ 3.050,00/mês - Boqueirão - Curitib</t>
  </si>
  <si>
    <t>https://pr.olx.com.br/regiao-de-curitiba-e-paranagua/imoveis/apartamento-com-3-dormitorios-para-alugar-50-m-por-r-3-050-00-mes-boqueirao-curitib-1323947015</t>
  </si>
  <si>
    <t>APARTAMENTO COM 01 DORMITÓRIO PARA LOCAÇÃO</t>
  </si>
  <si>
    <t>https://pr.olx.com.br/regiao-de-curitiba-e-paranagua/imoveis/apartamento-com-01-dormitorio-para-locacao-1323946346</t>
  </si>
  <si>
    <t>Studio para alugar, por R$ 1.450,00/mês - Centro - Curitiba/PR</t>
  </si>
  <si>
    <t>https://pr.olx.com.br/regiao-de-curitiba-e-paranagua/imoveis/studio-para-alugar-por-r-1-450-00-mes-centro-curitiba-pr-1323944358</t>
  </si>
  <si>
    <t>Apartamento com 3 dormitórios para alugar, 69 m² por R$ 3.704,41/mês - Campo Comprido - Cu</t>
  </si>
  <si>
    <t>https://pr.olx.com.br/regiao-de-curitiba-e-paranagua/imoveis/apartamento-com-3-dormitorios-para-alugar-69-m-por-r-3-704-41-mes-campo-comprido-cu-1323943113</t>
  </si>
  <si>
    <t>Imobiliária Cilar Aluga Apartamento 2 Quartos no Cabral com 90,05m², Ref. 06639.001 CILAR</t>
  </si>
  <si>
    <t>https://pr.olx.com.br/regiao-de-curitiba-e-paranagua/imoveis/imobiliaria-cilar-aluga-apartamento-2-quartos-no-cabral-com-90-05m-ref-06639-001-cilar-1323940380</t>
  </si>
  <si>
    <t>Apartamento com 1 dormitório para alugar, 30 m² por R$ 1.620,77/mês - Centro - Curitiba/PR</t>
  </si>
  <si>
    <t>https://pr.olx.com.br/regiao-de-curitiba-e-paranagua/imoveis/apartamento-com-1-dormitorio-para-alugar-30-m-por-r-1-620-77-mes-centro-curitiba-pr-1323924980</t>
  </si>
  <si>
    <t>https://pr.olx.com.br/regiao-de-curitiba-e-paranagua/imoveis/apartamento-1-quarto-1323924869</t>
  </si>
  <si>
    <t>Apartamento mobiliado 33m² com 01 quarto no Batel - Curitiba/PR</t>
  </si>
  <si>
    <t>https://pr.olx.com.br/regiao-de-curitiba-e-paranagua/imoveis/apartamento-mobiliado-33m-com-01-quarto-no-batel-curitiba-pr-1323921728</t>
  </si>
  <si>
    <t>Viva com modernidade e aconchego no Uberaba</t>
  </si>
  <si>
    <t>https://pr.olx.com.br/regiao-de-curitiba-e-paranagua/imoveis/viva-com-modernidade-e-aconchego-no-uberaba-1323920593</t>
  </si>
  <si>
    <t>Apartamento com 01 dormitório no Centro - Mobiliado - Curitiba, PR</t>
  </si>
  <si>
    <t>https://pr.olx.com.br/regiao-de-curitiba-e-paranagua/imoveis/apartamento-com-01-dormitorio-no-centro-mobiliado-curitiba-pr-1323918334</t>
  </si>
  <si>
    <t>https://pr.olx.com.br/regiao-de-curitiba-e-paranagua/imoveis/apartamento-com-3-quartos-para-alugar-por-r-1500-00-56-05-m2-boqueirao-curitiba-pr-1323914642</t>
  </si>
  <si>
    <t>Apartamento com 2 quartos para alugar por R$ 2800.00, 102.86 m2 - AGUA VERDE - CURITIBA/PR</t>
  </si>
  <si>
    <t>https://pr.olx.com.br/regiao-de-curitiba-e-paranagua/imoveis/apartamento-com-2-quartos-para-alugar-por-r-2800-00-102-86-m2-agua-verde-curitiba-pr-1323912824</t>
  </si>
  <si>
    <t>Apartamento com 1 quarto para alugar por R$ 1600.00, 28.41 m2 - CENTRO - CURITIBA/PR</t>
  </si>
  <si>
    <t>https://pr.olx.com.br/regiao-de-curitiba-e-paranagua/imoveis/apartamento-com-1-quarto-para-alugar-por-r-1600-00-28-41-m2-centro-curitiba-pr-1323911678</t>
  </si>
  <si>
    <t>Studio mobilado ao lado da PUC</t>
  </si>
  <si>
    <t>https://pr.olx.com.br/regiao-de-curitiba-e-paranagua/imoveis/studio-mobilado-ao-lado-da-puc-1323906203</t>
  </si>
  <si>
    <t>Apartamento tipo studio com 1 dormitório para alugar, 30 m² por R$ 2.100/mês - Centro Cívi</t>
  </si>
  <si>
    <t>https://pr.olx.com.br/regiao-de-curitiba-e-paranagua/imoveis/apartamento-tipo-studio-com-1-dormitorio-para-alugar-30-m-por-r-2-100-mes-centro-civi-1323905521</t>
  </si>
  <si>
    <t>Apartamento - Almirante Tamandaré PR</t>
  </si>
  <si>
    <t>https://pr.olx.com.br/regiao-de-curitiba-e-paranagua/imoveis/apartamento-almirante-tamandare-pr-1323904587</t>
  </si>
  <si>
    <t>Apartamento Padrão para Aluguel em São João Campo Largo-PR</t>
  </si>
  <si>
    <t>https://pr.olx.com.br/regiao-de-curitiba-e-paranagua/imoveis/apartamento-padrao-para-aluguel-em-sao-joao-campo-largo-pr-1323904297</t>
  </si>
  <si>
    <t>Loteamento Santa Rita</t>
  </si>
  <si>
    <t>Imóvel para aluguel com 99 metros quadrados com 3 quartos em Juvevê - Curitiba - PR</t>
  </si>
  <si>
    <t>https://pr.olx.com.br/regiao-de-curitiba-e-paranagua/imoveis/imovel-para-aluguel-com-99-metros-quadrados-com-3-quartos-em-juveve-curitiba-pr-1323903757</t>
  </si>
  <si>
    <t>Apartamento com 2 quartos para alugar em Santa Felicidade | Confiancce Imóveis</t>
  </si>
  <si>
    <t>https://pr.olx.com.br/regiao-de-curitiba-e-paranagua/imoveis/apartamento-com-2-quartos-para-alugar-em-santa-felicidade-confiancce-imoveis-1323901669</t>
  </si>
  <si>
    <t>Apartamento com 2 Quartos para alugar em Santa Cândida, Curitiba | Confiancce Imóveis</t>
  </si>
  <si>
    <t>https://pr.olx.com.br/regiao-de-curitiba-e-paranagua/imoveis/apartamento-com-2-quartos-para-alugar-em-santa-candida-curitiba-confiancce-imoveis-1323901619</t>
  </si>
  <si>
    <t>https://pr.olx.com.br/regiao-de-curitiba-e-paranagua/imoveis/aluguel-mensal-1323888653</t>
  </si>
  <si>
    <t>Apartamento de 3 quartos no bairro Vila Izabel</t>
  </si>
  <si>
    <t>https://pr.olx.com.br/regiao-de-curitiba-e-paranagua/imoveis/apartamento-de-3-quartos-no-bairro-vila-izabel-1323883558</t>
  </si>
  <si>
    <t>Loja fanny 45m2</t>
  </si>
  <si>
    <t>https://pr.olx.com.br/regiao-de-curitiba-e-paranagua/imoveis/loja-fanny-45m2-1323877301</t>
  </si>
  <si>
    <t>Casa 3 qts eucaliptos f r grande</t>
  </si>
  <si>
    <t>https://pr.olx.com.br/regiao-de-curitiba-e-paranagua/imoveis/casa-3-qts-eucaliptos-f-r-grande-1323876478</t>
  </si>
  <si>
    <t>Eucaliptos</t>
  </si>
  <si>
    <t>https://pr.olx.com.br/regiao-de-curitiba-e-paranagua/imoveis/apartamento-curitiba-1323869362</t>
  </si>
  <si>
    <t>Alugo Apartamento Bairro Portão</t>
  </si>
  <si>
    <t>https://pr.olx.com.br/regiao-de-curitiba-e-paranagua/imoveis/alugo-apartamento-bairro-portao-1323862183</t>
  </si>
  <si>
    <t>https://pr.olx.com.br/regiao-de-curitiba-e-paranagua/imoveis/locacao-de-apartamentos-padrao-na-cidade-de-pinhais-1323857753</t>
  </si>
  <si>
    <t>ALUGO APARTAMENTO 2 QUARTOS NO MARACANÃ</t>
  </si>
  <si>
    <t>https://pr.olx.com.br/regiao-de-curitiba-e-paranagua/imoveis/alugo-apartamento-2-quartos-no-maracana-1323773731</t>
  </si>
  <si>
    <t>Alug-se quarto para moças</t>
  </si>
  <si>
    <t>https://pr.olx.com.br/regiao-de-curitiba-e-paranagua/imoveis/alug-se-quarto-para-mocas-1323769128</t>
  </si>
  <si>
    <t>Apartamento 3 Quartos 1 Suíte- Guatupé - SJP</t>
  </si>
  <si>
    <t>https://pr.olx.com.br/regiao-de-curitiba-e-paranagua/imoveis/apartamento-3-quartos-1-suite-guatupe-sjp-1323752115</t>
  </si>
  <si>
    <t>https://pr.olx.com.br/regiao-de-curitiba-e-paranagua/imoveis/cobertura-duplex-no-portao-1315474818</t>
  </si>
  <si>
    <t>Curitiba - Apartamento Padrão - Champagnat</t>
  </si>
  <si>
    <t>https://pr.olx.com.br/regiao-de-curitiba-e-paranagua/imoveis/curitiba-apartamento-padrao-champagnat-1323744755</t>
  </si>
  <si>
    <t>Kitnet para Locação em Curitiba, Boqueirão, 2 dormitórios, 1 banheiro</t>
  </si>
  <si>
    <t>https://pr.olx.com.br/regiao-de-curitiba-e-paranagua/imoveis/kitnet-para-locacao-em-curitiba-boqueirao-2-dormitorios-1-banheiro-1323723130</t>
  </si>
  <si>
    <t>Apartamento com garden exclusivo, 3 dormitórios para alugar por R$ 15.000/mês no bairro Ca</t>
  </si>
  <si>
    <t>https://pr.olx.com.br/regiao-de-curitiba-e-paranagua/imoveis/apartamento-com-garden-exclusivo-3-dormitorios-para-alugar-por-r-15-000-mes-no-bairro-ca-1323722901</t>
  </si>
  <si>
    <t>Apt 1 quarto centro sao jose dos pinhais</t>
  </si>
  <si>
    <t>https://pr.olx.com.br/regiao-de-curitiba-e-paranagua/imoveis/apt-1-quarto-centro-sao-jose-dos-pinhais-1323721943</t>
  </si>
  <si>
    <t>Cobertura com piscina privativa e 4 suítes para alugar por R$ 13.800/mês no bairro Ecovill</t>
  </si>
  <si>
    <t>https://pr.olx.com.br/regiao-de-curitiba-e-paranagua/imoveis/cobertura-com-piscina-privativa-e-4-suites-para-alugar-por-r-13-800-mes-no-bairro-ecovill-1323717630</t>
  </si>
  <si>
    <t>Alugo Flat Mobiliado Padrão Airbnb no Centro de Pinhais</t>
  </si>
  <si>
    <t>https://pr.olx.com.br/regiao-de-curitiba-e-paranagua/imoveis/alugo-flat-mobiliado-padrao-airbnb-no-centro-de-pinhais-1300186982</t>
  </si>
  <si>
    <t>Oportunidade!!! Kitnet mobiliada R$ 835,00 + txs</t>
  </si>
  <si>
    <t>https://pr.olx.com.br/regiao-de-curitiba-e-paranagua/imoveis/oportunidade-kitnet-mobiliada-r-835-00-txs-1323710562</t>
  </si>
  <si>
    <t>Imóvel para aluguel com 90 metros quadrados com 2 quartos em Centro - Curitiba - PR</t>
  </si>
  <si>
    <t>https://pr.olx.com.br/regiao-de-curitiba-e-paranagua/imoveis/imovel-para-aluguel-com-90-metros-quadrados-com-2-quartos-em-centro-curitiba-pr-1323690955</t>
  </si>
  <si>
    <t>Apartamento para alugar, 74 m² por R$ 2.847,79/mês - Bacacheri - Curitiba/PR</t>
  </si>
  <si>
    <t>https://pr.olx.com.br/regiao-de-curitiba-e-paranagua/imoveis/apartamento-para-alugar-74-m-por-r-2-847-79-mes-bacacheri-curitiba-pr-1323680302</t>
  </si>
  <si>
    <t>Apartamento com 3 dormitórios para alugar no Bigorrilho.</t>
  </si>
  <si>
    <t>https://pr.olx.com.br/regiao-de-curitiba-e-paranagua/imoveis/apartamento-com-3-dormitorios-para-alugar-no-bigorrilho-1323679367</t>
  </si>
  <si>
    <t>Apartamento de 01 quarto para alugar no Centro.</t>
  </si>
  <si>
    <t>https://pr.olx.com.br/regiao-de-curitiba-e-paranagua/imoveis/apartamento-de-01-quarto-para-alugar-no-centro-1323678497</t>
  </si>
  <si>
    <t>Apartamento com 1 dormitório para alugar, 38 m² por R$ 3.661,29/mês - Bigorrilho - Curitib</t>
  </si>
  <si>
    <t>https://pr.olx.com.br/regiao-de-curitiba-e-paranagua/imoveis/apartamento-com-1-dormitorio-para-alugar-38-m-por-r-3-661-29-mes-bigorrilho-curitib-1323673090</t>
  </si>
  <si>
    <t>Apartamento com 2 dormitórios para alugar, 59 m² por R$ 2.911,00/mês - Água Verde - Curiti</t>
  </si>
  <si>
    <t>https://pr.olx.com.br/regiao-de-curitiba-e-paranagua/imoveis/apartamento-com-2-dormitorios-para-alugar-59-m-por-r-2-911-00-mes-agua-verde-curiti-1323670438</t>
  </si>
  <si>
    <t>Excelente Apartamento no Campo Comprindo</t>
  </si>
  <si>
    <t>https://pr.olx.com.br/regiao-de-curitiba-e-paranagua/imoveis/excelente-apartamento-no-campo-comprindo-1323668731</t>
  </si>
  <si>
    <t>Apartamento com 3 dormitórios, 162 m² - venda por R$ 750.000 ou aluguel por R$ 3.500/mês -</t>
  </si>
  <si>
    <t>https://pr.olx.com.br/regiao-de-curitiba-e-paranagua/imoveis/apartamento-com-3-dormitorios-162-m-venda-por-r-750-000-ou-aluguel-por-r-3-500-mes-1323667475</t>
  </si>
  <si>
    <t>Excelente Studio mobiliado com 1 dormitório para alugar, 50 m² por R$ 1.800/mês - São Lour</t>
  </si>
  <si>
    <t>https://pr.olx.com.br/regiao-de-curitiba-e-paranagua/imoveis/excelente-studio-mobiliado-com-1-dormitorio-para-alugar-50-m-por-r-1-800-mes-sao-lour-1323657785</t>
  </si>
  <si>
    <t>Apartamento com 3 dormitórios para alugar, 90 m² por R$ 2.700,00/mês - Bacacheri - Curitib</t>
  </si>
  <si>
    <t>https://pr.olx.com.br/regiao-de-curitiba-e-paranagua/imoveis/apartamento-com-3-dormitorios-para-alugar-90-m-por-r-2-700-00-mes-bacacheri-curitib-1323656715</t>
  </si>
  <si>
    <t>APARTAMENTO MOBILIADO COM 3 SUÍTES NO ECOVILLE Apartamento Mobiliado Com 3 Suítes No Ecovi</t>
  </si>
  <si>
    <t>https://pr.olx.com.br/regiao-de-curitiba-e-paranagua/imoveis/apartamento-mobiliado-com-3-suites-no-ecoville-apartamento-mobiliado-com-3-suites-no-ecovi-1323656657</t>
  </si>
  <si>
    <t>Apartamento com 1 dormitório para alugar, 54 m² por R$ 1.200/mês - Bacacheri - Curitiba/PR</t>
  </si>
  <si>
    <t>https://pr.olx.com.br/regiao-de-curitiba-e-paranagua/imoveis/apartamento-com-1-dormitorio-para-alugar-54-m-por-r-1-200-mes-bacacheri-curitiba-pr-1323656490</t>
  </si>
  <si>
    <t>APARTAMENTO SUPER AMPLO E ENSOLADADO AO LADO DA PRAÇA 29 DE MARÇO Espaço e localização - J</t>
  </si>
  <si>
    <t>https://pr.olx.com.br/regiao-de-curitiba-e-paranagua/imoveis/apartamento-super-amplo-e-ensoladado-ao-lado-da-praca-29-de-marco-espaco-e-localizacao-j-1323655399</t>
  </si>
  <si>
    <t>Excelente apartamento Studio Mobiliado em ótima localização!!!</t>
  </si>
  <si>
    <t>https://pr.olx.com.br/regiao-de-curitiba-e-paranagua/imoveis/excelente-apartamento-studio-mobiliado-em-otima-localizacao-1323653883</t>
  </si>
  <si>
    <t>Apartamento com 1 dormitório para alugar, 44 m² por R$ 1.912,26/mês - Centro - Curitiba/PR</t>
  </si>
  <si>
    <t>https://pr.olx.com.br/regiao-de-curitiba-e-paranagua/imoveis/apartamento-com-1-dormitorio-para-alugar-44-m-por-r-1-912-26-mes-centro-curitiba-pr-1323649618</t>
  </si>
  <si>
    <t>CURITIBA - Apartamento Padrão - Umbará</t>
  </si>
  <si>
    <t>https://pr.olx.com.br/regiao-de-curitiba-e-paranagua/imoveis/curitiba-apartamento-padrao-umbara-1323647626</t>
  </si>
  <si>
    <t>Apartamento para Locação em Curitiba, Água Verde, 2 dormitórios, 1 banheiro, 1 vaga</t>
  </si>
  <si>
    <t>https://pr.olx.com.br/regiao-de-curitiba-e-paranagua/imoveis/apartamento-para-locacao-em-curitiba-agua-verde-2-dormitorios-1-banheiro-1-vaga-1323642677</t>
  </si>
  <si>
    <t>Apartamento com 3 dormitórios para alugar, 100 m² por R$ 3.740,11/mês - Campina do Siqueir</t>
  </si>
  <si>
    <t>https://pr.olx.com.br/regiao-de-curitiba-e-paranagua/imoveis/apartamento-com-3-dormitorios-para-alugar-100-m-por-r-3-740-11-mes-campina-do-siqueir-1323640108</t>
  </si>
  <si>
    <t>O seu novo lar na Sete de Setembro!</t>
  </si>
  <si>
    <t>https://pr.olx.com.br/regiao-de-curitiba-e-paranagua/imoveis/o-seu-novo-lar-na-sete-de-setembro-1323638544</t>
  </si>
  <si>
    <t>Apartamento com 3 quartos para alugar por R$ 1850.00, 60.00 m2 - SANTA CANDIDA - CURITIBA/</t>
  </si>
  <si>
    <t>https://pr.olx.com.br/regiao-de-curitiba-e-paranagua/imoveis/apartamento-com-3-quartos-para-alugar-por-r-1850-00-60-00-m2-santa-candida-curitiba-1323634066</t>
  </si>
  <si>
    <t>https://pr.olx.com.br/regiao-de-curitiba-e-paranagua/imoveis/apartamento-para-locacao-em-curitiba-santa-candida-2-dormitorios-1-banheiro-1-vaga-1323631096</t>
  </si>
  <si>
    <t>APARTAMENTO com 1 dormitório à venda com 29.12m² no bairro Bigorrilho - CURITIBA / PR</t>
  </si>
  <si>
    <t>https://pr.olx.com.br/regiao-de-curitiba-e-paranagua/imoveis/apartamento-com-1-dormitorio-a-venda-com-29-12m-no-bairro-bigorrilho-curitiba-pr-1323627741</t>
  </si>
  <si>
    <t>Apartamento no Centro de 73,7 m² com 2 quartos - 02639.001-RZ</t>
  </si>
  <si>
    <t>https://pr.olx.com.br/regiao-de-curitiba-e-paranagua/imoveis/apartamento-no-centro-de-73-7-m-com-2-quartos-02639-001-rz-1323625238</t>
  </si>
  <si>
    <t>Apartamento no Centro de 79,05 m² com 2 quartos - 00569.001-RZ</t>
  </si>
  <si>
    <t>https://pr.olx.com.br/regiao-de-curitiba-e-paranagua/imoveis/apartamento-no-centro-de-79-05-m-com-2-quartos-00569-001-rz-1323620826</t>
  </si>
  <si>
    <t>Apartamento no Mercês de 192,7 m² com 2 quartos - 03554.001-RZ</t>
  </si>
  <si>
    <t>https://pr.olx.com.br/regiao-de-curitiba-e-paranagua/imoveis/apartamento-no-merces-de-192-7-m-com-2-quartos-03554-001-rz-1323620401</t>
  </si>
  <si>
    <t>Apartamento - R Desembargador Motta, 1309 - Agua Verde - Curitiba - PR</t>
  </si>
  <si>
    <t>https://pr.olx.com.br/regiao-de-curitiba-e-paranagua/imoveis/apartamento-r-desembargador-motta-1309-agua-verde-curitiba-pr-1323611395</t>
  </si>
  <si>
    <t>Apartamento para alugar, 98 m² por R$ 4.870,00/mês - Alto da Rua XV - Curitiba/PR</t>
  </si>
  <si>
    <t>https://pr.olx.com.br/regiao-de-curitiba-e-paranagua/imoveis/apartamento-para-alugar-98-m-por-r-4-870-00-mes-alto-da-rua-xv-curitiba-pr-1323611296</t>
  </si>
  <si>
    <t>Studio com 1 dormitório para alugar, 37 m² por R$ 2.876,59/mês - Bom Retiro - Curitiba/PR</t>
  </si>
  <si>
    <t>https://pr.olx.com.br/regiao-de-curitiba-e-paranagua/imoveis/studio-com-1-dormitorio-para-alugar-37-m-por-r-2-876-59-mes-bom-retiro-curitiba-pr-1323594050</t>
  </si>
  <si>
    <t>Alugo studio mobiliado no Cristo Rei / Taruma</t>
  </si>
  <si>
    <t>https://pr.olx.com.br/regiao-de-curitiba-e-paranagua/imoveis/alugo-studio-mobiliado-no-cristo-rei-taruma-1323586562</t>
  </si>
  <si>
    <t>APARTAMENTO 2 QUARTOS, GARAGEM COBERTA INDIVIDUAL, SPAZIO COSENZA - CONDOMÍNIO CLUBE - PIN</t>
  </si>
  <si>
    <t>https://pr.olx.com.br/regiao-de-curitiba-e-paranagua/imoveis/apartamento-2-quartos-garagem-coberta-individual-spazio-cosenza-condominio-clube-pin-1323565618</t>
  </si>
  <si>
    <t>Apartamento 03 quartos - centro</t>
  </si>
  <si>
    <t>https://pr.olx.com.br/regiao-de-curitiba-e-paranagua/imoveis/apartamento-03-quartos-centro-1323555920</t>
  </si>
  <si>
    <t>Apartamento com 3 dormitórios para alugar, 108 m² por R$ 6.619,24/mês - Portão - Curitiba/</t>
  </si>
  <si>
    <t>https://pr.olx.com.br/regiao-de-curitiba-e-paranagua/imoveis/apartamento-com-3-dormitorios-para-alugar-108-m-por-r-6-619-24-mes-portao-curitiba-1323535696</t>
  </si>
  <si>
    <t>APARTAMENTO MOBILIADO de 02 dormitórios no bairro Santa Quitéria - Curitiba/PR</t>
  </si>
  <si>
    <t>https://pr.olx.com.br/regiao-de-curitiba-e-paranagua/imoveis/apartamento-mobiliado-de-02-dormitorios-no-bairro-santa-quiteria-curitiba-pr-1323518849</t>
  </si>
  <si>
    <t>Apartamento com 3 quartos, 1 suite para alugar no Bairro Vila Izabel em Curitiba.</t>
  </si>
  <si>
    <t>https://pr.olx.com.br/regiao-de-curitiba-e-paranagua/imoveis/apartamento-com-3-quartos-1-suite-para-alugar-no-bairro-vila-izabel-em-curitiba-1323516444</t>
  </si>
  <si>
    <t>Studio</t>
  </si>
  <si>
    <t>https://pr.olx.com.br/regiao-de-curitiba-e-paranagua/imoveis/studio-1323502013</t>
  </si>
  <si>
    <t>Kitinete Individual</t>
  </si>
  <si>
    <t>https://pr.olx.com.br/regiao-de-curitiba-e-paranagua/imoveis/kitinete-individual-1323496275</t>
  </si>
  <si>
    <t>Apartamento de Completo, Novo em Vila Izabel - 3 Quartos, Sacada Ampla e Ótima Localização</t>
  </si>
  <si>
    <t>https://pr.olx.com.br/regiao-de-curitiba-e-paranagua/imoveis/apartamento-de-completo-novo-em-vila-izabel-3-quartos-sacada-ampla-e-otima-localizacao-1316344547</t>
  </si>
  <si>
    <t>Venda de Apartamentos / Padrão na cidade de Curitiba</t>
  </si>
  <si>
    <t>https://pr.olx.com.br/regiao-de-curitiba-e-paranagua/imoveis/venda-de-apartamentos-padrao-na-cidade-de-curitiba-1323463529</t>
  </si>
  <si>
    <t>Apartamento no Centro com 3 quartos de 136,80m² - Edifício Doutor Pedrosa</t>
  </si>
  <si>
    <t>https://pr.olx.com.br/regiao-de-curitiba-e-paranagua/imoveis/apartamento-no-centro-com-3-quartos-de-136-80m-edificio-doutor-pedrosa-1323453969</t>
  </si>
  <si>
    <t>Apartamento no Cachoeira com 2 quartos de 64,82 m² - Edifício Residencial Santa Sofia</t>
  </si>
  <si>
    <t>https://pr.olx.com.br/regiao-de-curitiba-e-paranagua/imoveis/apartamento-no-cachoeira-com-2-quartos-de-64-82-m-edificio-residencial-santa-sofia-1323453956</t>
  </si>
  <si>
    <t>Apartamento em Centro - Curitiba, PR</t>
  </si>
  <si>
    <t>https://pr.olx.com.br/regiao-de-curitiba-e-paranagua/imoveis/apartamento-em-centro-curitiba-pr-1323452897</t>
  </si>
  <si>
    <t>Apartamento para locação no Maison Alto da Glória</t>
  </si>
  <si>
    <t>https://pr.olx.com.br/regiao-de-curitiba-e-paranagua/imoveis/apartamento-para-locacao-no-maison-alto-da-gloria-1323427131</t>
  </si>
  <si>
    <t>Alugo Ap s. candida mobiliado com propietario.</t>
  </si>
  <si>
    <t>https://pr.olx.com.br/regiao-de-curitiba-e-paranagua/imoveis/alugo-ap-s-candida-mobiliado-com-propietario-1318730233</t>
  </si>
  <si>
    <t>Apartamento com 2 dormitórios para alugar, 104 m² por R$ 6.976,00/mês - Batel - Curitiba/P</t>
  </si>
  <si>
    <t>https://pr.olx.com.br/regiao-de-curitiba-e-paranagua/imoveis/apartamento-com-2-dormitorios-para-alugar-104-m-por-r-6-976-00-mes-batel-curitiba-p-1323421400</t>
  </si>
  <si>
    <t>APARTAMENTO LUXO DECORADO CENTRO</t>
  </si>
  <si>
    <t>https://pr.olx.com.br/regiao-de-curitiba-e-paranagua/imoveis/apartamento-luxo-decorado-centro-1316301225</t>
  </si>
  <si>
    <t>Apartamento 1 quarto no Champagnat - Ed Vitória - Curitiba/PR</t>
  </si>
  <si>
    <t>https://pr.olx.com.br/regiao-de-curitiba-e-paranagua/imoveis/apartamento-1-quarto-no-champagnat-ed-vitoria-curitiba-pr-1323382422</t>
  </si>
  <si>
    <t>Apartamento com 2 dormitórios para alugar, 60 m² por R$ 3.154,22/mês - Capão Raso - Curiti</t>
  </si>
  <si>
    <t>https://pr.olx.com.br/regiao-de-curitiba-e-paranagua/imoveis/apartamento-com-2-dormitorios-para-alugar-60-m-por-r-3-154-22-mes-capao-raso-curiti-1323370763</t>
  </si>
  <si>
    <t>Apartamento 3 quartos e 2 vagas para aluguel no Cristo Rei</t>
  </si>
  <si>
    <t>https://pr.olx.com.br/regiao-de-curitiba-e-paranagua/imoveis/apartamento-3-quartos-e-2-vagas-para-aluguel-no-cristo-rei-1323370543</t>
  </si>
  <si>
    <t>Apartamento com 3 dormitórios para alugar, 125 m² por R$ 4.600/mês - Bigorrilho - Curitiba</t>
  </si>
  <si>
    <t>https://pr.olx.com.br/regiao-de-curitiba-e-paranagua/imoveis/apartamento-com-3-dormitorios-para-alugar-125-m-por-r-4-600-mes-bigorrilho-curitiba-1323365028</t>
  </si>
  <si>
    <t>Apartamento mobiliado no Centro, Praça Osório, com piscina aquecida.</t>
  </si>
  <si>
    <t>https://pr.olx.com.br/regiao-de-curitiba-e-paranagua/imoveis/apartamento-mobiliado-no-centro-praca-osorio-com-piscina-aquecida-1323360189</t>
  </si>
  <si>
    <t>Apartamento com 1 dormitório para alugar, 31 m² por R$ 1.567,84/mês - Portão - Curitiba/PR</t>
  </si>
  <si>
    <t>https://pr.olx.com.br/regiao-de-curitiba-e-paranagua/imoveis/apartamento-com-1-dormitorio-para-alugar-31-m-por-r-1-567-84-mes-portao-curitiba-pr-1323360136</t>
  </si>
  <si>
    <t>Excelente unidade, perto de tudo!</t>
  </si>
  <si>
    <t>https://pr.olx.com.br/regiao-de-curitiba-e-paranagua/imoveis/excelente-unidade-perto-de-tudo-1323344263</t>
  </si>
  <si>
    <t>Moderno, elegante e aconchegante</t>
  </si>
  <si>
    <t>https://pr.olx.com.br/regiao-de-curitiba-e-paranagua/imoveis/moderno-elegante-e-aconchegante-1323344188</t>
  </si>
  <si>
    <t>Lindo apartamento para alugar no Bigorrilho</t>
  </si>
  <si>
    <t>https://pr.olx.com.br/regiao-de-curitiba-e-paranagua/imoveis/lindo-apartamento-para-alugar-no-bigorrilho-1323343595</t>
  </si>
  <si>
    <t>https://pr.olx.com.br/regiao-de-curitiba-e-paranagua/imoveis/apartamento-3-quartos-e-2-vagas-para-aluguel-no-cristo-rei-1323339342</t>
  </si>
  <si>
    <t>Próximo Pça Ouvidor Pardinho</t>
  </si>
  <si>
    <t>https://pr.olx.com.br/regiao-de-curitiba-e-paranagua/imoveis/proximo-pca-ouvidor-pardinho-1323337385</t>
  </si>
  <si>
    <t>Apartamento com 1 dormitório para alugar, 72 m² por R$ 1.463,60/mês - Rebouças - Curitiba/</t>
  </si>
  <si>
    <t>https://pr.olx.com.br/regiao-de-curitiba-e-paranagua/imoveis/apartamento-com-1-dormitorio-para-alugar-72-m-por-r-1-463-60-mes-reboucas-curitiba-1323336956</t>
  </si>
  <si>
    <t>Apartamento no Bigorrilho de 80,03 m² com 3 quartos - 04778.002-RZ</t>
  </si>
  <si>
    <t>https://pr.olx.com.br/regiao-de-curitiba-e-paranagua/imoveis/apartamento-no-bigorrilho-de-80-03-m-com-3-quartos-04778-002-rz-1323323401</t>
  </si>
  <si>
    <t>Apartamento - Av Luiz Xavier, 68 - Centro - Curitiba - PR</t>
  </si>
  <si>
    <t>https://pr.olx.com.br/regiao-de-curitiba-e-paranagua/imoveis/apartamento-av-luiz-xavier-68-centro-curitiba-pr-1323317070</t>
  </si>
  <si>
    <t>Casa semi mobiliada para locação</t>
  </si>
  <si>
    <t>https://pr.olx.com.br/regiao-de-curitiba-e-paranagua/imoveis/casa-semi-mobiliada-para-locacao-1323309938</t>
  </si>
  <si>
    <t>Apartamento com 3 Quartos reformado estado de novo com 55,39m2, sala ampla, cozinha, banhe</t>
  </si>
  <si>
    <t>https://pr.olx.com.br/regiao-de-curitiba-e-paranagua/imoveis/apartamento-com-3-quartos-reformado-estado-de-novo-com-55-39m2-sala-ampla-cozinha-banhe-1323300278</t>
  </si>
  <si>
    <t>APARTAMENTO 3 QUARTOS, GARAGEM COBERTA INDIVIDUAL - RES. VILA ROMANA, AO LADO DA CHURRASCA</t>
  </si>
  <si>
    <t>https://pr.olx.com.br/regiao-de-curitiba-e-paranagua/imoveis/apartamento-3-quartos-garagem-coberta-individual-res-vila-romana-ao-lado-da-churrasca-1323269766</t>
  </si>
  <si>
    <t>Apartamento garden 5 quartos com suítes para alugar no Mossunguê em Curitiba/PR - Confianc</t>
  </si>
  <si>
    <t>https://pr.olx.com.br/regiao-de-curitiba-e-paranagua/imoveis/apartamento-garden-5-quartos-com-suites-para-alugar-no-mossungue-em-curitiba-pr-confianc-1323266944</t>
  </si>
  <si>
    <t>Apartamento em São José dos Pinhais</t>
  </si>
  <si>
    <t>https://pr.olx.com.br/regiao-de-curitiba-e-paranagua/imoveis/apartamento-em-sao-jose-dos-pinhais-1323258555</t>
  </si>
  <si>
    <t>APARTAMENTO 02 DORMITÓRIOS COSTEIRA</t>
  </si>
  <si>
    <t>https://pr.olx.com.br/regiao-de-curitiba-e-paranagua/imoveis/apartamento-02-dormitorios-costeira-1323251559</t>
  </si>
  <si>
    <t>Cobertura Exclusiva para Aluguel em São José dos Pinhais</t>
  </si>
  <si>
    <t>https://pr.olx.com.br/regiao-de-curitiba-e-paranagua/imoveis/cobertura-exclusiva-para-aluguel-em-sao-jose-dos-pinhais-1323251494</t>
  </si>
  <si>
    <t>Apartamento 2 quartos no Ecoville</t>
  </si>
  <si>
    <t>https://pr.olx.com.br/regiao-de-curitiba-e-paranagua/imoveis/apartamento-2-quartos-no-ecoville-1323211442</t>
  </si>
  <si>
    <t>Casa - Aristocrata</t>
  </si>
  <si>
    <t>https://pr.olx.com.br/regiao-de-curitiba-e-paranagua/imoveis/casa-aristocrata-1323191633</t>
  </si>
  <si>
    <t>Casa (Ap) para alugar em Santa Felicidade .</t>
  </si>
  <si>
    <t>https://pr.olx.com.br/regiao-de-curitiba-e-paranagua/imoveis/casa-ap-para-alugar-em-santa-felicidade-1323185000</t>
  </si>
  <si>
    <t>Apartamento NOVO 2 quartos em excelente local no Hauer!</t>
  </si>
  <si>
    <t>https://pr.olx.com.br/regiao-de-curitiba-e-paranagua/imoveis/apartamento-novo-2-quartos-em-excelente-local-no-hauer-1323178149</t>
  </si>
  <si>
    <t>Apartamento para Locação em Curitiba, Boa Vista, 3 dormitórios, 1 suíte, 1 banheiro, 1 vag</t>
  </si>
  <si>
    <t>https://pr.olx.com.br/regiao-de-curitiba-e-paranagua/imoveis/apartamento-para-locacao-em-curitiba-boa-vista-3-dormitorios-1-suite-1-banheiro-1-vag-1323166860</t>
  </si>
  <si>
    <t>Apartamento mobiliado e com todas as facilidades que o Bairro Batel pode lhe proporcionar.</t>
  </si>
  <si>
    <t>https://pr.olx.com.br/regiao-de-curitiba-e-paranagua/imoveis/apartamento-mobiliado-e-com-todas-as-facilidades-que-o-bairro-batel-pode-lhe-proporcionar-1323156709</t>
  </si>
  <si>
    <t>Apto de 2 quartos, churrasq. individual, Jd. Osasco, Colombo Pr</t>
  </si>
  <si>
    <t>https://pr.olx.com.br/regiao-de-curitiba-e-paranagua/imoveis/apto-de-2-quartos-churrasq-individual-jd-osasco-colombo-pr-1316011083</t>
  </si>
  <si>
    <t>Apto de 1 quarto, semi-mobiliado, Jd. Osasco, Colombo Pr</t>
  </si>
  <si>
    <t>https://pr.olx.com.br/regiao-de-curitiba-e-paranagua/imoveis/apto-de-1-quarto-semi-mobiliado-jd-osasco-colombo-pr-1316009931</t>
  </si>
  <si>
    <t>Imóvel para aluguel em Cajuru - Curitiba - PR</t>
  </si>
  <si>
    <t>https://pr.olx.com.br/regiao-de-curitiba-e-paranagua/imoveis/imovel-para-aluguel-em-cajuru-curitiba-pr-1323125955</t>
  </si>
  <si>
    <t>Apartamento club para locação</t>
  </si>
  <si>
    <t>https://pr.olx.com.br/regiao-de-curitiba-e-paranagua/imoveis/apartamento-club-para-locacao-1323120757</t>
  </si>
  <si>
    <t>Apartamento novo, 02 quartos - Jardim Aviação</t>
  </si>
  <si>
    <t>https://pr.olx.com.br/regiao-de-curitiba-e-paranagua/imoveis/apartamento-novo-02-quartos-jardim-aviacao-1323115150</t>
  </si>
  <si>
    <t>Apartamento com 3 quartos para alugar por R$ 2600.00, 74.50 m2 - CABRAL - CURITIBA/PR</t>
  </si>
  <si>
    <t>https://pr.olx.com.br/regiao-de-curitiba-e-paranagua/imoveis/apartamento-com-3-quartos-para-alugar-por-r-2600-00-74-50-m2-cabral-curitiba-pr-1323109722</t>
  </si>
  <si>
    <t>Alugamos o terceiro piso no Fazendinha. FUNDOS.</t>
  </si>
  <si>
    <t>https://pr.olx.com.br/regiao-de-curitiba-e-paranagua/imoveis/alugamos-o-terceiro-piso-no-fazendinha-fundos-1323097036</t>
  </si>
  <si>
    <t>Imóvel para aluguel com 18 metros quadrados com 1 quarto em Atuba - Curitiba - PR</t>
  </si>
  <si>
    <t>https://pr.olx.com.br/regiao-de-curitiba-e-paranagua/imoveis/imovel-para-aluguel-com-18-metros-quadrados-com-1-quarto-em-atuba-curitiba-pr-1323096251</t>
  </si>
  <si>
    <t>Apartamento para alugar, 84 m² por R$ 4.357,00/mês - Bacacheri - Curitiba/PR</t>
  </si>
  <si>
    <t>https://pr.olx.com.br/regiao-de-curitiba-e-paranagua/imoveis/apartamento-para-alugar-84-m-por-r-4-357-00-mes-bacacheri-curitiba-pr-1323092743</t>
  </si>
  <si>
    <t>Apartamento Garden com 1 dormitório para alugar, 32 m² por R$ 3.070/mês - Rebouças - Curit</t>
  </si>
  <si>
    <t>https://pr.olx.com.br/regiao-de-curitiba-e-paranagua/imoveis/apartamento-garden-com-1-dormitorio-para-alugar-32-m-por-r-3-070-mes-reboucas-curit-1323087161</t>
  </si>
  <si>
    <t>Cobertura com 1 dormitório, 62 m² - venda por R$ 682.000,00 ou aluguel por R$ 3.892,96/mês</t>
  </si>
  <si>
    <t>https://pr.olx.com.br/regiao-de-curitiba-e-paranagua/imoveis/cobertura-com-1-dormitorio-62-m-venda-por-r-682-000-00-ou-aluguel-por-r-3-892-96-mes-1323082250</t>
  </si>
  <si>
    <t>Apartamento com 3 dormitórios para alugar, 136 m²- Boa Vista - Curitiba/PR</t>
  </si>
  <si>
    <t>https://pr.olx.com.br/regiao-de-curitiba-e-paranagua/imoveis/apartamento-com-3-dormitorios-para-alugar-136-m-boa-vista-curitiba-pr-1323076547</t>
  </si>
  <si>
    <t>Apartamento com 3 dormitórios para alugar por diária - Centro - Guaratuba/PR</t>
  </si>
  <si>
    <t>https://pr.olx.com.br/regiao-de-curitiba-e-paranagua/imoveis/apartamento-com-3-dormitorios-para-alugar-por-diaria-centro-guaratuba-pr-1323076014</t>
  </si>
  <si>
    <t>STUDIO A POUCOS PASSOS DO SHOPPING PALLADIUM!</t>
  </si>
  <si>
    <t>https://pr.olx.com.br/regiao-de-curitiba-e-paranagua/imoveis/studio-a-poucos-passos-do-shopping-palladium-1323069089</t>
  </si>
  <si>
    <t>Apartamento com 2 dormitórios para alugar, 42 m² por R$ 1.550/mês - Cristo Rei - Curitiba/</t>
  </si>
  <si>
    <t>https://pr.olx.com.br/regiao-de-curitiba-e-paranagua/imoveis/apartamento-com-2-dormitorios-para-alugar-42-m-por-r-1-550-mes-cristo-rei-curitiba-1323062110</t>
  </si>
  <si>
    <t>APARTAMENTO SEMI MOBILIADO NO BATEL APARTAMENTO SUPER AMPLO COM CHURRASQUEIRA NO BATEL</t>
  </si>
  <si>
    <t>https://pr.olx.com.br/regiao-de-curitiba-e-paranagua/imoveis/apartamento-semi-mobiliado-no-batel-apartamento-super-amplo-com-churrasqueira-no-batel-1323061565</t>
  </si>
  <si>
    <t>Apartamento com 1 dormitório para alugar, 24 m² por R$ 2.315/mês - Centro - Curitiba/PR</t>
  </si>
  <si>
    <t>https://pr.olx.com.br/regiao-de-curitiba-e-paranagua/imoveis/apartamento-com-1-dormitorio-para-alugar-24-m-por-r-2-315-mes-centro-curitiba-pr-1323061113</t>
  </si>
  <si>
    <t>APARTAMENTO MOBILIADO 1 POR ANDAR NO CORAÇÃO DO BATEL - J8 APARTAMENTO MOBILIADO 1 POR AND</t>
  </si>
  <si>
    <t>https://pr.olx.com.br/regiao-de-curitiba-e-paranagua/imoveis/apartamento-mobiliado-1-por-andar-no-coracao-do-batel-j8-apartamento-mobiliado-1-por-and-1323061038</t>
  </si>
  <si>
    <t>Studio com 1 dormitório para alugar, 23 m² por R$ 2.620,05/mês - Centro - Curitiba/PR</t>
  </si>
  <si>
    <t>https://pr.olx.com.br/regiao-de-curitiba-e-paranagua/imoveis/studio-com-1-dormitorio-para-alugar-23-m-por-r-2-620-05-mes-centro-curitiba-pr-1323060736</t>
  </si>
  <si>
    <t>Apartamento com 1 quarto Bairro Centro para alugar</t>
  </si>
  <si>
    <t>https://pr.olx.com.br/regiao-de-curitiba-e-paranagua/imoveis/apartamento-com-1-quarto-bairro-centro-para-alugar-1323060702</t>
  </si>
  <si>
    <t>Studio semi mobiliado Bairro Centro para alugar</t>
  </si>
  <si>
    <t>https://pr.olx.com.br/regiao-de-curitiba-e-paranagua/imoveis/studio-semi-mobiliado-bairro-centro-para-alugar-1323060616</t>
  </si>
  <si>
    <t>Apartamento com 1 dormitório para alugar, 24 m² por R$ 2.716/mês - Centro - Curitiba/PR</t>
  </si>
  <si>
    <t>https://pr.olx.com.br/regiao-de-curitiba-e-paranagua/imoveis/apartamento-com-1-dormitorio-para-alugar-24-m-por-r-2-716-mes-centro-curitiba-pr-1323060562</t>
  </si>
  <si>
    <t>Imobiliária Cilar Aluga Apartamento 3 Quartos no Batel com 255,21m², REF. 07802.001-CILAR</t>
  </si>
  <si>
    <t>https://pr.olx.com.br/regiao-de-curitiba-e-paranagua/imoveis/imobiliaria-cilar-aluga-apartamento-3-quartos-no-batel-com-255-21m-ref-07802-001-cilar-1323057476</t>
  </si>
  <si>
    <t>Imobiliária Cilar Aluga Apartamento 3 Quartos no Seminário com 140,44m², Ref. 00346.001-CI</t>
  </si>
  <si>
    <t>https://pr.olx.com.br/regiao-de-curitiba-e-paranagua/imoveis/imobiliaria-cilar-aluga-apartamento-3-quartos-no-seminario-com-140-44m-ref-00346-001-ci-1323057313</t>
  </si>
  <si>
    <t>Apartamento com 3 dormitórios para alugar, 255 m² por R$ 6.000,00/mês - Batel - Curitiba/P</t>
  </si>
  <si>
    <t>https://pr.olx.com.br/regiao-de-curitiba-e-paranagua/imoveis/apartamento-com-3-dormitorios-para-alugar-255-m-por-r-6-000-00-mes-batel-curitiba-p-1323056897</t>
  </si>
  <si>
    <t>Apartamento, 03 Suítes, 04 Vagas, Vista Para O Campo De Golfe Do Graciosa Country Club, Ca</t>
  </si>
  <si>
    <t>https://pr.olx.com.br/regiao-de-curitiba-e-paranagua/imoveis/apartamento-03-suites-04-vagas-vista-para-o-campo-de-golfe-do-graciosa-country-club-ca-1323056326</t>
  </si>
  <si>
    <t>Apartamento com 3 dormitórios para alugar, 88 m² por R$ 3.202,42/mês - Água Verde - Curiti</t>
  </si>
  <si>
    <t>https://pr.olx.com.br/regiao-de-curitiba-e-paranagua/imoveis/apartamento-com-3-dormitorios-para-alugar-88-m-por-r-3-202-42-mes-agua-verde-curiti-1323052960</t>
  </si>
  <si>
    <t>Apartamento para Locação em Curitiba, CENTRO, 1 dormitório, 1 banheiro</t>
  </si>
  <si>
    <t>https://pr.olx.com.br/regiao-de-curitiba-e-paranagua/imoveis/apartamento-para-locacao-em-curitiba-centro-1-dormitorio-1-banheiro-1323046594</t>
  </si>
  <si>
    <t>Sofisticada cobertura no Ecoville</t>
  </si>
  <si>
    <t>https://pr.olx.com.br/regiao-de-curitiba-e-paranagua/imoveis/sofisticada-cobertura-no-ecoville-1323031963</t>
  </si>
  <si>
    <t>Apartamento no Boqueirão com 2 quartos de 93,37m² - Edifício Ilhas Gregas Home Club</t>
  </si>
  <si>
    <t>https://pr.olx.com.br/regiao-de-curitiba-e-paranagua/imoveis/apartamento-no-boqueirao-com-2-quartos-de-93-37m-edificio-ilhas-gregas-home-club-1323027298</t>
  </si>
  <si>
    <t>Apartamento locação 98m² com 2 quartos e 1 suíte no Hugo Lange</t>
  </si>
  <si>
    <t>https://pr.olx.com.br/regiao-de-curitiba-e-paranagua/imoveis/apartamento-locacao-98m-com-2-quartos-e-1-suite-no-hugo-lange-1323009666</t>
  </si>
  <si>
    <t>Apto Mobiliado Região Central - Prox. Rui Barbosa e Rua 24h. Preço c/tx condominial.</t>
  </si>
  <si>
    <t>https://pr.olx.com.br/regiao-de-curitiba-e-paranagua/imoveis/apto-mobiliado-regiao-central-prox-rui-barbosa-e-rua-24h-preco-c-tx-condominial-1323006006</t>
  </si>
  <si>
    <t>Apartamento com 1 quarto para alugar por R$ 2000.00, 33.00 m2 - CENTRO CIVICO - CURITIBA/P</t>
  </si>
  <si>
    <t>https://pr.olx.com.br/regiao-de-curitiba-e-paranagua/imoveis/apartamento-com-1-quarto-para-alugar-por-r-2000-00-33-00-m2-centro-civico-curitiba-p-1322948786</t>
  </si>
  <si>
    <t>Studio mobiliado para alugar no Ecoville, Curitiba - PR | Confiancce Imóveis</t>
  </si>
  <si>
    <t>https://pr.olx.com.br/regiao-de-curitiba-e-paranagua/imoveis/studio-mobiliado-para-alugar-no-ecoville-curitiba-pr-confiancce-imoveis-1322942538</t>
  </si>
  <si>
    <t>Apartamento mobiliado com 2 quartos em Araucária, ÁREA ÚTIL 49m2</t>
  </si>
  <si>
    <t>https://pr.olx.com.br/regiao-de-curitiba-e-paranagua/imoveis/apartamento-mobiliado-com-2-quartos-em-araucaria-area-util-49m2-1322922223</t>
  </si>
  <si>
    <t>Apartamento com 3 quartos em Capão Raso - Curitiba - PR</t>
  </si>
  <si>
    <t>https://pr.olx.com.br/regiao-de-curitiba-e-paranagua/imoveis/apartamento-com-3-quartos-em-capao-raso-curitiba-pr-1322920929</t>
  </si>
  <si>
    <t>Studio Sem Caução e Sem Fiador no Centro Cívico</t>
  </si>
  <si>
    <t>https://pr.olx.com.br/regiao-de-curitiba-e-paranagua/imoveis/studio-sem-caucao-e-sem-fiador-no-centro-civico-1037182238</t>
  </si>
  <si>
    <t>Imóvel com 2 quartos em Santa Cândida - Curitiba - PR</t>
  </si>
  <si>
    <t>https://pr.olx.com.br/regiao-de-curitiba-e-paranagua/imoveis/imovel-com-2-quartos-em-santa-candida-curitiba-pr-1322917060</t>
  </si>
  <si>
    <t>APARTAMENTO FACE NORTE ÓTIMA LOCALIZAÇÃO EM PINHAIS.</t>
  </si>
  <si>
    <t>https://pr.olx.com.br/regiao-de-curitiba-e-paranagua/imoveis/apartamento-face-norte-otima-localizacao-em-pinhais-1322916753</t>
  </si>
  <si>
    <t>https://pr.olx.com.br/regiao-de-curitiba-e-paranagua/imoveis/kitnet-1322915738</t>
  </si>
  <si>
    <t>Imóvel para aluguel possui 23 metros quadrados studio em Centro - Curitiba - PR</t>
  </si>
  <si>
    <t>https://pr.olx.com.br/regiao-de-curitiba-e-paranagua/imoveis/imovel-para-aluguel-possui-23-metros-quadrados-studio-em-centro-curitiba-pr-1322910677</t>
  </si>
  <si>
    <t>Apartamento para locação com 61m² no Pinheirinho - Curitiba - PR</t>
  </si>
  <si>
    <t>https://pr.olx.com.br/regiao-de-curitiba-e-paranagua/imoveis/apartamento-para-locacao-com-61m-no-pinheirinho-curitiba-pr-1322885139</t>
  </si>
  <si>
    <t>Apartamento 02 quartos com armários e garagem no Centro de Curitiba</t>
  </si>
  <si>
    <t>https://pr.olx.com.br/regiao-de-curitiba-e-paranagua/imoveis/apartamento-02-quartos-com-armarios-e-garagem-no-centro-de-curitiba-1322867686</t>
  </si>
  <si>
    <t>APARTAMENTO com 1 dormitório à venda com 43.46m² no bairro Centro - CURITIBA / PR</t>
  </si>
  <si>
    <t>https://pr.olx.com.br/regiao-de-curitiba-e-paranagua/imoveis/apartamento-com-1-dormitorio-a-venda-com-43-46m-no-bairro-centro-curitiba-pr-1322867075</t>
  </si>
  <si>
    <t>Studio mobiliado no Hugo Lange - Curitiba - PR</t>
  </si>
  <si>
    <t>https://pr.olx.com.br/regiao-de-curitiba-e-paranagua/imoveis/studio-mobiliado-no-hugo-lange-curitiba-pr-1322845620</t>
  </si>
  <si>
    <t>Apartamento com 1 dormitório para alugar, 42 m² por R$ 2.863,85/mês - Rebouças - Curitiba/</t>
  </si>
  <si>
    <t>https://pr.olx.com.br/regiao-de-curitiba-e-paranagua/imoveis/apartamento-com-1-dormitorio-para-alugar-42-m-por-r-2-863-85-mes-reboucas-curitiba-1322770564</t>
  </si>
  <si>
    <t>Apartamento com 3 dormitórios para alugar, 70 m² por R$ 3.194/mês - Pinheirinho - Curitiba</t>
  </si>
  <si>
    <t>https://pr.olx.com.br/regiao-de-curitiba-e-paranagua/imoveis/apartamento-com-3-dormitorios-para-alugar-70-m-por-r-3-194-mes-pinheirinho-curitiba-1322770531</t>
  </si>
  <si>
    <t>Apartamento com 1 dormitório para alugar, 30 m² por R$ 2.137,03/mês - Rebouças - Curitiba/</t>
  </si>
  <si>
    <t>https://pr.olx.com.br/regiao-de-curitiba-e-paranagua/imoveis/apartamento-com-1-dormitorio-para-alugar-30-m-por-r-2-137-03-mes-reboucas-curitiba-1322770511</t>
  </si>
  <si>
    <t>Kitnet no Pilarzinho no</t>
  </si>
  <si>
    <t>https://pr.olx.com.br/regiao-de-curitiba-e-paranagua/imoveis/kitnet-no-pilarzinho-no-1322741049</t>
  </si>
  <si>
    <t>Apartamento, Studio, kitnet</t>
  </si>
  <si>
    <t>https://pr.olx.com.br/regiao-de-curitiba-e-paranagua/imoveis/apartamento-studio-kitnet-1322684369</t>
  </si>
  <si>
    <t>Alto Tarumã</t>
  </si>
  <si>
    <t>Quitinete 01 quadra do Terminal do Bairro Alto</t>
  </si>
  <si>
    <t>https://pr.olx.com.br/regiao-de-curitiba-e-paranagua/imoveis/quitinete-01-quadra-do-terminal-do-bairro-alto-749170265</t>
  </si>
  <si>
    <t>Apartamento no Centro de Curitiba, 2 quartos</t>
  </si>
  <si>
    <t>https://pr.olx.com.br/regiao-de-curitiba-e-paranagua/imoveis/apartamento-no-centro-de-curitiba-2-quartos-1322677857</t>
  </si>
  <si>
    <t>Studio com 22,4m² 1 quarto, para aluguel, no bairro São Cristóvão em São José dos Pinhais</t>
  </si>
  <si>
    <t>https://pr.olx.com.br/regiao-de-curitiba-e-paranagua/imoveis/studio-com-22-4m-1-quarto-para-aluguel-no-bairro-sao-cristovao-em-sao-jose-dos-pinhais-1322657954</t>
  </si>
  <si>
    <t>ESPECIAL Apto Decorado no Água Verde 70m2 Área Útil 3 Qtos (1 Suíte) Face Norte</t>
  </si>
  <si>
    <t>https://pr.olx.com.br/regiao-de-curitiba-e-paranagua/imoveis/especial-apto-decorado-no-agua-verde-70m2-area-util-3-qtos-1-suite-face-norte-1322601506</t>
  </si>
  <si>
    <t>Apartamento superior de sobrado</t>
  </si>
  <si>
    <t>https://pr.olx.com.br/regiao-de-curitiba-e-paranagua/imoveis/apartamento-superior-de-sobrado-1322584937</t>
  </si>
  <si>
    <t>Apartamento novo, mobiliado, próx Angelina Caron</t>
  </si>
  <si>
    <t>https://pr.olx.com.br/regiao-de-curitiba-e-paranagua/imoveis/apartamento-novo-mobiliado-prox-angelina-caron-1320916119</t>
  </si>
  <si>
    <t>APARTAMENTO 02 DORMITÓRIOS NA CIDADE INDUSTRIAL</t>
  </si>
  <si>
    <t>https://pr.olx.com.br/regiao-de-curitiba-e-paranagua/imoveis/apartamento-02-dormitorios-na-cidade-industrial-1322579611</t>
  </si>
  <si>
    <t>Magnífica Unidade no Itupava Haus! Veja o Anúncio!</t>
  </si>
  <si>
    <t>https://pr.olx.com.br/regiao-de-curitiba-e-paranagua/imoveis/magnifica-unidade-no-itupava-haus-veja-o-anuncio-1322565793</t>
  </si>
  <si>
    <t>Apartamento- Centro</t>
  </si>
  <si>
    <t>https://pr.olx.com.br/regiao-de-curitiba-e-paranagua/imoveis/apartamento-centro-1322548246</t>
  </si>
  <si>
    <t>Aluguel apartamento no bairro Alto Boqueirão</t>
  </si>
  <si>
    <t>https://pr.olx.com.br/regiao-de-curitiba-e-paranagua/imoveis/aluguel-apartamento-no-bairro-alto-boqueirao-1322547973</t>
  </si>
  <si>
    <t>Imóvel para locação diária</t>
  </si>
  <si>
    <t>https://pr.olx.com.br/regiao-de-curitiba-e-paranagua/imoveis/imovel-para-locacao-diaria-1263809928</t>
  </si>
  <si>
    <t>Imóvel para Locação Diária Temporada</t>
  </si>
  <si>
    <t>https://pr.olx.com.br/regiao-de-curitiba-e-paranagua/imoveis/imovel-para-locacao-diaria-temporada-1263808027</t>
  </si>
  <si>
    <t>Apartamento com 45,43m² 2 quartos, para aluguel, no bairro Bom Jesus em São José dos Pinha</t>
  </si>
  <si>
    <t>https://pr.olx.com.br/regiao-de-curitiba-e-paranagua/imoveis/apartamento-com-45-43m-2-quartos-para-aluguel-no-bairro-bom-jesus-em-sao-jose-dos-pinha-1322518010</t>
  </si>
  <si>
    <t>Apartamento com 2 dormitórios para alugar, 45 m² por R$ 1.815,00/mês - Tingui - Curitiba/P</t>
  </si>
  <si>
    <t>https://pr.olx.com.br/regiao-de-curitiba-e-paranagua/imoveis/apartamento-com-2-dormitorios-para-alugar-45-m-por-r-1-815-00-mes-tingui-curitiba-p-1322497800</t>
  </si>
  <si>
    <t>Aluga-se apartamento 2 dormitórios ( Aluguel R$1.100,00 + condomínio )</t>
  </si>
  <si>
    <t>https://pr.olx.com.br/regiao-de-curitiba-e-paranagua/imoveis/aluga-se-apartamento-2-dormitorios-aluguel-r-1-100-00-condominio-1320108522</t>
  </si>
  <si>
    <t>Cobertura com 3 dormitórios para alugar, 155 m² por R$ 8.600,00/mês - Água Verde - Curitib</t>
  </si>
  <si>
    <t>https://pr.olx.com.br/regiao-de-curitiba-e-paranagua/imoveis/cobertura-com-3-dormitorios-para-alugar-155-m-por-r-8-600-00-mes-agua-verde-curitib-1322494005</t>
  </si>
  <si>
    <t>CURITIBA - Apartamento Padrão - Bacacheri</t>
  </si>
  <si>
    <t>https://pr.olx.com.br/regiao-de-curitiba-e-paranagua/imoveis/curitiba-apartamento-padrao-bacacheri-1322472899</t>
  </si>
  <si>
    <t>APARTAMENTO 01 DORMITÓRIO NO BIGORRILHO</t>
  </si>
  <si>
    <t>https://pr.olx.com.br/regiao-de-curitiba-e-paranagua/imoveis/apartamento-01-dormitorio-no-bigorrilho-1322454145</t>
  </si>
  <si>
    <t>ENSOLARADO, ALTO PADRÃO , 03 GARAGENS - Ecoville - Curitiba/PR</t>
  </si>
  <si>
    <t>https://pr.olx.com.br/regiao-de-curitiba-e-paranagua/imoveis/ensolarado-alto-padrao-03-garagens-ecoville-curitiba-pr-1322453757</t>
  </si>
  <si>
    <t>Apartamento com 3 dormitórios para alugar, 120 m² por R$ 4.900/mês - Santa Felicidade - Cu</t>
  </si>
  <si>
    <t>https://pr.olx.com.br/regiao-de-curitiba-e-paranagua/imoveis/apartamento-com-3-dormitorios-para-alugar-120-m-por-r-4-900-mes-santa-felicidade-cu-1322453367</t>
  </si>
  <si>
    <t>APARTAMENTO DE 04 DORMITORIOS NO BATEL</t>
  </si>
  <si>
    <t>https://pr.olx.com.br/regiao-de-curitiba-e-paranagua/imoveis/apartamento-de-04-dormitorios-no-batel-1322453236</t>
  </si>
  <si>
    <t>APARTAMENTO 02 DORMITÓRIOS NO AHÚ</t>
  </si>
  <si>
    <t>https://pr.olx.com.br/regiao-de-curitiba-e-paranagua/imoveis/apartamento-02-dormitorios-no-ahu-1322452672</t>
  </si>
  <si>
    <t>STUDIO MOBILIADO NO CAJURU</t>
  </si>
  <si>
    <t>https://pr.olx.com.br/regiao-de-curitiba-e-paranagua/imoveis/studio-mobiliado-no-cajuru-1322452427</t>
  </si>
  <si>
    <t>APARTAMENTO 02 DORMITÓRIOS NO CENTRO</t>
  </si>
  <si>
    <t>https://pr.olx.com.br/regiao-de-curitiba-e-paranagua/imoveis/apartamento-02-dormitorios-no-centro-1322452277</t>
  </si>
  <si>
    <t>Apartamento com 3 dormitórios para alugar, 120 m² por R$ 4.900/mês - Campo Comprido - Curi</t>
  </si>
  <si>
    <t>https://pr.olx.com.br/regiao-de-curitiba-e-paranagua/imoveis/apartamento-com-3-dormitorios-para-alugar-120-m-por-r-4-900-mes-campo-comprido-curi-1322451117</t>
  </si>
  <si>
    <t>Apartamento com 2 dormitórios para alugar, 73 m² por R$ 3.800/mês - Campo Comprido - Curit</t>
  </si>
  <si>
    <t>https://pr.olx.com.br/regiao-de-curitiba-e-paranagua/imoveis/apartamento-com-2-dormitorios-para-alugar-73-m-por-r-3-800-mes-campo-comprido-curit-1322450810</t>
  </si>
  <si>
    <t>Apartamento com 2 quartos para alugar em Portão, Curitiba - PR | Confiancce Imóveis</t>
  </si>
  <si>
    <t>https://pr.olx.com.br/regiao-de-curitiba-e-paranagua/imoveis/apartamento-com-2-quartos-para-alugar-em-portao-curitiba-pr-confiancce-imoveis-1322434930</t>
  </si>
  <si>
    <t>EDIF. 7TH AVENUE LIFE E WORK. CENTRO/REBOUÇAS, MOBILIADO, LAREIRA, ANDAR ALTO, ENSOLARADO,</t>
  </si>
  <si>
    <t>https://pr.olx.com.br/regiao-de-curitiba-e-paranagua/imoveis/edif-7th-avenue-life-e-work-centro-reboucas-mobiliado-lareira-andar-alto-ensolarado-1322432720</t>
  </si>
  <si>
    <t>Apartamento com 1 dormitório para alugar, 32 m² por R$ 3.105,00/mês - Centro Cívico - Curi</t>
  </si>
  <si>
    <t>https://pr.olx.com.br/regiao-de-curitiba-e-paranagua/imoveis/apartamento-com-1-dormitorio-para-alugar-32-m-por-r-3-105-00-mes-centro-civico-curi-1322428193</t>
  </si>
  <si>
    <t>Apartamento mobiliado com 1 dormitório Locação, 56 m² por R$ 3.500,00- Vista Alegre - Curi</t>
  </si>
  <si>
    <t>https://pr.olx.com.br/regiao-de-curitiba-e-paranagua/imoveis/apartamento-mobiliado-com-1-dormitorio-locacao-56-m-por-r-3-500-00-vista-alegre-curi-1322427310</t>
  </si>
  <si>
    <t>Apartamento com 1 quarto para locação no Centro</t>
  </si>
  <si>
    <t>https://pr.olx.com.br/regiao-de-curitiba-e-paranagua/imoveis/apartamento-com-1-quarto-para-locacao-no-centro-1322403881</t>
  </si>
  <si>
    <t>Apartamento Térreo Garden com Churrasqueira para Locação, Jardim Itaqui, Campo Largo, PR</t>
  </si>
  <si>
    <t>https://pr.olx.com.br/regiao-de-curitiba-e-paranagua/imoveis/apartamento-terreo-garden-com-churrasqueira-para-locacao-jardim-itaqui-campo-largo-pr-1322403781</t>
  </si>
  <si>
    <t>Studio com 1 dormitório para alugar, 29 m² por R$ 2.700/mês - Água Verde - Curitiba/PR</t>
  </si>
  <si>
    <t>https://pr.olx.com.br/regiao-de-curitiba-e-paranagua/imoveis/studio-com-1-dormitorio-para-alugar-29-m-por-r-2-700-mes-agua-verde-curitiba-pr-1322400716</t>
  </si>
  <si>
    <t>Apartamento com 1 dormitório para alugar, 37 m² por R$ 2.128,70/mês - Portão - Curitiba/PR</t>
  </si>
  <si>
    <t>https://pr.olx.com.br/regiao-de-curitiba-e-paranagua/imoveis/apartamento-com-1-dormitorio-para-alugar-37-m-por-r-2-128-70-mes-portao-curitiba-pr-1322399230</t>
  </si>
  <si>
    <t>Muito espaço e conforto no melhor do Água Verde</t>
  </si>
  <si>
    <t>https://pr.olx.com.br/regiao-de-curitiba-e-paranagua/imoveis/muito-espaco-e-conforto-no-melhor-do-agua-verde-1322389493</t>
  </si>
  <si>
    <t>Apartamento no Cabral com 4 quartos de 380,58m²- Edifício Santo Agostinho</t>
  </si>
  <si>
    <t>https://pr.olx.com.br/regiao-de-curitiba-e-paranagua/imoveis/apartamento-no-cabral-com-4-quartos-de-380-58m-edificio-santo-agostinho-1322379494</t>
  </si>
  <si>
    <t>https://pr.olx.com.br/regiao-de-curitiba-e-paranagua/imoveis/apartamento-com-1-quarto-para-alugar-por-r-1300-00-35-00-m2-centro-curitiba-pr-1322377901</t>
  </si>
  <si>
    <t>Apartamento no Centro de 137,87 m² com 3 quartos - 04818.001-RZ</t>
  </si>
  <si>
    <t>https://pr.olx.com.br/regiao-de-curitiba-e-paranagua/imoveis/apartamento-no-centro-de-137-87-m-com-3-quartos-04818-001-rz-1322373769</t>
  </si>
  <si>
    <t>Apartamento - R Quinze de Novembro, 1222 - Centro - Curitiba - PR</t>
  </si>
  <si>
    <t>https://pr.olx.com.br/regiao-de-curitiba-e-paranagua/imoveis/apartamento-r-quinze-de-novembro-1222-centro-curitiba-pr-1322371913</t>
  </si>
  <si>
    <t>Apartamento com belíssima varanda integrada</t>
  </si>
  <si>
    <t>https://pr.olx.com.br/regiao-de-curitiba-e-paranagua/imoveis/apartamento-com-belissima-varanda-integrada-1322370711</t>
  </si>
  <si>
    <t>Sofisticado apartamento mobiliado Jardim Botânico</t>
  </si>
  <si>
    <t>https://pr.olx.com.br/regiao-de-curitiba-e-paranagua/imoveis/sofisticado-apartamento-mobiliado-jardim-botanico-1322370675</t>
  </si>
  <si>
    <t>Apartamento 1 dormitório 100% mobiliado Mercês</t>
  </si>
  <si>
    <t>https://pr.olx.com.br/regiao-de-curitiba-e-paranagua/imoveis/apartamento-1-dormitorio-100-mobiliado-merces-1322370257</t>
  </si>
  <si>
    <t>Aluga se kitnet no guarani em Colombo R$990</t>
  </si>
  <si>
    <t>https://pr.olx.com.br/regiao-de-curitiba-e-paranagua/imoveis/aluga-se-kitnet-no-guarani-em-colombo-r-990-1322351453</t>
  </si>
  <si>
    <t>DIVIDIR APARTAMENTO NO CENTRO - Indisponível</t>
  </si>
  <si>
    <t>https://pr.olx.com.br/regiao-de-curitiba-e-paranagua/imoveis/dividir-apartamento-no-centro-indisponivel-1324267501</t>
  </si>
  <si>
    <t>https://pr.olx.com.br/regiao-de-curitiba-e-paranagua/imoveis/apartamento-com-1-quarto-para-aluguel-no-centro-1322212795</t>
  </si>
  <si>
    <t>Apartamento com 2 quartos para alugar por R$ 2200.00, 70.90 m2 - BIGORRILHO - CURITIBA/PR</t>
  </si>
  <si>
    <t>https://pr.olx.com.br/regiao-de-curitiba-e-paranagua/imoveis/apartamento-com-2-quartos-para-alugar-por-r-2200-00-70-90-m2-bigorrilho-curitiba-pr-1322198722</t>
  </si>
  <si>
    <t>Apartamento alto padrão com 3 suítes 3 vagas na praça da Ucrania, Curitiba PR</t>
  </si>
  <si>
    <t>https://pr.olx.com.br/regiao-de-curitiba-e-paranagua/imoveis/apartamento-alto-padrao-com-3-suites-3-vagas-na-praca-da-ucrania-curitiba-pr-1322175827</t>
  </si>
  <si>
    <t>Apartamento 2 quartos - Cachoeira</t>
  </si>
  <si>
    <t>https://pr.olx.com.br/regiao-de-curitiba-e-paranagua/imoveis/apartamento-2-quartos-cachoeira-1322159590</t>
  </si>
  <si>
    <t>Apartamento com 2 dormitórios para alugar, 55 m² por R$ 2.451,00/mês - Cidade Industrial -</t>
  </si>
  <si>
    <t>https://pr.olx.com.br/regiao-de-curitiba-e-paranagua/imoveis/apartamento-com-2-dormitorios-para-alugar-55-m-por-r-2-451-00-mes-cidade-industrial-1322142421</t>
  </si>
  <si>
    <t>IMOBILIARIA JUVEVÊ ALUGA APARTAMENTO MOBILIADO CENTRO ESQ VISC GUARAPUAVA PRX PÇ EUFRASIO</t>
  </si>
  <si>
    <t>https://pr.olx.com.br/regiao-de-curitiba-e-paranagua/imoveis/imobiliaria-juveve-aluga-apartamento-mobiliado-centro-esq-visc-guarapuava-prx-pc-eufrasio-1322130779</t>
  </si>
  <si>
    <t>APARTAMENTO 2 QUARTOS IMPECÁVEL. SEMI-MOBILIADO.</t>
  </si>
  <si>
    <t>https://pr.olx.com.br/regiao-de-curitiba-e-paranagua/imoveis/apartamento-2-quartos-impecavel-semi-mobiliado-1322118645</t>
  </si>
  <si>
    <t>Apartamento Alto da XV</t>
  </si>
  <si>
    <t>https://pr.olx.com.br/regiao-de-curitiba-e-paranagua/imoveis/apartamento-alto-da-xv-1322117045</t>
  </si>
  <si>
    <t>Apartamento com 3 dormitórios para alugar, 68 m² por R$ 3.445/mês - Guaíra - Curitiba/PR</t>
  </si>
  <si>
    <t>https://pr.olx.com.br/regiao-de-curitiba-e-paranagua/imoveis/apartamento-com-3-dormitorios-para-alugar-68-m-por-r-3-445-mes-guaira-curitiba-pr-1322114145</t>
  </si>
  <si>
    <t>https://pr.olx.com.br/regiao-de-curitiba-e-paranagua/imoveis/apartamento-com-1-quarto-para-aluguel-no-centro-1322112579</t>
  </si>
  <si>
    <t>APARTAMENTO, 2 QUARTOS, 1 VAGA, SACADA COM CHURRASQUEIRA, CIDADE JARDIM, SAO JOSE DOS PINH</t>
  </si>
  <si>
    <t>https://pr.olx.com.br/regiao-de-curitiba-e-paranagua/imoveis/apartamento-2-quartos-1-vaga-sacada-com-churrasqueira-cidade-jardim-sao-jose-dos-pinh-1322106984</t>
  </si>
  <si>
    <t>Kitinete com 1 quarto para alugar por R$ 900.00, 30.00 m2 - GUATUPE - SAO JOSE DOS PINHAIS</t>
  </si>
  <si>
    <t>https://pr.olx.com.br/regiao-de-curitiba-e-paranagua/imoveis/kitinete-com-1-quarto-para-alugar-por-r-900-00-30-00-m2-guatupe-sao-jose-dos-pinhais-1322103453</t>
  </si>
  <si>
    <t>APARTAMENTO COM 3 SUÍTES NO ECOVILLE Apartamento com 3 suítes no Ecoville - JOTA8</t>
  </si>
  <si>
    <t>https://pr.olx.com.br/regiao-de-curitiba-e-paranagua/imoveis/apartamento-com-3-suites-no-ecoville-apartamento-com-3-suites-no-ecoville-jota8-1322103149</t>
  </si>
  <si>
    <t>LINDO APARTAMENTO NOVO DE 2 QUARTOS AO LADO DA PRAÇA DA ESPANHA Lindo apartamento novo de</t>
  </si>
  <si>
    <t>https://pr.olx.com.br/regiao-de-curitiba-e-paranagua/imoveis/lindo-apartamento-novo-de-2-quartos-ao-lado-da-praca-da-espanha-lindo-apartamento-novo-de-1322102838</t>
  </si>
  <si>
    <t>APARTAMENTO NOVO 2 SUÍTES PERTO PRAÇA ESPANHA Apartamento novo 2 suítes no Bigorrilho - J8</t>
  </si>
  <si>
    <t>https://pr.olx.com.br/regiao-de-curitiba-e-paranagua/imoveis/apartamento-novo-2-suites-perto-praca-espanha-apartamento-novo-2-suites-no-bigorrilho-j8-1322102792</t>
  </si>
  <si>
    <t>Apartamento com 1 dormitório para alugar, 43 m² por R$ 990/mês - Bairro Alto - Curitiba/PR</t>
  </si>
  <si>
    <t>https://pr.olx.com.br/regiao-de-curitiba-e-paranagua/imoveis/apartamento-com-1-dormitorio-para-alugar-43-m-por-r-990-mes-bairro-alto-curitiba-pr-1322102676</t>
  </si>
  <si>
    <t>APARTAMENTO NOVO 2 SUÍTES PRÓXIMO PRAÇA ESPANHA Apartamento novo 2 suítes no Bigorrilho -</t>
  </si>
  <si>
    <t>https://pr.olx.com.br/regiao-de-curitiba-e-paranagua/imoveis/apartamento-novo-2-suites-proximo-praca-espanha-apartamento-novo-2-suites-no-bigorrilho-1322102655</t>
  </si>
  <si>
    <t>LINDO APARTAMENTO NOVO DE 3 QUARTOS AO LADO DA PRAÇA DA ESPANHA apartamento novo de 3 quar</t>
  </si>
  <si>
    <t>https://pr.olx.com.br/regiao-de-curitiba-e-paranagua/imoveis/lindo-apartamento-novo-de-3-quartos-ao-lado-da-praca-da-espanha-apartamento-novo-de-3-quar-1322102611</t>
  </si>
  <si>
    <t>Apartamento com um quarto para locação</t>
  </si>
  <si>
    <t>https://pr.olx.com.br/regiao-de-curitiba-e-paranagua/imoveis/apartamento-com-um-quarto-para-locacao-1322096121</t>
  </si>
  <si>
    <t>Apartamento com sacada para locação no Centro</t>
  </si>
  <si>
    <t>https://pr.olx.com.br/regiao-de-curitiba-e-paranagua/imoveis/apartamento-com-sacada-para-locacao-no-centro-1322096115</t>
  </si>
  <si>
    <t>Imobiliária Cilar Aluga Apartamento 1 Quarto no Batel com 64,31m², Ref. 07318.001-CILAR</t>
  </si>
  <si>
    <t>https://pr.olx.com.br/regiao-de-curitiba-e-paranagua/imoveis/imobiliaria-cilar-aluga-apartamento-1-quarto-no-batel-com-64-31m-ref-07318-001-cilar-1322090326</t>
  </si>
  <si>
    <t>Imobiliária Cilar Aluga Apartamento 1 Quarto no Centro com 55m², REF. 00140.005-CILAR</t>
  </si>
  <si>
    <t>https://pr.olx.com.br/regiao-de-curitiba-e-paranagua/imoveis/imobiliaria-cilar-aluga-apartamento-1-quarto-no-centro-com-55m-ref-00140-005-cilar-1322090323</t>
  </si>
  <si>
    <t>Conforto e Modernidade no Batel</t>
  </si>
  <si>
    <t>https://pr.olx.com.br/regiao-de-curitiba-e-paranagua/imoveis/conforto-e-modernidade-no-batel-1322088529</t>
  </si>
  <si>
    <t>https://pr.olx.com.br/regiao-de-curitiba-e-paranagua/imoveis/apto-novo-com-2-dormitorios-vaga-exclusiva-no-condominio-clube-las-vegas-locacao-por-r-9-1322087676</t>
  </si>
  <si>
    <t>Apartamento com 1 quarto para alugar por R$ 1950.00, 42.60 m2 - CENTRO - CURITIBA/PR</t>
  </si>
  <si>
    <t>https://pr.olx.com.br/regiao-de-curitiba-e-paranagua/imoveis/apartamento-com-1-quarto-para-alugar-por-r-1950-00-42-60-m2-centro-curitiba-pr-1322081901</t>
  </si>
  <si>
    <t>Muito espaço pertinho do Parque Barigui</t>
  </si>
  <si>
    <t>https://pr.olx.com.br/regiao-de-curitiba-e-paranagua/imoveis/muito-espaco-pertinho-do-parque-barigui-1322080877</t>
  </si>
  <si>
    <t>Apartamento com 3 quartos para alugar por R$ 3500.00, 118.10 m2 - SANTA QUITERIA - CURITIB</t>
  </si>
  <si>
    <t>https://pr.olx.com.br/regiao-de-curitiba-e-paranagua/imoveis/apartamento-com-3-quartos-para-alugar-por-r-3500-00-118-10-m2-santa-quiteria-curitib-1322075900</t>
  </si>
  <si>
    <t>Apartamento com 1 quarto para alugar por R$ 1800.00, 27.73 m2 - PORTAO - CURITIBA/PR</t>
  </si>
  <si>
    <t>https://pr.olx.com.br/regiao-de-curitiba-e-paranagua/imoveis/apartamento-com-1-quarto-para-alugar-por-r-1800-00-27-73-m2-portao-curitiba-pr-1322075880</t>
  </si>
  <si>
    <t>Apartamento com 2 quartos para alugar por R$ 2600.00, 64.26 m2 - CABRAL - CURITIBA/PR</t>
  </si>
  <si>
    <t>https://pr.olx.com.br/regiao-de-curitiba-e-paranagua/imoveis/apartamento-com-2-quartos-para-alugar-por-r-2600-00-64-26-m2-cabral-curitiba-pr-1322075851</t>
  </si>
  <si>
    <t>APARTAMENTO PARA LOCAÇÃO EM CONDOMÍNIO CLUBE COMPLETO - AP9382</t>
  </si>
  <si>
    <t>https://pr.olx.com.br/regiao-de-curitiba-e-paranagua/imoveis/apartamento-para-locacao-em-condominio-clube-completo-ap9382-1322075753</t>
  </si>
  <si>
    <t>Excelente Apartamento com 50m2 de área total - 2 quartos - Vaga de garagem - Bairro Prado</t>
  </si>
  <si>
    <t>https://pr.olx.com.br/regiao-de-curitiba-e-paranagua/imoveis/excelente-apartamento-com-50m2-de-area-total-2-quartos-vaga-de-garagem-bairro-prado-1322047167</t>
  </si>
  <si>
    <t>Apartamento para locação no Água Verde (Ref: 01086.001)</t>
  </si>
  <si>
    <t>https://pr.olx.com.br/regiao-de-curitiba-e-paranagua/imoveis/apartamento-para-locacao-no-agua-verde-ref-01086-001-1322045430</t>
  </si>
  <si>
    <t>apartamento para casal ou solteiro</t>
  </si>
  <si>
    <t>https://pr.olx.com.br/regiao-de-curitiba-e-paranagua/imoveis/apartamento-para-casal-ou-solteiro-1322042042</t>
  </si>
  <si>
    <t>Aluguel - Kitnet/Studio - Todo Mobiliado e Decorado - Excelente Localização - Alto da Glór</t>
  </si>
  <si>
    <t>https://pr.olx.com.br/regiao-de-curitiba-e-paranagua/imoveis/aluguel-kitnet-studio-todo-mobiliado-e-decorado-excelente-localizacao-alto-da-glor-1322041418</t>
  </si>
  <si>
    <t>Excelente Apartamento com 30m2 de área total - 1 quarto - Vaga de garagem - Bairro Prado V</t>
  </si>
  <si>
    <t>https://pr.olx.com.br/regiao-de-curitiba-e-paranagua/imoveis/excelente-apartamento-com-30m2-de-area-total-1-quarto-vaga-de-garagem-bairro-prado-v-1322041189</t>
  </si>
  <si>
    <t>Aluga se Kitnet em Colombo</t>
  </si>
  <si>
    <t>https://pr.olx.com.br/regiao-de-curitiba-e-paranagua/imoveis/aluga-se-kitnet-em-colombo-1322035730</t>
  </si>
  <si>
    <t>Apartamento no Água Verde/Guaíra, 3 quartos</t>
  </si>
  <si>
    <t>https://pr.olx.com.br/regiao-de-curitiba-e-paranagua/imoveis/apartamento-no-agua-verde-guaira-3-quartos-1322006345</t>
  </si>
  <si>
    <t>Loft em Paranaguá</t>
  </si>
  <si>
    <t>https://pr.olx.com.br/regiao-de-curitiba-e-paranagua/imoveis/loft-em-paranagua-1322003649</t>
  </si>
  <si>
    <t>Apartamento com 2 dormitórios para alugar, 55 m² por R$ 2.532,32/mês - Tingui - Curitiba/P</t>
  </si>
  <si>
    <t>https://pr.olx.com.br/regiao-de-curitiba-e-paranagua/imoveis/apartamento-com-2-dormitorios-para-alugar-55-m-por-r-2-532-32-mes-tingui-curitiba-p-1322000906</t>
  </si>
  <si>
    <t>APARTAMENTO NOVO NO ECOVILLE COM 1 SUÍTE Apartamento Novo No Ecoville Com 1 Suíte - JOTA8</t>
  </si>
  <si>
    <t>https://pr.olx.com.br/regiao-de-curitiba-e-paranagua/imoveis/apartamento-novo-no-ecoville-com-1-suite-apartamento-novo-no-ecoville-com-1-suite-jota8-1322000449</t>
  </si>
  <si>
    <t>Excelente apartamento para locação com 123M² no Ecoville</t>
  </si>
  <si>
    <t>https://pr.olx.com.br/regiao-de-curitiba-e-paranagua/imoveis/excelente-apartamento-para-locacao-com-123m-no-ecoville-1321999189</t>
  </si>
  <si>
    <t>Apartamento com 3 dormitórios para alugar, 193 m² por R$ 7.298,54/mês - Bigorrilho - Curit</t>
  </si>
  <si>
    <t>https://pr.olx.com.br/regiao-de-curitiba-e-paranagua/imoveis/apartamento-com-3-dormitorios-para-alugar-193-m-por-r-7-298-54-mes-bigorrilho-curit-1321990618</t>
  </si>
  <si>
    <t>Kitnet aprox 30m² - Cidade Jardim - proximo ao terminal Central - São José dos Pinhais</t>
  </si>
  <si>
    <t>https://pr.olx.com.br/regiao-de-curitiba-e-paranagua/imoveis/kitnet-aprox-30m-cidade-jardim-proximo-ao-terminal-central-sao-jose-dos-pinhais-1321984459</t>
  </si>
  <si>
    <t>Apartamento mobiliado em Curitiba, em frente ao Shopping Estação e UTFPR.</t>
  </si>
  <si>
    <t>https://pr.olx.com.br/regiao-de-curitiba-e-paranagua/imoveis/apartamento-mobiliado-em-curitiba-em-frente-ao-shopping-estacao-e-utfpr-1321982263</t>
  </si>
  <si>
    <t>https://pr.olx.com.br/regiao-de-curitiba-e-paranagua/imoveis/apartamento-mobiliado-em-curitiba-em-frente-ao-shopping-estacao-e-utfpr-1321976623</t>
  </si>
  <si>
    <t>Apartamento | Centro | 1 quarto</t>
  </si>
  <si>
    <t>https://pr.olx.com.br/regiao-de-curitiba-e-paranagua/imoveis/apartamento-centro-1-quarto-1321975668</t>
  </si>
  <si>
    <t>Apartamento Térreo a 50 metros do mar Brejatuba/Guaratuba</t>
  </si>
  <si>
    <t>https://pr.olx.com.br/regiao-de-curitiba-e-paranagua/imoveis/apartamento-terreo-a-50-metros-do-mar-brejatuba-guaratuba-1321965169</t>
  </si>
  <si>
    <t>Apartamento com 2 dormitórios para alugar, 50 m² por R$ 2.154,98/mês - Pinheirinho - Curit</t>
  </si>
  <si>
    <t>https://pr.olx.com.br/regiao-de-curitiba-e-paranagua/imoveis/apartamento-com-2-dormitorios-para-alugar-50-m-por-r-2-154-98-mes-pinheirinho-curit-1321958459</t>
  </si>
  <si>
    <t>LOJA COM PE DIREITO 4.80</t>
  </si>
  <si>
    <t>https://pr.olx.com.br/regiao-de-curitiba-e-paranagua/imoveis/loja-com-pe-direito-4-80-1321952444</t>
  </si>
  <si>
    <t>Aluga apartamento 3 quartos</t>
  </si>
  <si>
    <t>https://pr.olx.com.br/regiao-de-curitiba-e-paranagua/imoveis/aluga-apartamento-3-quartos-1321947680</t>
  </si>
  <si>
    <t>Apartamento com 88,46m² 3 quartos, para aluguel, no bairro São Pedro em São José dos Pinha</t>
  </si>
  <si>
    <t>https://pr.olx.com.br/regiao-de-curitiba-e-paranagua/imoveis/apartamento-com-88-46m-3-quartos-para-aluguel-no-bairro-sao-pedro-em-sao-jose-dos-pinha-1321947402</t>
  </si>
  <si>
    <t>Moderno, sofisticado e acolhedor</t>
  </si>
  <si>
    <t>https://pr.olx.com.br/regiao-de-curitiba-e-paranagua/imoveis/moderno-sofisticado-e-acolhedor-1321945371</t>
  </si>
  <si>
    <t>Excelente Ap no Cabral</t>
  </si>
  <si>
    <t>https://pr.olx.com.br/regiao-de-curitiba-e-paranagua/imoveis/excelente-ap-no-cabral-1321904720</t>
  </si>
  <si>
    <t>Alugo apto 1 a semi mobiliado e decorado na av Iguaçu</t>
  </si>
  <si>
    <t>https://pr.olx.com.br/regiao-de-curitiba-e-paranagua/imoveis/alugo-apto-1-a-semi-mobiliado-e-decorado-na-av-iguacu-1304311433</t>
  </si>
  <si>
    <t>https://pr.olx.com.br/regiao-de-curitiba-e-paranagua/imoveis/apartamento-com-1-quarto-para-aluguel-no-prado-velho-1321880138</t>
  </si>
  <si>
    <t>Studio- Hub - Centro de Curitiba</t>
  </si>
  <si>
    <t>https://pr.olx.com.br/regiao-de-curitiba-e-paranagua/imoveis/studio-hub-centro-de-curitiba-1321820194</t>
  </si>
  <si>
    <t>Apartamento com 3 quartos para alugar no Bigorrilho.</t>
  </si>
  <si>
    <t>https://pr.olx.com.br/regiao-de-curitiba-e-paranagua/imoveis/apartamento-com-3-quartos-para-alugar-no-bigorrilho-1321817837</t>
  </si>
  <si>
    <t>SEMI - MOBILIADO</t>
  </si>
  <si>
    <t>https://pr.olx.com.br/regiao-de-curitiba-e-paranagua/imoveis/semi-mobiliado-1321807312</t>
  </si>
  <si>
    <t>Apartamento com 2 dormitórios para alugar, 93 m² por R$ 6.300/mês - Vila Izabel - Curitiba</t>
  </si>
  <si>
    <t>https://pr.olx.com.br/regiao-de-curitiba-e-paranagua/imoveis/apartamento-com-2-dormitorios-para-alugar-93-m-por-r-6-300-mes-vila-izabel-curitiba-1321804703</t>
  </si>
  <si>
    <t>Apartamento com 2 dormitórios para alugar, 93 m² por R$ 6.300/mês - Batel - Curitiba/PR</t>
  </si>
  <si>
    <t>https://pr.olx.com.br/regiao-de-curitiba-e-paranagua/imoveis/apartamento-com-2-dormitorios-para-alugar-93-m-por-r-6-300-mes-batel-curitiba-pr-1321803774</t>
  </si>
  <si>
    <t>ÓTIMO APARTAMENTO 3 QUARTOS NO SANTA QUITÉRIA</t>
  </si>
  <si>
    <t>https://pr.olx.com.br/regiao-de-curitiba-e-paranagua/imoveis/otimo-apartamento-3-quartos-no-santa-quiteria-1321800058</t>
  </si>
  <si>
    <t>STUDIO A 150m DA FACULDADE PUC</t>
  </si>
  <si>
    <t>https://pr.olx.com.br/regiao-de-curitiba-e-paranagua/imoveis/studio-a-150m-da-faculdade-puc-1321797420</t>
  </si>
  <si>
    <t>https://pr.olx.com.br/regiao-de-curitiba-e-paranagua/imoveis/studio-a-150m-da-faculdade-puc-1321797388</t>
  </si>
  <si>
    <t>Apartamento de luxo à venda em Água Verde, Curitiba</t>
  </si>
  <si>
    <t>https://pr.olx.com.br/regiao-de-curitiba-e-paranagua/imoveis/apartamento-de-luxo-a-venda-em-agua-verde-curitiba-1321796827</t>
  </si>
  <si>
    <t>https://pr.olx.com.br/regiao-de-curitiba-e-paranagua/imoveis/apartamento-com-1-quarto-para-aluguel-no-prado-velho-1321791247</t>
  </si>
  <si>
    <t>Apartamento para locação no Rebouças com 01 quarto - 4534</t>
  </si>
  <si>
    <t>https://pr.olx.com.br/regiao-de-curitiba-e-paranagua/imoveis/apartamento-para-locacao-no-reboucas-com-01-quarto-4534-1321791078</t>
  </si>
  <si>
    <t>APTO NOVO com 2 dormitórios, vaga exclusiva no Condomínio Clube para LOCAÇÃO por R$900,00!</t>
  </si>
  <si>
    <t>https://pr.olx.com.br/regiao-de-curitiba-e-paranagua/imoveis/apto-novo-com-2-dormitorios-vaga-exclusiva-no-condominio-clube-para-locacao-por-r-900-00-1321782718</t>
  </si>
  <si>
    <t>Apartamento para locação no Xaxim.</t>
  </si>
  <si>
    <t>https://pr.olx.com.br/regiao-de-curitiba-e-paranagua/imoveis/apartamento-para-locacao-no-xaxim-1321780786</t>
  </si>
  <si>
    <t>Apartamento no Centro com 2 quartos de 90m² - Edifício Roma</t>
  </si>
  <si>
    <t>https://pr.olx.com.br/regiao-de-curitiba-e-paranagua/imoveis/apartamento-no-centro-com-2-quartos-de-90m-edificio-roma-1321778608</t>
  </si>
  <si>
    <t>Kitnet mobiliada</t>
  </si>
  <si>
    <t>https://pr.olx.com.br/regiao-de-curitiba-e-paranagua/imoveis/kitnet-mobiliada-1321773467</t>
  </si>
  <si>
    <t>Apartamento no Campina do Siqueira de 46,2 m² com 1 quarto - 03709.001-RZ</t>
  </si>
  <si>
    <t>https://pr.olx.com.br/regiao-de-curitiba-e-paranagua/imoveis/apartamento-no-campina-do-siqueira-de-46-2-m-com-1-quarto-03709-001-rz-1321770517</t>
  </si>
  <si>
    <t>Apartamento - Pc Generoso Marques, 66 - Centro - Curitiba - PR</t>
  </si>
  <si>
    <t>https://pr.olx.com.br/regiao-de-curitiba-e-paranagua/imoveis/apartamento-pc-generoso-marques-66-centro-curitiba-pr-1321767733</t>
  </si>
  <si>
    <t>Apartamento - Av da Integracao, 699 - Bairro Alto - Curitiba - PR</t>
  </si>
  <si>
    <t>https://pr.olx.com.br/regiao-de-curitiba-e-paranagua/imoveis/apartamento-av-da-integracao-699-bairro-alto-curitiba-pr-1321767557</t>
  </si>
  <si>
    <t>Apartamento com 1 quarto para alugar por R$ 2125.00, 35.00 m2 - CENTRO - CURITIBA/PR</t>
  </si>
  <si>
    <t>https://pr.olx.com.br/regiao-de-curitiba-e-paranagua/imoveis/apartamento-com-1-quarto-para-alugar-por-r-2125-00-35-00-m2-centro-curitiba-pr-1321756233</t>
  </si>
  <si>
    <t>Apartamento com 2 quartos para alugar por R$ 7000.00, 100.00 m2 - VILA IZABEL - CURITIBA/P</t>
  </si>
  <si>
    <t>https://pr.olx.com.br/regiao-de-curitiba-e-paranagua/imoveis/apartamento-com-2-quartos-para-alugar-por-r-7000-00-100-00-m2-vila-izabel-curitiba-p-1321750351</t>
  </si>
  <si>
    <t>Apartamento 3 quartos com suíte para locação no Ecoville, Curitiba - Confiancce Imóveis</t>
  </si>
  <si>
    <t>https://pr.olx.com.br/regiao-de-curitiba-e-paranagua/imoveis/apartamento-3-quartos-com-suite-para-locacao-no-ecoville-curitiba-confiancce-imoveis-1321745714</t>
  </si>
  <si>
    <t>Lindo Apartamento com pé direito duplo e mezanino e 123m2 Comprido - Curitiba - PR</t>
  </si>
  <si>
    <t>https://pr.olx.com.br/regiao-de-curitiba-e-paranagua/imoveis/lindo-apartamento-com-pe-direito-duplo-e-mezanino-e-123m2-comprido-curitiba-pr-1321740420</t>
  </si>
  <si>
    <t>EXCELENTE OPORTUNIDADE PARA MORAR - APARTAMENTO NO BAIRRO SÃO FRANCISCO, EM CURITIBA. COM</t>
  </si>
  <si>
    <t>https://pr.olx.com.br/regiao-de-curitiba-e-paranagua/imoveis/excelente-oportunidade-para-morar-apartamento-no-bairro-sao-francisco-em-curitiba-com-1321739583</t>
  </si>
  <si>
    <t>Excelente apartamento para aluguel possui 24m² com 01 quarto em Centro - Curitiba</t>
  </si>
  <si>
    <t>https://pr.olx.com.br/regiao-de-curitiba-e-paranagua/imoveis/excelente-apartamento-para-aluguel-possui-24m-com-01-quarto-em-centro-curitiba-1321732123</t>
  </si>
  <si>
    <t>Apartamento para alugar com 82m², 2 quartos e 1 vaga</t>
  </si>
  <si>
    <t>https://pr.olx.com.br/regiao-de-curitiba-e-paranagua/imoveis/apartamento-para-alugar-com-82m-2-quartos-e-1-vaga-1321727233</t>
  </si>
  <si>
    <t>Apartamnto para aluguel possui 114m² com 3 quartos em Batel - Curitiba</t>
  </si>
  <si>
    <t>https://pr.olx.com.br/regiao-de-curitiba-e-paranagua/imoveis/apartamnto-para-aluguel-possui-114m-com-3-quartos-em-batel-curitiba-1321717690</t>
  </si>
  <si>
    <t>https://pr.olx.com.br/regiao-de-curitiba-e-paranagua/imoveis/apartamento-com-1-quarto-para-aluguel-no-centro-1321655339</t>
  </si>
  <si>
    <t>Imóvel para aluguel possui 58 metros quadrados com 2 quartos em Centro - Curitiba - PR</t>
  </si>
  <si>
    <t>https://pr.olx.com.br/regiao-de-curitiba-e-paranagua/imoveis/imovel-para-aluguel-possui-58-metros-quadrados-com-2-quartos-em-centro-curitiba-pr-1321653408</t>
  </si>
  <si>
    <t>Apartamento em Mossunguê, Curitiba</t>
  </si>
  <si>
    <t>https://pr.olx.com.br/regiao-de-curitiba-e-paranagua/imoveis/apartamento-em-mossungue-curitiba-1321641924</t>
  </si>
  <si>
    <t>Apartamento 70m² de 03 quartos e Suíte no Campina do Siqueira - Curitiba/PR</t>
  </si>
  <si>
    <t>https://pr.olx.com.br/regiao-de-curitiba-e-paranagua/imoveis/apartamento-70m-de-03-quartos-e-suite-no-campina-do-siqueira-curitiba-pr-1321637636</t>
  </si>
  <si>
    <t>Apartamento com 1 quarto para alugar por R$ 1600.00, 44.24 m2 - REBOUCAS - CURITIBA/PR</t>
  </si>
  <si>
    <t>https://pr.olx.com.br/regiao-de-curitiba-e-paranagua/imoveis/apartamento-com-1-quarto-para-alugar-por-r-1600-00-44-24-m2-reboucas-curitiba-pr-1321604059</t>
  </si>
  <si>
    <t>Apartamento com 4 dormitórios, 210 m para alugar por R$ 11.500/mês no bairro Batel, Curiti</t>
  </si>
  <si>
    <t>https://pr.olx.com.br/regiao-de-curitiba-e-paranagua/imoveis/apartamento-com-4-dormitorios-210-m-para-alugar-por-r-11-500-mes-no-bairro-batel-curiti-1321590156</t>
  </si>
  <si>
    <t>Apartamento com 2 dormitórios para alugar, 47 m² por R$ 2.800,00/mês - Água Verde - Curiti</t>
  </si>
  <si>
    <t>https://pr.olx.com.br/regiao-de-curitiba-e-paranagua/imoveis/apartamento-com-2-dormitorios-para-alugar-47-m-por-r-2-800-00-mes-agua-verde-curiti-1321580370</t>
  </si>
  <si>
    <t>Apartamento com 2 dormitórios para alugar, 55 m² por R$ 4.271,80/mês - Rebouças - Curitiba</t>
  </si>
  <si>
    <t>https://pr.olx.com.br/regiao-de-curitiba-e-paranagua/imoveis/apartamento-com-2-dormitorios-para-alugar-55-m-por-r-4-271-80-mes-reboucas-curitiba-1321539527</t>
  </si>
  <si>
    <t>APARTAMENTO com 1 dormitório à venda no bairro Centro - CURITIBA / PR</t>
  </si>
  <si>
    <t>https://pr.olx.com.br/regiao-de-curitiba-e-paranagua/imoveis/apartamento-com-1-dormitorio-a-venda-no-bairro-centro-curitiba-pr-1321537485</t>
  </si>
  <si>
    <t>https://pr.olx.com.br/regiao-de-curitiba-e-paranagua/imoveis/apartamento-com-1-quarto-para-aluguel-no-centro-1321519972</t>
  </si>
  <si>
    <t>Apartamento para locação na Vila Izabel com 03 quartos - 4726</t>
  </si>
  <si>
    <t>https://pr.olx.com.br/regiao-de-curitiba-e-paranagua/imoveis/apartamento-para-locacao-na-vila-izabel-com-03-quartos-4726-1321517789</t>
  </si>
  <si>
    <t>Apartamento com 70,47m² 3 quartos, para aluguel, no bairro Parque da Fonte em São José dos</t>
  </si>
  <si>
    <t>https://pr.olx.com.br/regiao-de-curitiba-e-paranagua/imoveis/apartamento-com-70-47m-3-quartos-para-aluguel-no-bairro-parque-da-fonte-em-sao-jose-dos-1321514646</t>
  </si>
  <si>
    <t>Apartamento com 2 dormitórios para alugar, 62 m² por R$ 4.557/mês - Bigorrilho - Curitiba/</t>
  </si>
  <si>
    <t>https://pr.olx.com.br/regiao-de-curitiba-e-paranagua/imoveis/apartamento-com-2-dormitorios-para-alugar-62-m-por-r-4-557-mes-bigorrilho-curitiba-1321511009</t>
  </si>
  <si>
    <t>Apartamento com 1 dormitório para alugar, 30 m² por R$ 3.395,33/mês - Centro - Curitiba/PR</t>
  </si>
  <si>
    <t>https://pr.olx.com.br/regiao-de-curitiba-e-paranagua/imoveis/apartamento-com-1-dormitorio-para-alugar-30-m-por-r-3-395-33-mes-centro-curitiba-pr-1321510602</t>
  </si>
  <si>
    <t>Studio com 32,76 m² - Bairro Centro - Curitiba/PR para alugar</t>
  </si>
  <si>
    <t>https://pr.olx.com.br/regiao-de-curitiba-e-paranagua/imoveis/studio-com-32-76-m-bairro-centro-curitiba-pr-para-alugar-1321510392</t>
  </si>
  <si>
    <t>Apartamento com 3 dormitórios para alugar, 194 m² por R$ 6.000,00/mês - Cristo Rei - Curit</t>
  </si>
  <si>
    <t>https://pr.olx.com.br/regiao-de-curitiba-e-paranagua/imoveis/apartamento-com-3-dormitorios-para-alugar-194-m-por-r-6-000-00-mes-cristo-rei-curit-1321495560</t>
  </si>
  <si>
    <t>Apartamento mobiliado, 03 quartos, 02 suítes, 01 Vaga, Bigorrilho, Curitiba.</t>
  </si>
  <si>
    <t>https://pr.olx.com.br/regiao-de-curitiba-e-paranagua/imoveis/apartamento-mobiliado-03-quartos-02-suites-01-vaga-bigorrilho-curitiba-1321494563</t>
  </si>
  <si>
    <t>Apartamento para locação Vivendas da Ecoville, 3 quartos sendo 1 suíte, 100 m², 2 vagas, R</t>
  </si>
  <si>
    <t>https://pr.olx.com.br/regiao-de-curitiba-e-paranagua/imoveis/apartamento-para-locacao-vivendas-da-ecoville-3-quartos-sendo-1-suite-100-m-2-vagas-r-1321494193</t>
  </si>
  <si>
    <t>Apartamento com 3 dormitórios para alugar, 92 m² por R$ 4.941,57/mês - Cabral - Curitiba/P</t>
  </si>
  <si>
    <t>https://pr.olx.com.br/regiao-de-curitiba-e-paranagua/imoveis/apartamento-com-3-dormitorios-para-alugar-92-m-por-r-4-941-57-mes-cabral-curitiba-p-1321492092</t>
  </si>
  <si>
    <t>Cobertura Duplex - Ed Villa Brasil</t>
  </si>
  <si>
    <t>https://pr.olx.com.br/regiao-de-curitiba-e-paranagua/imoveis/cobertura-duplex-ed-villa-brasil-1321491004</t>
  </si>
  <si>
    <t>Apartamento no Pineville - Pinhais</t>
  </si>
  <si>
    <t>https://pr.olx.com.br/regiao-de-curitiba-e-paranagua/imoveis/apartamento-no-pineville-pinhais-1321488809</t>
  </si>
  <si>
    <t>Apartamento no Vila Esplanada de 48,00 m² com 2 quartos - AP1858-CASAAOLADO</t>
  </si>
  <si>
    <t>https://pr.olx.com.br/regiao-de-curitiba-e-paranagua/imoveis/apartamento-no-vila-esplanada-de-48-00-m-com-2-quartos-ap1858-casaaolado-1321488546</t>
  </si>
  <si>
    <t>Ed Villa Brasil / Novíssimo!</t>
  </si>
  <si>
    <t>https://pr.olx.com.br/regiao-de-curitiba-e-paranagua/imoveis/ed-villa-brasil-novissimo-1321488114</t>
  </si>
  <si>
    <t>Apartamento com 1 dormitório para alugar por R$ 3.499/mês - Batel - Curitiba/PR</t>
  </si>
  <si>
    <t>https://pr.olx.com.br/regiao-de-curitiba-e-paranagua/imoveis/apartamento-com-1-dormitorio-para-alugar-por-r-3-499-mes-batel-curitiba-pr-1321484108</t>
  </si>
  <si>
    <t>Apartamento com 3 quartos para alugar por R$ 2000.00, 65.00 m2 - SANTA CANDIDA - CURITIBA/</t>
  </si>
  <si>
    <t>https://pr.olx.com.br/regiao-de-curitiba-e-paranagua/imoveis/apartamento-com-3-quartos-para-alugar-por-r-2000-00-65-00-m2-santa-candida-curitiba-1321480798</t>
  </si>
  <si>
    <t>Apartamento para aluguel, 3 quarto(s), Centro, Curitiba - 721955</t>
  </si>
  <si>
    <t>https://pr.olx.com.br/regiao-de-curitiba-e-paranagua/imoveis/apartamento-para-aluguel-3-quarto-s-centro-curitiba-721955-1321476758</t>
  </si>
  <si>
    <t>Apartamento com 1 quarto para alugar por R$ 1020.00, 49.00 m2 - BAIRRO ALTO - CURITIBA/PR</t>
  </si>
  <si>
    <t>https://pr.olx.com.br/regiao-de-curitiba-e-paranagua/imoveis/apartamento-com-1-quarto-para-alugar-por-r-1020-00-49-00-m2-bairro-alto-curitiba-pr-1321474399</t>
  </si>
  <si>
    <t>Apartamento com 1 quarto para alugar por R$ 750.00, 28.73 m2 - ALTO BOQUEIRAO - CURITIBA/P</t>
  </si>
  <si>
    <t>https://pr.olx.com.br/regiao-de-curitiba-e-paranagua/imoveis/apartamento-com-1-quarto-para-alugar-por-r-750-00-28-73-m2-alto-boqueirao-curitiba-p-1321474303</t>
  </si>
  <si>
    <t>Apartamento para Locação em Colombo, Paloma, 2 dormitórios, 1 banheiro, 1 vaga</t>
  </si>
  <si>
    <t>https://pr.olx.com.br/regiao-de-curitiba-e-paranagua/imoveis/apartamento-para-locacao-em-colombo-paloma-2-dormitorios-1-banheiro-1-vaga-1321466352</t>
  </si>
  <si>
    <t>Excelente Apartamentol no Boqueirão</t>
  </si>
  <si>
    <t>https://pr.olx.com.br/regiao-de-curitiba-e-paranagua/imoveis/excelente-apartamentol-no-boqueirao-1321460069</t>
  </si>
  <si>
    <t>https://pr.olx.com.br/regiao-de-curitiba-e-paranagua/imoveis/apartamento-para-alugar-1321448248</t>
  </si>
  <si>
    <t>Apartamento/Studio no ECOVILLE</t>
  </si>
  <si>
    <t>https://pr.olx.com.br/regiao-de-curitiba-e-paranagua/imoveis/apartamento-studio-no-ecoville-1321445972</t>
  </si>
  <si>
    <t>https://pr.olx.com.br/regiao-de-curitiba-e-paranagua/imoveis/apartamento-com-1-quarto-para-aluguel-no-centro-1321405468</t>
  </si>
  <si>
    <t>Apartamento para alugar no Condomínio Palazzo Ducale.</t>
  </si>
  <si>
    <t>https://pr.olx.com.br/regiao-de-curitiba-e-paranagua/imoveis/apartamento-para-alugar-no-condominio-palazzo-ducale-1321403264</t>
  </si>
  <si>
    <t>Studio com 1 dormitório para alugar, 23 m² por R$ 4.900/mês - Batel - Curitiba/PR</t>
  </si>
  <si>
    <t>https://pr.olx.com.br/regiao-de-curitiba-e-paranagua/imoveis/studio-com-1-dormitorio-para-alugar-23-m-por-r-4-900-mes-batel-curitiba-pr-1321403241</t>
  </si>
  <si>
    <t>Imóvel para aluguel tem 180 metros quadrados com 3 quartos em Centro - Curitiba - PR</t>
  </si>
  <si>
    <t>https://pr.olx.com.br/regiao-de-curitiba-e-paranagua/imoveis/imovel-para-aluguel-tem-180-metros-quadrados-com-3-quartos-em-centro-curitiba-pr-1321392572</t>
  </si>
  <si>
    <t>Apartamento com 1 quarto para aluguel no Centro de Curitiba</t>
  </si>
  <si>
    <t>https://pr.olx.com.br/regiao-de-curitiba-e-paranagua/imoveis/apartamento-com-1-quarto-para-aluguel-no-centro-de-curitiba-1321339164</t>
  </si>
  <si>
    <t>Apartamento 58m² de 02 quartos no Pilarzinho - Curitiba/PR</t>
  </si>
  <si>
    <t>https://pr.olx.com.br/regiao-de-curitiba-e-paranagua/imoveis/apartamento-58m-de-02-quartos-no-pilarzinho-curitiba-pr-1321334288</t>
  </si>
  <si>
    <t>Apartamento de 01 quarto no Centro-Curitiba, em ótima localização. direto com proprietário</t>
  </si>
  <si>
    <t>https://pr.olx.com.br/regiao-de-curitiba-e-paranagua/imoveis/apartamento-de-01-quarto-no-centro-curitiba-em-otima-localizacao-direto-com-proprietario-1319756169</t>
  </si>
  <si>
    <t>Apartamento com 4 dormitórios próximo ao Clube Curitibano no Água Verde, Curitiba/PR</t>
  </si>
  <si>
    <t>https://pr.olx.com.br/regiao-de-curitiba-e-paranagua/imoveis/apartamento-com-4-dormitorios-proximo-ao-clube-curitibano-no-agua-verde-curitiba-pr-1321294311</t>
  </si>
  <si>
    <t>Apartamento com 3 dormitórios para alugar, 136 m² - Caiobá - Matinhos/PR</t>
  </si>
  <si>
    <t>https://pr.olx.com.br/regiao-de-curitiba-e-paranagua/imoveis/apartamento-com-3-dormitorios-para-alugar-136-m-caioba-matinhos-pr-1321292485</t>
  </si>
  <si>
    <t>Apartamento com 3 dormitórios para alugar, 63 m² por R$ 2.781,00 - Cidade Industrial - Cur</t>
  </si>
  <si>
    <t>https://pr.olx.com.br/regiao-de-curitiba-e-paranagua/imoveis/apartamento-com-3-dormitorios-para-alugar-63-m-por-r-2-781-00-cidade-industrial-cur-1321286003</t>
  </si>
  <si>
    <t>Apartamento com 2 dormitórios para alugar, 49 m² por R$ 2.545,00/mês - Santa Felicidade -</t>
  </si>
  <si>
    <t>https://pr.olx.com.br/regiao-de-curitiba-e-paranagua/imoveis/apartamento-com-2-dormitorios-para-alugar-49-m-por-r-2-545-00-mes-santa-felicidade-1321285914</t>
  </si>
  <si>
    <t>Apartamento com 3 dormitórios para alugar, 70 m² por R$ 3.525,00/mês - Campo Comprido - Cu</t>
  </si>
  <si>
    <t>https://pr.olx.com.br/regiao-de-curitiba-e-paranagua/imoveis/apartamento-com-3-dormitorios-para-alugar-70-m-por-r-3-525-00-mes-campo-comprido-cu-1321284681</t>
  </si>
  <si>
    <t>AKG IMÓVEIS ALUGA APARTAMENTO DE 2 QUARTOS, COM GARAGEM, NO BIGORRILHO, A APENAS 10 METROS</t>
  </si>
  <si>
    <t>https://pr.olx.com.br/regiao-de-curitiba-e-paranagua/imoveis/akg-imoveis-aluga-apartamento-de-2-quartos-com-garagem-no-bigorrilho-a-apenas-10-metros-1321264368</t>
  </si>
  <si>
    <t>Apartamento com 2 dormitórios para alugar, 46 m² por R$ 1.900,00/mês - Estação - Araucária</t>
  </si>
  <si>
    <t>https://pr.olx.com.br/regiao-de-curitiba-e-paranagua/imoveis/apartamento-com-2-dormitorios-para-alugar-46-m-por-r-1-900-00-mes-estacao-araucaria-1321246067</t>
  </si>
  <si>
    <t>https://pr.olx.com.br/regiao-de-curitiba-e-paranagua/imoveis/apartamento-com-1-quarto-para-aluguel-no-centro-de-curitiba-1321243816</t>
  </si>
  <si>
    <t>Lindo apto em condomínio clube</t>
  </si>
  <si>
    <t>https://pr.olx.com.br/regiao-de-curitiba-e-paranagua/imoveis/lindo-apto-em-condominio-clube-1321243042</t>
  </si>
  <si>
    <t>https://pr.olx.com.br/regiao-de-curitiba-e-paranagua/imoveis/apartamento-curitiba-1321241595</t>
  </si>
  <si>
    <t>LINDO APARTAMENTO SEMIMOBILIADO! LINDO APARTAMENTO SEMIMOBILIADO - J8 IMÓVEIS</t>
  </si>
  <si>
    <t>https://pr.olx.com.br/regiao-de-curitiba-e-paranagua/imoveis/lindo-apartamento-semimobiliado-lindo-apartamento-semimobiliado-j8-imoveis-1321238234</t>
  </si>
  <si>
    <t>Estúdio Ecoville - Ótimo para estudantes UP</t>
  </si>
  <si>
    <t>https://pr.olx.com.br/regiao-de-curitiba-e-paranagua/imoveis/estudio-ecoville-otimo-para-estudantes-up-1321235836</t>
  </si>
  <si>
    <t>https://pr.olx.com.br/regiao-de-curitiba-e-paranagua/imoveis/apartamento-com-1-quarto-para-aluguel-no-centro-1321235589</t>
  </si>
  <si>
    <t>Studio com 1 dormitório para alugar, 21 m² por R$ 1.634,38/mês - Bigorrilho - Curitiba/PR</t>
  </si>
  <si>
    <t>https://pr.olx.com.br/regiao-de-curitiba-e-paranagua/imoveis/studio-com-1-dormitorio-para-alugar-21-m-por-r-1-634-38-mes-bigorrilho-curitiba-pr-1321235506</t>
  </si>
  <si>
    <t>APARTAMENTO com 3 dormitórios à venda com 180m² no bairro Santo Inácio - CURITIBA / PR</t>
  </si>
  <si>
    <t>https://pr.olx.com.br/regiao-de-curitiba-e-paranagua/imoveis/apartamento-com-3-dormitorios-a-venda-com-180m-no-bairro-santo-inacio-curitiba-pr-1321232355</t>
  </si>
  <si>
    <t>Apartamento com 48,46m² 2 quartos, para aluguel, no bairro Boneca do Iguaçu em São José do</t>
  </si>
  <si>
    <t>https://pr.olx.com.br/regiao-de-curitiba-e-paranagua/imoveis/apartamento-com-48-46m-2-quartos-para-aluguel-no-bairro-boneca-do-iguacu-em-sao-jose-do-1321225372</t>
  </si>
  <si>
    <t>Studio mobiliado com 1 dormitório e 1 vaga de garagem para alugar, 32 m² por R$ 1.850/mês</t>
  </si>
  <si>
    <t>https://pr.olx.com.br/regiao-de-curitiba-e-paranagua/imoveis/studio-mobiliado-com-1-dormitorio-e-1-vaga-de-garagem-para-alugar-32-m-por-r-1-850-mes-1321206073</t>
  </si>
  <si>
    <t>Apartamento no Centro com 3 quartos de 117,90m² - Edifício Villanova</t>
  </si>
  <si>
    <t>https://pr.olx.com.br/regiao-de-curitiba-e-paranagua/imoveis/apartamento-no-centro-com-3-quartos-de-117-90m-edificio-villanova-1321200504</t>
  </si>
  <si>
    <t>Locação/Apartamento São José dos Pinhais</t>
  </si>
  <si>
    <t>https://pr.olx.com.br/regiao-de-curitiba-e-paranagua/imoveis/locacao-apartamento-sao-jose-dos-pinhais-1321193775</t>
  </si>
  <si>
    <t>Apartamento com 1 dormitório para alugar por R$ 2.753,37/mês - Batel - Curitiba/PR</t>
  </si>
  <si>
    <t>https://pr.olx.com.br/regiao-de-curitiba-e-paranagua/imoveis/apartamento-com-1-dormitorio-para-alugar-por-r-2-753-37-mes-batel-curitiba-pr-1321186429</t>
  </si>
  <si>
    <t>APARTAMENTO com 2 dormitórios à venda com 115m² no bairro Santo Inácio - CURITIBA / PR</t>
  </si>
  <si>
    <t>https://pr.olx.com.br/regiao-de-curitiba-e-paranagua/imoveis/apartamento-com-2-dormitorios-a-venda-com-115m-no-bairro-santo-inacio-curitiba-pr-1321183671</t>
  </si>
  <si>
    <t>APARTAMENTO com 1 dormitório à venda com 47m² no bairro Rebouças - CURITIBA / PR</t>
  </si>
  <si>
    <t>https://pr.olx.com.br/regiao-de-curitiba-e-paranagua/imoveis/apartamento-com-1-dormitorio-a-venda-com-47m-no-bairro-reboucas-curitiba-pr-1321183702</t>
  </si>
  <si>
    <t>Imóvel para aluguel tem 19 metros quadrados com 1 quarto em Atuba - Curitiba - PR</t>
  </si>
  <si>
    <t>https://pr.olx.com.br/regiao-de-curitiba-e-paranagua/imoveis/imovel-para-aluguel-tem-19-metros-quadrados-com-1-quarto-em-atuba-curitiba-pr-1321160387</t>
  </si>
  <si>
    <t>Imóvel para aluguel possui 28 metros quadrados com 1 quarto em Atuba - Curitiba - PR</t>
  </si>
  <si>
    <t>https://pr.olx.com.br/regiao-de-curitiba-e-paranagua/imoveis/imovel-para-aluguel-possui-28-metros-quadrados-com-1-quarto-em-atuba-curitiba-pr-1321155112</t>
  </si>
  <si>
    <t>Apartamento com 1 quarto para alugar por R$ 2000.00, 33.80 m2 - SANTA QUITERIA - CURITIBA/</t>
  </si>
  <si>
    <t>https://pr.olx.com.br/regiao-de-curitiba-e-paranagua/imoveis/apartamento-com-1-quarto-para-alugar-por-r-2000-00-33-80-m2-santa-quiteria-curitiba-1321154266</t>
  </si>
  <si>
    <t>APARTAMENTO NO SANTO INÁCIO COM 3 DORMITÓRIOS</t>
  </si>
  <si>
    <t>https://pr.olx.com.br/regiao-de-curitiba-e-paranagua/imoveis/apartamento-no-santo-inacio-com-3-dormitorios-1321137995</t>
  </si>
  <si>
    <t>Charmoso Apê.</t>
  </si>
  <si>
    <t>https://pr.olx.com.br/regiao-de-curitiba-e-paranagua/imoveis/charmoso-ape-1321130522</t>
  </si>
  <si>
    <t>Apartamento Studio Mobiliado para Locação no Batel, em Curitiba ao lado do Shopping Curit</t>
  </si>
  <si>
    <t>https://pr.olx.com.br/regiao-de-curitiba-e-paranagua/imoveis/apartamento-studio-mobiliado-para-locacao-no-batel-em-curitiba-ao-lado-do-shopping-curit-1321126013</t>
  </si>
  <si>
    <t>Apartamento semi mobiliado.</t>
  </si>
  <si>
    <t>https://pr.olx.com.br/regiao-de-curitiba-e-paranagua/imoveis/apartamento-semi-mobiliado-1321121930</t>
  </si>
  <si>
    <t>Apartamento 2 quarto aluguel</t>
  </si>
  <si>
    <t>https://pr.olx.com.br/regiao-de-curitiba-e-paranagua/imoveis/apartamento-2-quarto-aluguel-1321106837</t>
  </si>
  <si>
    <t>Apartamento frente ao mar em Itapoa. pé na areia</t>
  </si>
  <si>
    <t>https://pr.olx.com.br/regiao-de-curitiba-e-paranagua/imoveis/apartamento-frente-ao-mar-em-itapoa-pe-na-areia-1313952045</t>
  </si>
  <si>
    <t>Divido apartamento com moças solteira</t>
  </si>
  <si>
    <t>https://pr.olx.com.br/regiao-de-curitiba-e-paranagua/imoveis/divido-apartamento-com-mocas-solteira-1321055763</t>
  </si>
  <si>
    <t>Apartamento Direto com Proprietário</t>
  </si>
  <si>
    <t>https://pr.olx.com.br/regiao-de-curitiba-e-paranagua/imoveis/apartamento-direto-com-proprietario-1320960741</t>
  </si>
  <si>
    <t>Loteamento Itaboa</t>
  </si>
  <si>
    <t>Apartamento com 2 dormitórios para alugar, 40 m² por R$ 850/mês - Lamenha Grande - Almiran</t>
  </si>
  <si>
    <t>https://pr.olx.com.br/regiao-de-curitiba-e-paranagua/imoveis/apartamento-com-2-dormitorios-para-alugar-40-m-por-r-850-mes-lamenha-grande-almiran-1320959898</t>
  </si>
  <si>
    <t>More no bairro mais requisitado de Curitiba neste lindo condomínio exclusivo</t>
  </si>
  <si>
    <t>https://pr.olx.com.br/regiao-de-curitiba-e-paranagua/imoveis/more-no-bairro-mais-requisitado-de-curitiba-neste-lindo-condominio-exclusivo-1320958064</t>
  </si>
  <si>
    <t>Kitinete Sao Jose dos Pinhais bairro Guatupe Jardim Cristal</t>
  </si>
  <si>
    <t>https://pr.olx.com.br/regiao-de-curitiba-e-paranagua/imoveis/kitinete-sao-jose-dos-pinhais-bairro-guatupe-jardim-cristal-1320897071</t>
  </si>
  <si>
    <t>ED. ANAHEIN - MORE AO LADO DO GRACIOSA COUNTRY CLUB! More ao lado do Graciosa com exclusiv</t>
  </si>
  <si>
    <t>https://pr.olx.com.br/regiao-de-curitiba-e-paranagua/imoveis/ed-anahein-more-ao-lado-do-graciosa-country-club-more-ao-lado-do-graciosa-com-exclusiv-1320820495</t>
  </si>
  <si>
    <t>Apartamento para locação no Cajuru/Centenario</t>
  </si>
  <si>
    <t>https://pr.olx.com.br/regiao-de-curitiba-e-paranagua/imoveis/apartamento-para-locacao-no-cajuru-centenario-1320804112</t>
  </si>
  <si>
    <t>Apartamento com 65m² 2 quartos, para aluguel, no bairro Jardim Cruzeiro em São José dos Pi</t>
  </si>
  <si>
    <t>https://pr.olx.com.br/regiao-de-curitiba-e-paranagua/imoveis/apartamento-com-65m-2-quartos-para-aluguel-no-bairro-jardim-cruzeiro-em-sao-jose-dos-pi-1320779745</t>
  </si>
  <si>
    <t>Apartamento com 60,33m² 3 quartos, para aluguel, no bairro Boneca do Iguaçu em São José do</t>
  </si>
  <si>
    <t>https://pr.olx.com.br/regiao-de-curitiba-e-paranagua/imoveis/apartamento-com-60-33m-3-quartos-para-aluguel-no-bairro-boneca-do-iguacu-em-sao-jose-do-1320779733</t>
  </si>
  <si>
    <t>Apartamento com 2 dormitórios para alugar, 111 m² por R$ 2.400/mês - Centro - Curitiba/PR</t>
  </si>
  <si>
    <t>https://pr.olx.com.br/regiao-de-curitiba-e-paranagua/imoveis/apartamento-com-2-dormitorios-para-alugar-111-m-por-r-2-400-mes-centro-curitiba-pr-1320772023</t>
  </si>
  <si>
    <t>Apartamento com 3 dormitórios para alugar, 93 m² por R$ 2.964,00/mês - Novo Mundo - Curiti</t>
  </si>
  <si>
    <t>https://pr.olx.com.br/regiao-de-curitiba-e-paranagua/imoveis/apartamento-com-3-dormitorios-para-alugar-93-m-por-r-2-964-00-mes-novo-mundo-curiti-1320762337</t>
  </si>
  <si>
    <t>Apartamento com 1 dormitório MOBILIADO para alugar, 48 m² por R$ 1.985/mês - Prado Velho -</t>
  </si>
  <si>
    <t>https://pr.olx.com.br/regiao-de-curitiba-e-paranagua/imoveis/apartamento-com-1-dormitorio-mobiliado-para-alugar-48-m-por-r-1-985-mes-prado-velho-1320761909</t>
  </si>
  <si>
    <t>https://pr.olx.com.br/regiao-de-curitiba-e-paranagua/imoveis/apartamento-residencial-em-curitiba-pr-centro-1320755338</t>
  </si>
  <si>
    <t>APARTAMENTO COM 2 DORMITÓRIOS E DUAS VAGAS NO SANTO INÁCIO</t>
  </si>
  <si>
    <t>https://pr.olx.com.br/regiao-de-curitiba-e-paranagua/imoveis/apartamento-com-2-dormitorios-e-duas-vagas-no-santo-inacio-1320748090</t>
  </si>
  <si>
    <t>STUDIO DE ALTO PADRÃO DISPONÍVEL PARA LOCAÇÂO</t>
  </si>
  <si>
    <t>https://pr.olx.com.br/regiao-de-curitiba-e-paranagua/imoveis/studio-de-alto-padrao-disponivel-para-locacao-1320747945</t>
  </si>
  <si>
    <t>APARTAMENTO DE ALTO PADRÃO DISPONÍVEL PARA LOCAÇÃO</t>
  </si>
  <si>
    <t>https://pr.olx.com.br/regiao-de-curitiba-e-paranagua/imoveis/apartamento-de-alto-padrao-disponivel-para-locacao-1320747861</t>
  </si>
  <si>
    <t>Studio com 1 dormitório, 22 m² - venda por R$ 230.000,00 ou aluguel por R$ 2.302,85/mês -</t>
  </si>
  <si>
    <t>https://pr.olx.com.br/regiao-de-curitiba-e-paranagua/imoveis/studio-com-1-dormitorio-22-m-venda-por-r-230-000-00-ou-aluguel-por-r-2-302-85-mes-1320744537</t>
  </si>
  <si>
    <t>Apartamento 48m2 2 quartos Colombo</t>
  </si>
  <si>
    <t>https://pr.olx.com.br/regiao-de-curitiba-e-paranagua/imoveis/apartamento-48m2-2-quartos-colombo-1320678678</t>
  </si>
  <si>
    <t>Imobiliária Cilar Aluga Apartamento 3 Quartos no Alto da Gloria com 108m², Ref. 00116.001-</t>
  </si>
  <si>
    <t>https://pr.olx.com.br/regiao-de-curitiba-e-paranagua/imoveis/imobiliaria-cilar-aluga-apartamento-3-quartos-no-alto-da-gloria-com-108m-ref-00116-001-1320677937</t>
  </si>
  <si>
    <t>Imobiliária Cilar Aluga Apartamento 2 Quartos no Ahú com 113,91m², Ref. 00342.001-CILAR</t>
  </si>
  <si>
    <t>https://pr.olx.com.br/regiao-de-curitiba-e-paranagua/imoveis/imobiliaria-cilar-aluga-apartamento-2-quartos-no-ahu-com-113-91m-ref-00342-001-cilar-1320677783</t>
  </si>
  <si>
    <t>Direto proprietário -(condomínio incluído) Studio Mobiliado Cristo Rei</t>
  </si>
  <si>
    <t>https://pr.olx.com.br/regiao-de-curitiba-e-paranagua/imoveis/direto-proprietario-condominio-incluido-studio-mobiliado-cristo-rei-1320672381</t>
  </si>
  <si>
    <t>São João</t>
  </si>
  <si>
    <t>Lindíssimo Studio mobiliado e equipado na Batel</t>
  </si>
  <si>
    <t>https://pr.olx.com.br/regiao-de-curitiba-e-paranagua/imoveis/lindissimo-studio-mobiliado-e-equipado-na-batel-1320664141</t>
  </si>
  <si>
    <t>Apartamento com 2 dormitórios para alugar, 71 m² por R$ 5.027,00/mês - Bigorrilho - Curiti</t>
  </si>
  <si>
    <t>https://pr.olx.com.br/regiao-de-curitiba-e-paranagua/imoveis/apartamento-com-2-dormitorios-para-alugar-71-m-por-r-5-027-00-mes-bigorrilho-curiti-1320659482</t>
  </si>
  <si>
    <t>Apartamento com 1 quarto para alugar por R$ 1000.00 à venda por R$ 210000.00, 45.00 m2 - C</t>
  </si>
  <si>
    <t>https://pr.olx.com.br/regiao-de-curitiba-e-paranagua/imoveis/apartamento-com-1-quarto-para-alugar-por-r-1000-00-a-venda-por-r-210000-00-45-00-m2-c-1320656555</t>
  </si>
  <si>
    <t>Apartamento novo com 02 quartos</t>
  </si>
  <si>
    <t>https://pr.olx.com.br/regiao-de-curitiba-e-paranagua/imoveis/apartamento-novo-com-02-quartos-1320651486</t>
  </si>
  <si>
    <t>Casa Mobiliada na Praia de Leste</t>
  </si>
  <si>
    <t>https://pr.olx.com.br/regiao-de-curitiba-e-paranagua/imoveis/casa-mobiliada-na-praia-de-leste-1320629444</t>
  </si>
  <si>
    <t>Studio MOBILIADO, 2 camas, 1 vaga - Ed 7th Avenue - Rebouças - Curitiba/PR</t>
  </si>
  <si>
    <t>https://pr.olx.com.br/regiao-de-curitiba-e-paranagua/imoveis/studio-mobiliado-2-camas-1-vaga-ed-7th-avenue-reboucas-curitiba-pr-1320605126</t>
  </si>
  <si>
    <t>Kitnet para locação no Guabirotuba com 01 quarto - 4382</t>
  </si>
  <si>
    <t>https://pr.olx.com.br/regiao-de-curitiba-e-paranagua/imoveis/kitnet-para-locacao-no-guabirotuba-com-01-quarto-4382-1320592407</t>
  </si>
  <si>
    <t>Adorável apartamento próximo ao Shopping Curitiba</t>
  </si>
  <si>
    <t>https://pr.olx.com.br/regiao-de-curitiba-e-paranagua/imoveis/adoravel-apartamento-proximo-ao-shopping-curitiba-1320589198</t>
  </si>
  <si>
    <t>Apartamento com 2 dormitórios para alugar, 40 m² por R$ 1.175,00/mês - Vila Graziela - Alm</t>
  </si>
  <si>
    <t>https://pr.olx.com.br/regiao-de-curitiba-e-paranagua/imoveis/apartamento-com-2-dormitorios-para-alugar-40-m-por-r-1-175-00-mes-vila-graziela-alm-1320568268</t>
  </si>
  <si>
    <t>Campina do Arruda</t>
  </si>
  <si>
    <t>Apartamento kitchenett</t>
  </si>
  <si>
    <t>https://pr.olx.com.br/regiao-de-curitiba-e-paranagua/imoveis/apartamento-kitchenett-1320540178</t>
  </si>
  <si>
    <t>Apartamento 24m² de 01 quarto no Centro - Curitiba/PR</t>
  </si>
  <si>
    <t>https://pr.olx.com.br/regiao-de-curitiba-e-paranagua/imoveis/apartamento-24m-de-01-quarto-no-centro-curitiba-pr-1320534337</t>
  </si>
  <si>
    <t>Apartamento 65m² de 02 quartos no Juvevê - Curitiba/PR</t>
  </si>
  <si>
    <t>https://pr.olx.com.br/regiao-de-curitiba-e-paranagua/imoveis/apartamento-65m-de-02-quartos-no-juveve-curitiba-pr-1320534214</t>
  </si>
  <si>
    <t>Apartamento mobiliado para locação, 1 quarto com VAGA, 12o. andar. Ensolarado toda a tarde</t>
  </si>
  <si>
    <t>https://pr.olx.com.br/regiao-de-curitiba-e-paranagua/imoveis/apartamento-mobiliado-para-locacao-1-quarto-com-vaga-12o-andar-ensolarado-toda-a-tarde-1320524682</t>
  </si>
  <si>
    <t>Apartamento - R Treze de Maio, 220 - Centro - Curitiba - PR</t>
  </si>
  <si>
    <t>https://pr.olx.com.br/regiao-de-curitiba-e-paranagua/imoveis/apartamento-r-treze-de-maio-220-centro-curitiba-pr-1320518275</t>
  </si>
  <si>
    <t>Apartamento com 2 quartos para alugar por R$ 1900.00, 57.20 m2 - CAMPO COMPRIDO - CURITIBA</t>
  </si>
  <si>
    <t>https://pr.olx.com.br/regiao-de-curitiba-e-paranagua/imoveis/apartamento-com-2-quartos-para-alugar-por-r-1900-00-57-20-m2-campo-comprido-curitiba-1320518187</t>
  </si>
  <si>
    <t>Apartamento com 2 quartos para alugar por R$ 2300.00, 86.29 m2 - CABRAL - CURITIBA/PR</t>
  </si>
  <si>
    <t>https://pr.olx.com.br/regiao-de-curitiba-e-paranagua/imoveis/apartamento-com-2-quartos-para-alugar-por-r-2300-00-86-29-m2-cabral-curitiba-pr-1320518129</t>
  </si>
  <si>
    <t>Apartamento com 1 quarto para alugar por R$ 2500.00, 33.67 m2 - CENTRO - CURITIBA/PR</t>
  </si>
  <si>
    <t>https://pr.olx.com.br/regiao-de-curitiba-e-paranagua/imoveis/apartamento-com-1-quarto-para-alugar-por-r-2500-00-33-67-m2-centro-curitiba-pr-1320518034</t>
  </si>
  <si>
    <t>Apartamento com 1 quarto para alugar por R$ 2500.00, 34.08 m2 - CENTRO - CURITIBA/PR</t>
  </si>
  <si>
    <t>https://pr.olx.com.br/regiao-de-curitiba-e-paranagua/imoveis/apartamento-com-1-quarto-para-alugar-por-r-2500-00-34-08-m2-centro-curitiba-pr-1320518030</t>
  </si>
  <si>
    <t>Apartamento com 1 quarto para alugar por R$ 1700.00, 35.00 m2 - REBOUCAS - CURITIBA/PR</t>
  </si>
  <si>
    <t>https://pr.olx.com.br/regiao-de-curitiba-e-paranagua/imoveis/apartamento-com-1-quarto-para-alugar-por-r-1700-00-35-00-m2-reboucas-curitiba-pr-1320501487</t>
  </si>
  <si>
    <t>https://pr.olx.com.br/regiao-de-curitiba-e-paranagua/imoveis/apartamento-com-1-quarto-para-alugar-por-r-1700-00-35-00-m2-reboucas-curitiba-pr-1320501086</t>
  </si>
  <si>
    <t>https://pr.olx.com.br/regiao-de-curitiba-e-paranagua/imoveis/apartamento-com-1-quarto-para-alugar-por-r-1700-00-35-00-m2-reboucas-curitiba-pr-1320500710</t>
  </si>
  <si>
    <t>Alugo ou vendo</t>
  </si>
  <si>
    <t>https://pr.olx.com.br/regiao-de-curitiba-e-paranagua/imoveis/alugo-ou-vendo-1320495471</t>
  </si>
  <si>
    <t>Studio com 1 dormitório para alugar, 17 m² por R$ 2.499,00/mês - Novo Mundo - Curitiba/PR</t>
  </si>
  <si>
    <t>https://pr.olx.com.br/regiao-de-curitiba-e-paranagua/imoveis/studio-com-1-dormitorio-para-alugar-17-m-por-r-2-499-00-mes-novo-mundo-curitiba-pr-1320487374</t>
  </si>
  <si>
    <t>Apartamento com 2 dormitórios para alugar, 54 m² - Bigorrilho - Curitiba/PR</t>
  </si>
  <si>
    <t>https://pr.olx.com.br/regiao-de-curitiba-e-paranagua/imoveis/apartamento-com-2-dormitorios-para-alugar-54-m-bigorrilho-curitiba-pr-1320449718</t>
  </si>
  <si>
    <t>Apartamento 3 quartos mobiliado</t>
  </si>
  <si>
    <t>https://pr.olx.com.br/regiao-de-curitiba-e-paranagua/imoveis/apartamento-3-quartos-mobiliado-1320436298</t>
  </si>
  <si>
    <t>Apartamento com 3 dormitórios para alugar, 156 m² por R$ 3.727,53/mês - Alto da Glória - C</t>
  </si>
  <si>
    <t>https://pr.olx.com.br/regiao-de-curitiba-e-paranagua/imoveis/apartamento-com-3-dormitorios-para-alugar-156-m-por-r-3-727-53-mes-alto-da-gloria-c-1320413793</t>
  </si>
  <si>
    <t>Imóvel para aluguel com 27 metros quadrados com 1 quarto em Alto da Rua XV - Curitiba - PR</t>
  </si>
  <si>
    <t>https://pr.olx.com.br/regiao-de-curitiba-e-paranagua/imoveis/imovel-para-aluguel-com-27-metros-quadrados-com-1-quarto-em-alto-da-rua-xv-curitiba-pr-1320390642</t>
  </si>
  <si>
    <t>Apartamento com 4 quartos e 2 vagas para aluguel no Centro</t>
  </si>
  <si>
    <t>https://pr.olx.com.br/regiao-de-curitiba-e-paranagua/imoveis/apartamento-com-4-quartos-e-2-vagas-para-aluguel-no-centro-1320388047</t>
  </si>
  <si>
    <t>*ALUGADO*</t>
  </si>
  <si>
    <t>https://pr.olx.com.br/regiao-de-curitiba-e-paranagua/imoveis/alugado-1320361022</t>
  </si>
  <si>
    <t>Apartamento no Centro de 109,41 m² com 2 quartos - 00047.006-RZ</t>
  </si>
  <si>
    <t>https://pr.olx.com.br/regiao-de-curitiba-e-paranagua/imoveis/apartamento-no-centro-de-109-41-m-com-2-quartos-00047-006-rz-1320360530</t>
  </si>
  <si>
    <t>Kitnet no Parolin</t>
  </si>
  <si>
    <t>https://pr.olx.com.br/regiao-de-curitiba-e-paranagua/imoveis/kitnet-no-parolin-1302031645</t>
  </si>
  <si>
    <t>STUDIO NOVO MOBILIADO - CENTRO - BELLOS IMÓVEIS</t>
  </si>
  <si>
    <t>https://pr.olx.com.br/regiao-de-curitiba-e-paranagua/imoveis/studio-novo-mobiliado-centro-bellos-imoveis-1320336410</t>
  </si>
  <si>
    <t>Apartamento 1 quartos próximo a PUC - Face norte</t>
  </si>
  <si>
    <t>https://pr.olx.com.br/regiao-de-curitiba-e-paranagua/imoveis/apartamento-1-quartos-proximo-a-puc-face-norte-1320331007</t>
  </si>
  <si>
    <t>Apartamento com 2 dormitórios para alugar, 38 m² por R$ 2.100/mês - Bigorrilho - Curitiba/</t>
  </si>
  <si>
    <t>https://pr.olx.com.br/regiao-de-curitiba-e-paranagua/imoveis/apartamento-com-2-dormitorios-para-alugar-38-m-por-r-2-100-mes-bigorrilho-curitiba-1320311828</t>
  </si>
  <si>
    <t>Apartamento com 3 dormitórios para alugar, 124 m² por R$ 6.900/mês + taxas - Boa Vista - C</t>
  </si>
  <si>
    <t>https://pr.olx.com.br/regiao-de-curitiba-e-paranagua/imoveis/apartamento-com-3-dormitorios-para-alugar-124-m-por-r-6-900-mes-taxas-boa-vista-c-1320310239</t>
  </si>
  <si>
    <t>https://pr.olx.com.br/regiao-de-curitiba-e-paranagua/imoveis/apartamento-com-4-quartos-e-2-vagas-para-aluguel-no-centro-1320301025</t>
  </si>
  <si>
    <t>Apartamento 2 quartos, garagem, próximo ao Gigante Atacadista, Roça Grande, Colombo, PR.</t>
  </si>
  <si>
    <t>https://pr.olx.com.br/regiao-de-curitiba-e-paranagua/imoveis/apartamento-2-quartos-garagem-proximo-ao-gigante-atacadista-roca-grande-colombo-pr-1320298129</t>
  </si>
  <si>
    <t>Apartamento Alugar Xaxim 158m² Com 4 Quartos e 2 Vagas De garagem</t>
  </si>
  <si>
    <t>https://pr.olx.com.br/regiao-de-curitiba-e-paranagua/imoveis/apartamento-alugar-xaxim-158m-com-4-quartos-e-2-vagas-de-garagem-1320294945</t>
  </si>
  <si>
    <t>Apartamento com 4 dormitórios - Bairro Cristo Rei - para alugar</t>
  </si>
  <si>
    <t>https://pr.olx.com.br/regiao-de-curitiba-e-paranagua/imoveis/apartamento-com-4-dormitorios-bairro-cristo-rei-para-alugar-1320293763</t>
  </si>
  <si>
    <t>Belíssimo apartamento para locação com 45M² no Alto da XV</t>
  </si>
  <si>
    <t>https://pr.olx.com.br/regiao-de-curitiba-e-paranagua/imoveis/belissimo-apartamento-para-locacao-com-45m-no-alto-da-xv-1320290366</t>
  </si>
  <si>
    <t>APARTAMENTO COM DOIS DORMITÓRIOS NO CORAÇÃO DO ÁGUA VERDE -J8 Um charme na Rua mais deseja</t>
  </si>
  <si>
    <t>https://pr.olx.com.br/regiao-de-curitiba-e-paranagua/imoveis/apartamento-com-dois-dormitorios-no-coracao-do-agua-verde-j8-um-charme-na-rua-mais-deseja-1320290180</t>
  </si>
  <si>
    <t>APARTAMENTO MOBILIADO NO ECOVILLE Apartamento mobiliado no Ecoville - J8 Imóveis</t>
  </si>
  <si>
    <t>https://pr.olx.com.br/regiao-de-curitiba-e-paranagua/imoveis/apartamento-mobiliado-no-ecoville-apartamento-mobiliado-no-ecoville-j8-imoveis-1320290174</t>
  </si>
  <si>
    <t>Apartamento com 2 dormitórios para alugar, 100 m² por R$ 3.200,00/mês - Capão Raso - Curit</t>
  </si>
  <si>
    <t>https://pr.olx.com.br/regiao-de-curitiba-e-paranagua/imoveis/apartamento-com-2-dormitorios-para-alugar-100-m-por-r-3-200-00-mes-capao-raso-curit-1320287377</t>
  </si>
  <si>
    <t>Apartamento ensolarado, 2 quartos no Alto da Glória, próximo a feira do juveve.</t>
  </si>
  <si>
    <t>https://pr.olx.com.br/regiao-de-curitiba-e-paranagua/imoveis/apartamento-ensolarado-2-quartos-no-alto-da-gloria-proximo-a-feira-do-juveve-1320282595</t>
  </si>
  <si>
    <t>Apartamento com 3 dormitórios para alugar, 48 m² por R$ 1.100/mês - Roça Grande - Colombo/</t>
  </si>
  <si>
    <t>https://pr.olx.com.br/regiao-de-curitiba-e-paranagua/imoveis/apartamento-com-3-dormitorios-para-alugar-48-m-por-r-1-100-mes-roca-grande-colombo-1320277370</t>
  </si>
  <si>
    <t>Apartamento em ótima localização no Portão.</t>
  </si>
  <si>
    <t>https://pr.olx.com.br/regiao-de-curitiba-e-paranagua/imoveis/apartamento-em-otima-localizacao-no-portao-1320275462</t>
  </si>
  <si>
    <t>Próximo terminal do Campina do Siqueira.</t>
  </si>
  <si>
    <t>https://pr.olx.com.br/regiao-de-curitiba-e-paranagua/imoveis/proximo-terminal-do-campina-do-siqueira-1320255825</t>
  </si>
  <si>
    <t>https://pr.olx.com.br/regiao-de-curitiba-e-paranagua/imoveis/apartamento-em-agua-verde-curitiba-1320242442</t>
  </si>
  <si>
    <t>Cobertura 03 quartos - Portão - Curitiba - PR</t>
  </si>
  <si>
    <t>https://pr.olx.com.br/regiao-de-curitiba-e-paranagua/imoveis/cobertura-03-quartos-portao-curitiba-pr-1320210777</t>
  </si>
  <si>
    <t>APARTAMENTO DE 1 QUARTO PARA ALUGAR NO BATEL, NA VISCONDE DE GUARAPUAVA PRÓXIMO AOS SHOPPI</t>
  </si>
  <si>
    <t>https://pr.olx.com.br/regiao-de-curitiba-e-paranagua/imoveis/apartamento-de-1-quarto-para-alugar-no-batel-na-visconde-de-guarapuava-proximo-aos-shoppi-1320197881</t>
  </si>
  <si>
    <t>Apartamento em Resort há 30 minutos de Curitiba</t>
  </si>
  <si>
    <t>https://pr.olx.com.br/regiao-de-curitiba-e-paranagua/imoveis/apartamento-em-resort-ha-30-minutos-de-curitiba-1320197438</t>
  </si>
  <si>
    <t>Imóvel para aluguel com 114 metros quadrados com 3 quartos em Batel - Curitiba - PR</t>
  </si>
  <si>
    <t>https://pr.olx.com.br/regiao-de-curitiba-e-paranagua/imoveis/imovel-para-aluguel-com-114-metros-quadrados-com-3-quartos-em-batel-curitiba-pr-1320174667</t>
  </si>
  <si>
    <t>Imóvel para aluguel tem 49 metros quadrados com 1 quarto em Centro - Curitiba - PR</t>
  </si>
  <si>
    <t>https://pr.olx.com.br/regiao-de-curitiba-e-paranagua/imoveis/imovel-para-aluguel-tem-49-metros-quadrados-com-1-quarto-em-centro-curitiba-pr-1320151579</t>
  </si>
  <si>
    <t>Apartamento com 1 dormitório para alugar, 24 m² por R$ 2.470,00/mês - Centro - Curitiba/PR</t>
  </si>
  <si>
    <t>https://pr.olx.com.br/regiao-de-curitiba-e-paranagua/imoveis/apartamento-com-1-dormitorio-para-alugar-24-m-por-r-2-470-00-mes-centro-curitiba-pr-1320141448</t>
  </si>
  <si>
    <t>Alugo apartamento</t>
  </si>
  <si>
    <t>https://pr.olx.com.br/regiao-de-curitiba-e-paranagua/imoveis/alugo-apartamento-1322245653</t>
  </si>
  <si>
    <t>Apartamento com 3 dormitórios para alugar, 134 m² por R$ 11.000,00/mês - Batel - Curitiba/</t>
  </si>
  <si>
    <t>https://pr.olx.com.br/regiao-de-curitiba-e-paranagua/imoveis/apartamento-com-3-dormitorios-para-alugar-134-m-por-r-11-000-00-mes-batel-curitiba-1320082077</t>
  </si>
  <si>
    <t>Apartamento com 3 dormitórios, 221 m para alugar por R$ 13.800/mês no bairro Água Verde, C</t>
  </si>
  <si>
    <t>https://pr.olx.com.br/regiao-de-curitiba-e-paranagua/imoveis/apartamento-com-3-dormitorios-221-m-para-alugar-por-r-13-800-mes-no-bairro-agua-verde-c-1320081996</t>
  </si>
  <si>
    <t>Apartamento - R Monte Castelo, 258 - Alto da Xv - Curitiba - PR</t>
  </si>
  <si>
    <t>https://pr.olx.com.br/regiao-de-curitiba-e-paranagua/imoveis/apartamento-r-monte-castelo-258-alto-da-xv-curitiba-pr-1320044825</t>
  </si>
  <si>
    <t>Aluga apto. J. das Américas.</t>
  </si>
  <si>
    <t>https://pr.olx.com.br/regiao-de-curitiba-e-paranagua/imoveis/aluga-apto-j-das-americas-1303349636</t>
  </si>
  <si>
    <t>https://pr.olx.com.br/regiao-de-curitiba-e-paranagua/imoveis/curitiba-apartamento-padrao-batel-1320026696</t>
  </si>
  <si>
    <t>APARTAMENTO 1 QUARTO, EDIFÍCIO TIVOLI, PORTÃO PRÓXIMO AO SUPERMERCADO CARREFOUr</t>
  </si>
  <si>
    <t>https://pr.olx.com.br/regiao-de-curitiba-e-paranagua/imoveis/apartamento-1-quarto-edificio-tivoli-portao-proximo-ao-supermercado-carrefour-1320010761</t>
  </si>
  <si>
    <t>APARTAMENTO MOBILIADO NO CENTRO DE CURITIBA</t>
  </si>
  <si>
    <t>https://pr.olx.com.br/regiao-de-curitiba-e-paranagua/imoveis/apartamento-mobiliado-no-centro-de-curitiba-1320007366</t>
  </si>
  <si>
    <t>Apartamento com 2 quartos para alugar por R$ 1980.00, 50.00 m2 - SANTA QUITERIA - CURITIBA</t>
  </si>
  <si>
    <t>https://pr.olx.com.br/regiao-de-curitiba-e-paranagua/imoveis/apartamento-com-2-quartos-para-alugar-por-r-1980-00-50-00-m2-santa-quiteria-curitiba-1320006869</t>
  </si>
  <si>
    <t>Cobertura Mobiliada | 01 dormitório | Condomínio Clube | 118 m² Privativos | Locação R$ 4.</t>
  </si>
  <si>
    <t>https://pr.olx.com.br/regiao-de-curitiba-e-paranagua/imoveis/cobertura-mobiliada-01-dormitorio-condominio-clube-118-m-privativos-locacao-r-4-1319998156</t>
  </si>
  <si>
    <t>Apartamento com 2 dormitórios para alugar, 44 m² por R$ 2.554,97/mês - Bigorrilho - Curiti</t>
  </si>
  <si>
    <t>https://pr.olx.com.br/regiao-de-curitiba-e-paranagua/imoveis/apartamento-com-2-dormitorios-para-alugar-44-m-por-r-2-554-97-mes-bigorrilho-curiti-1319994784</t>
  </si>
  <si>
    <t>Seu lar Moderno e Aconchegante no Ecoville</t>
  </si>
  <si>
    <t>https://pr.olx.com.br/regiao-de-curitiba-e-paranagua/imoveis/seu-lar-moderno-e-aconchegante-no-ecoville-1319994647</t>
  </si>
  <si>
    <t>Tudo que você precisa</t>
  </si>
  <si>
    <t>https://pr.olx.com.br/regiao-de-curitiba-e-paranagua/imoveis/tudo-que-voce-precisa-1319994600</t>
  </si>
  <si>
    <t>Apartamento Mobiliado | Condômino Clube | 70 m² por R$ 3.300/mês - Bacacheri - Curitiba/PR</t>
  </si>
  <si>
    <t>https://pr.olx.com.br/regiao-de-curitiba-e-paranagua/imoveis/apartamento-mobiliado-condomino-clube-70-m-por-r-3-300-mes-bacacheri-curitiba-pr-1319993009</t>
  </si>
  <si>
    <t>Lindo apartamento com 2 dormitórios para alugar no Spazio Champ Ville, 50 m² por R$ 3.100/</t>
  </si>
  <si>
    <t>https://pr.olx.com.br/regiao-de-curitiba-e-paranagua/imoveis/lindo-apartamento-com-2-dormitorios-para-alugar-no-spazio-champ-ville-50-m-por-r-3-100-1319992397</t>
  </si>
  <si>
    <t>LINDO APARTAMENTO DE 121M² COM 3 SUÍTES Lindo Apartamento de 121m² com 3 suítes - J8</t>
  </si>
  <si>
    <t>https://pr.olx.com.br/regiao-de-curitiba-e-paranagua/imoveis/lindo-apartamento-de-121m-com-3-suites-lindo-apartamento-de-121m-com-3-suites-j8-1319991550</t>
  </si>
  <si>
    <t>APARTAMENTO MODERNO E MOBILIADO PARA LOCAÇÃO NO CABRAL</t>
  </si>
  <si>
    <t>https://pr.olx.com.br/regiao-de-curitiba-e-paranagua/imoveis/apartamento-moderno-e-mobiliado-para-locacao-no-cabral-1319983150</t>
  </si>
  <si>
    <t>Apartamento com 3 dormitórios para alugar, 97 m² por R$ 3.000,00/mês - Alto da Glória - Cu</t>
  </si>
  <si>
    <t>https://pr.olx.com.br/regiao-de-curitiba-e-paranagua/imoveis/apartamento-com-3-dormitorios-para-alugar-97-m-por-r-3-000-00-mes-alto-da-gloria-cu-1319979981</t>
  </si>
  <si>
    <t>Apartamento com 2 dormitórios para alugar, 113 m² por R$ 3.100/mês - Água Verde - Curitiba</t>
  </si>
  <si>
    <t>https://pr.olx.com.br/regiao-de-curitiba-e-paranagua/imoveis/apartamento-com-2-dormitorios-para-alugar-113-m-por-r-3-100-mes-agua-verde-curitiba-1319979583</t>
  </si>
  <si>
    <t>https://pr.olx.com.br/regiao-de-curitiba-e-paranagua/imoveis/apartamento-no-centro-com-1-quarto-de-45m-edificio-astro-1319960514</t>
  </si>
  <si>
    <t>Apartamento em São José dos Pinhais com 3 quartos de 80,37m² - Residencial Veredas do Bosq</t>
  </si>
  <si>
    <t>https://pr.olx.com.br/regiao-de-curitiba-e-paranagua/imoveis/apartamento-em-sao-jose-dos-pinhais-com-3-quartos-de-80-37m-residencial-veredas-do-bosq-1319959372</t>
  </si>
  <si>
    <t>APARTAMENTO com 2 dormitórios à venda com 47m² no bairro Rebouças - CURITIBA / PR</t>
  </si>
  <si>
    <t>https://pr.olx.com.br/regiao-de-curitiba-e-paranagua/imoveis/apartamento-com-2-dormitorios-a-venda-com-47m-no-bairro-reboucas-curitiba-pr-1319958522</t>
  </si>
  <si>
    <t>Imobiliária Cilar Aluga Apartamento no Centro com 45,13m², Ref. 07565.018-CILAR</t>
  </si>
  <si>
    <t>https://pr.olx.com.br/regiao-de-curitiba-e-paranagua/imoveis/imobiliaria-cilar-aluga-apartamento-no-centro-com-45-13m-ref-07565-018-cilar-1319955153</t>
  </si>
  <si>
    <t>https://pr.olx.com.br/regiao-de-curitiba-e-paranagua/imoveis/apartamento-com-1-dormitorio-a-venda-com-47m-no-bairro-reboucas-curitiba-pr-1319952900</t>
  </si>
  <si>
    <t>Apartamento com 3 quartos no Cabral de 126m² - Edifício Villagio San German</t>
  </si>
  <si>
    <t>https://pr.olx.com.br/regiao-de-curitiba-e-paranagua/imoveis/apartamento-com-3-quartos-no-cabral-de-126m-edificio-villagio-san-german-1319952814</t>
  </si>
  <si>
    <t>Apartamento com 3 quartos para alugar por R$ 2000.00, 120.90 m2 - CRISTO REI - CURITIBA/PR</t>
  </si>
  <si>
    <t>https://pr.olx.com.br/regiao-de-curitiba-e-paranagua/imoveis/apartamento-com-3-quartos-para-alugar-por-r-2000-00-120-90-m2-cristo-rei-curitiba-pr-1319941920</t>
  </si>
  <si>
    <t>Excelente Apto 93m2 02dorm 1 Suite, Sacada, Garagem Coberta, Bacacheri R$ 1.700,00</t>
  </si>
  <si>
    <t>https://pr.olx.com.br/regiao-de-curitiba-e-paranagua/imoveis/excelente-apto-93m2-02dorm-1-suite-sacada-garagem-coberta-bacacheri-r-1-700-00-1318452666</t>
  </si>
  <si>
    <t>Apartamento para venda possui 43 metros quadrados com 2 quartos em Jardim Iruama - Campo L</t>
  </si>
  <si>
    <t>https://pr.olx.com.br/regiao-de-curitiba-e-paranagua/imoveis/apartamento-para-venda-possui-43-metros-quadrados-com-2-quartos-em-jardim-iruama-campo-l-1319930876</t>
  </si>
  <si>
    <t>Apartamento para venda com 2 quartos em Jardim Itaqui - Campo Largo - PR</t>
  </si>
  <si>
    <t>https://pr.olx.com.br/regiao-de-curitiba-e-paranagua/imoveis/apartamento-para-venda-com-2-quartos-em-jardim-itaqui-campo-largo-pr-1319929584</t>
  </si>
  <si>
    <t>Studio com 1 quarto para alugar por R$ 1600.00, 43.08 m2 - CENTRO - CURITIBA/PR</t>
  </si>
  <si>
    <t>https://pr.olx.com.br/regiao-de-curitiba-e-paranagua/imoveis/studio-com-1-quarto-para-alugar-por-r-1600-00-43-08-m2-centro-curitiba-pr-1319927046</t>
  </si>
  <si>
    <t>https://pr.olx.com.br/regiao-de-curitiba-e-paranagua/imoveis/imovel-para-aluguel-possui-24-metros-quadrados-com-1-quarto-em-centro-curitiba-pr-1319863642</t>
  </si>
  <si>
    <t>Apartamento para alugar, 104 m² por R$ 5.306,00/mês - Centro - Curitiba/PR</t>
  </si>
  <si>
    <t>https://pr.olx.com.br/regiao-de-curitiba-e-paranagua/imoveis/apartamento-para-alugar-104-m-por-r-5-306-00-mes-centro-curitiba-pr-1319797044</t>
  </si>
  <si>
    <t>Apartamento com 2 quartos para alugar por R$ 2250.00 à venda por R$ 336000.00, 66.00 m2 -</t>
  </si>
  <si>
    <t>https://pr.olx.com.br/regiao-de-curitiba-e-paranagua/imoveis/apartamento-com-2-quartos-para-alugar-por-r-2250-00-a-venda-por-r-336000-00-66-00-m2-1319782750</t>
  </si>
  <si>
    <t>Apartamento 3 quartos Champagnat</t>
  </si>
  <si>
    <t>https://pr.olx.com.br/regiao-de-curitiba-e-paranagua/imoveis/apartamento-3-quartos-champagnat-1312398172</t>
  </si>
  <si>
    <t>Studio para locação, 31 m² privativos, 1 dormitório, Água Verde, Curitiba, PR</t>
  </si>
  <si>
    <t>https://pr.olx.com.br/regiao-de-curitiba-e-paranagua/imoveis/studio-para-locacao-31-m-privativos-1-dormitorio-agua-verde-curitiba-pr-1319751604</t>
  </si>
  <si>
    <t>Studio à venda, 19m² privativos, próximo á Praça do Japão, Água Verde, Curitiba, PR</t>
  </si>
  <si>
    <t>https://pr.olx.com.br/regiao-de-curitiba-e-paranagua/imoveis/studio-a-venda-19m-privativos-proximo-a-praca-do-japao-agua-verde-curitiba-pr-1319749664</t>
  </si>
  <si>
    <t>Apartamento no Centro de 69,3 m² com 1 quarto - 04040.001-RZ</t>
  </si>
  <si>
    <t>https://pr.olx.com.br/regiao-de-curitiba-e-paranagua/imoveis/apartamento-no-centro-de-69-3-m-com-1-quarto-04040-001-rz-1319746668</t>
  </si>
  <si>
    <t>Apartamento com 3 quartos para alugar por R$ 1800.00, 100.00 m2 - - CURITIBA/PR</t>
  </si>
  <si>
    <t>https://pr.olx.com.br/regiao-de-curitiba-e-paranagua/imoveis/apartamento-com-3-quartos-para-alugar-por-r-1800-00-100-00-m2--curitiba-pr-1319732879</t>
  </si>
  <si>
    <t>Apartamento 2 quartos Sao Jose dos Pinhais</t>
  </si>
  <si>
    <t>https://pr.olx.com.br/regiao-de-curitiba-e-paranagua/imoveis/apartamento-2-quartos-sao-jose-dos-pinhais-1319727790</t>
  </si>
  <si>
    <t>IMOBILIARIA JUVEVÊ ALUGA APARTAMENTO ALMITANTE TAMANDARÉ PRX CONDOR CMEI PEQUENO POLEGAR P</t>
  </si>
  <si>
    <t>https://pr.olx.com.br/regiao-de-curitiba-e-paranagua/imoveis/imobiliaria-juveve-aluga-apartamento-almitante-tamandare-prx-condor-cmei-pequeno-polegar-p-1319722627</t>
  </si>
  <si>
    <t>Apartamento com 1 quarto para alugar por R$ 1600.00, 50.00 m2 - BOA VISTA - CURITIBA/PR</t>
  </si>
  <si>
    <t>https://pr.olx.com.br/regiao-de-curitiba-e-paranagua/imoveis/apartamento-com-1-quarto-para-alugar-por-r-1600-00-50-00-m2-boa-vista-curitiba-pr-1319718064</t>
  </si>
  <si>
    <t>Apartamento com 1 dormitório para alugar, 31 m² por R$ 3.054,80/mês - Portão - Curitiba/PR</t>
  </si>
  <si>
    <t>https://pr.olx.com.br/regiao-de-curitiba-e-paranagua/imoveis/apartamento-com-1-dormitorio-para-alugar-31-m-por-r-3-054-80-mes-portao-curitiba-pr-1319716176</t>
  </si>
  <si>
    <t>APARTAMENTO com 1 dormitório à venda com 84.31m² no bairro Portão - CURITIBA / PR</t>
  </si>
  <si>
    <t>https://pr.olx.com.br/regiao-de-curitiba-e-paranagua/imoveis/apartamento-com-1-dormitorio-a-venda-com-84-31m-no-bairro-portao-curitiba-pr-1319715312</t>
  </si>
  <si>
    <t>https://pr.olx.com.br/regiao-de-curitiba-e-paranagua/imoveis/apartamento-com-1-quarto-para-aluguel-no-centro-1319714160</t>
  </si>
  <si>
    <t>Apartamento de 1 quarto no bairro Bigorrilho</t>
  </si>
  <si>
    <t>https://pr.olx.com.br/regiao-de-curitiba-e-paranagua/imoveis/apartamento-de-1-quarto-no-bairro-bigorrilho-1319713520</t>
  </si>
  <si>
    <t>Lindo apartamento com 3 dormitórios para alugar, 114 m² por R$ 6.916/mês - Alto da Glória</t>
  </si>
  <si>
    <t>https://pr.olx.com.br/regiao-de-curitiba-e-paranagua/imoveis/lindo-apartamento-com-3-dormitorios-para-alugar-114-m-por-r-6-916-mes-alto-da-gloria-1319708335</t>
  </si>
  <si>
    <t>Apartamento com 3 dormitórios para alugar para temporada - Centro - Guaratuba/PR</t>
  </si>
  <si>
    <t>https://pr.olx.com.br/regiao-de-curitiba-e-paranagua/imoveis/apartamento-com-3-dormitorios-para-alugar-para-temporada-centro-guaratuba-pr-1319700486</t>
  </si>
  <si>
    <t>https://pr.olx.com.br/regiao-de-curitiba-e-paranagua/imoveis/apartamento-com-3-dormitorios-a-venda-com-180m-no-bairro-santo-inacio-curitiba-pr-1319698636</t>
  </si>
  <si>
    <t>Apartamento no Centro de 58 m² com 1 quarto - 04813.001-RZ</t>
  </si>
  <si>
    <t>https://pr.olx.com.br/regiao-de-curitiba-e-paranagua/imoveis/apartamento-no-centro-de-58-m-com-1-quarto-04813-001-rz-1319695987</t>
  </si>
  <si>
    <t>Apartamento no Centro Cívico de 51,39 m² com 1 quarto - 00148.002-RZ</t>
  </si>
  <si>
    <t>https://pr.olx.com.br/regiao-de-curitiba-e-paranagua/imoveis/apartamento-no-centro-civico-de-51-39-m-com-1-quarto-00148-002-rz-1319695962</t>
  </si>
  <si>
    <t>Apartamento no Centro de 67,32 m² com 1 quarto - 02623.004-RZ</t>
  </si>
  <si>
    <t>https://pr.olx.com.br/regiao-de-curitiba-e-paranagua/imoveis/apartamento-no-centro-de-67-32-m-com-1-quarto-02623-004-rz-1319695939</t>
  </si>
  <si>
    <t>Apartamento no Cristo Rei de 123,99 m² com 3 quartos - 04727.001-RZ</t>
  </si>
  <si>
    <t>https://pr.olx.com.br/regiao-de-curitiba-e-paranagua/imoveis/apartamento-no-cristo-rei-de-123-99-m-com-3-quartos-04727-001-rz-1319695919</t>
  </si>
  <si>
    <t>Apartamento - R Bento Viana, 1140 - Batel - Curitiba - PR</t>
  </si>
  <si>
    <t>https://pr.olx.com.br/regiao-de-curitiba-e-paranagua/imoveis/apartamento-r-bento-viana-1140-batel-curitiba-pr-1319694217</t>
  </si>
  <si>
    <t>Apto Central 1 quarto Mobiliado - Prox. Rui Barbosa e Rua 24h, Prédio novo.</t>
  </si>
  <si>
    <t>https://pr.olx.com.br/regiao-de-curitiba-e-paranagua/imoveis/apto-central-1-quarto-mobiliado-prox-rui-barbosa-e-rua-24h-predio-novo-1319660613</t>
  </si>
  <si>
    <t>studio mobiliado locação centro</t>
  </si>
  <si>
    <t>https://pr.olx.com.br/regiao-de-curitiba-e-paranagua/imoveis/studio-mobiliado-locacao-centro-1319616859</t>
  </si>
  <si>
    <t>Apartamento com 3 dormitórios para alugar, 110 m² por R$5.500,00/mês - Santo Inacio - Curi</t>
  </si>
  <si>
    <t>https://pr.olx.com.br/regiao-de-curitiba-e-paranagua/imoveis/apartamento-com-3-dormitorios-para-alugar-110-m-por-r-5-500-00-mes-santo-inacio-curi-1319490487</t>
  </si>
  <si>
    <t>Studio mobiliado e equipado na Batel</t>
  </si>
  <si>
    <t>https://pr.olx.com.br/regiao-de-curitiba-e-paranagua/imoveis/studio-mobiliado-e-equipado-na-batel-1319488737</t>
  </si>
  <si>
    <t>https://pr.olx.com.br/regiao-de-curitiba-e-paranagua/imoveis/curitiba-apartamento-padrao-agua-verde-1319484464</t>
  </si>
  <si>
    <t>Studio para locação no Prado Velho em Curitiba/PR - Confiancce Imóveis</t>
  </si>
  <si>
    <t>https://pr.olx.com.br/regiao-de-curitiba-e-paranagua/imoveis/studio-para-locacao-no-prado-velho-em-curitiba-pr-confiancce-imoveis-1319473104</t>
  </si>
  <si>
    <t>https://pr.olx.com.br/regiao-de-curitiba-e-paranagua/imoveis/studio-para-locacao-no-prado-velho-em-curitiba-pr-confiancce-imoveis-1319471213</t>
  </si>
  <si>
    <t>Fantástico duplex no Batel</t>
  </si>
  <si>
    <t>https://pr.olx.com.br/regiao-de-curitiba-e-paranagua/imoveis/fantastico-duplex-no-batel-1319445843</t>
  </si>
  <si>
    <t>Apartamento para locação no Centro de Curitiba, em frente ao mercado, com 1 quarto, 1 banh</t>
  </si>
  <si>
    <t>https://pr.olx.com.br/regiao-de-curitiba-e-paranagua/imoveis/apartamento-para-locacao-no-centro-de-curitiba-em-frente-ao-mercado-com-1-quarto-1-banh-1319444352</t>
  </si>
  <si>
    <t>Apartamento para locação, 90m² por R$2.800/mês, santa felicidade - Curitiba/PR</t>
  </si>
  <si>
    <t>https://pr.olx.com.br/regiao-de-curitiba-e-paranagua/imoveis/apartamento-para-locacao-90m-por-r-2-800-mes-santa-felicidade-curitiba-pr-1319444330</t>
  </si>
  <si>
    <t>Apartamento com 2 dormitórios para alugar, 44 m² por R$ 1.600,00/mês - Campo Comprido - Cu</t>
  </si>
  <si>
    <t>https://pr.olx.com.br/regiao-de-curitiba-e-paranagua/imoveis/apartamento-com-2-dormitorios-para-alugar-44-m-por-r-1-600-00-mes-campo-comprido-cu-1319425604</t>
  </si>
  <si>
    <t>Apartamento, 03 Quartos, 01 Vaga, Sacada Gourmet com Churrasqueira à Carvão, Água Verde, C</t>
  </si>
  <si>
    <t>https://pr.olx.com.br/regiao-de-curitiba-e-paranagua/imoveis/apartamento-03-quartos-01-vaga-sacada-gourmet-com-churrasqueira-a-carvao-agua-verde-c-1319424165</t>
  </si>
  <si>
    <t>Apartamento com vista livre e sol da manhã! Veja Fotos!</t>
  </si>
  <si>
    <t>https://pr.olx.com.br/regiao-de-curitiba-e-paranagua/imoveis/apartamento-com-vista-livre-e-sol-da-manha-veja-fotos-1319422432</t>
  </si>
  <si>
    <t>Apartamento com 3 quartos para alugar por R$ 1300.00, 57.99 m2 - HAUER - CURITIBA/PR</t>
  </si>
  <si>
    <t>https://pr.olx.com.br/regiao-de-curitiba-e-paranagua/imoveis/apartamento-com-3-quartos-para-alugar-por-r-1300-00-57-99-m2-hauer-curitiba-pr-1319414479</t>
  </si>
  <si>
    <t>Apartamento com 3 quartos para alugar, 66.40 m2 por R$ 1400.00 - Uberaba - Curitiba/PR</t>
  </si>
  <si>
    <t>https://pr.olx.com.br/regiao-de-curitiba-e-paranagua/imoveis/apartamento-com-3-quartos-para-alugar-66-40-m2-por-r-1400-00-uberaba-curitiba-pr-1319413870</t>
  </si>
  <si>
    <t>Imóvel para aluguel e venda tem 42 metros quadrados com 2 quartos em Guaraituba - Colombo</t>
  </si>
  <si>
    <t>https://pr.olx.com.br/regiao-de-curitiba-e-paranagua/imoveis/imovel-para-aluguel-e-venda-tem-42-metros-quadrados-com-2-quartos-em-guaraituba-colombo-1319351962</t>
  </si>
  <si>
    <t>Aluga-se Apartamento na Temporada localizado na quadra do mar.</t>
  </si>
  <si>
    <t>https://pr.olx.com.br/regiao-de-curitiba-e-paranagua/imoveis/aluga-se-apartamento-na-temporada-localizado-na-quadra-do-mar-1317462737</t>
  </si>
  <si>
    <t>Aluga apto. Atuba prox. parque</t>
  </si>
  <si>
    <t>https://pr.olx.com.br/regiao-de-curitiba-e-paranagua/imoveis/aluga-apto-atuba-prox-parque-1302119749</t>
  </si>
  <si>
    <t>https://pr.olx.com.br/regiao-de-curitiba-e-paranagua/imoveis/apartamento-com-2-dormitorios-para-alugar-por-diaria-brejatuba-guaratuba-pr-1319158457</t>
  </si>
  <si>
    <t>Apartamento com 1 dormitório para alugar por diária - Centro - Guaratuba/PR</t>
  </si>
  <si>
    <t>https://pr.olx.com.br/regiao-de-curitiba-e-paranagua/imoveis/apartamento-com-1-dormitorio-para-alugar-por-diaria-centro-guaratuba-pr-1319158449</t>
  </si>
  <si>
    <t>Apartamento com 3 dormitórios para alugar por diaria - Centro - Guaratuba/PR</t>
  </si>
  <si>
    <t>https://pr.olx.com.br/regiao-de-curitiba-e-paranagua/imoveis/apartamento-com-3-dormitorios-para-alugar-por-diaria-centro-guaratuba-pr-1319157340</t>
  </si>
  <si>
    <t>https://pr.olx.com.br/regiao-de-curitiba-e-paranagua/imoveis/apartamento-com-3-dormitorios-para-alugar-por-diaria-centro-guaratuba-pr-1319157313</t>
  </si>
  <si>
    <t>https://pr.olx.com.br/regiao-de-curitiba-e-paranagua/imoveis/apartamento-com-3-dormitorios-para-alugar-por-diaria-centro-guaratuba-pr-1319157047</t>
  </si>
  <si>
    <t>Kitnet Alto Maracanã para Mulher</t>
  </si>
  <si>
    <t>https://pr.olx.com.br/regiao-de-curitiba-e-paranagua/imoveis/kitnet-alto-maracana-para-mulher-1319147581</t>
  </si>
  <si>
    <t>Apartamento Mobiliado - Quarto estilo Kitnet Completo - para moças</t>
  </si>
  <si>
    <t>https://pr.olx.com.br/regiao-de-curitiba-e-paranagua/imoveis/apartamento-mobiliado-quarto-estilo-kitnet-completo-para-mocas-1319075360</t>
  </si>
  <si>
    <t>Kit net / casa jardim graziela, campina do arruda .almirante tamandare</t>
  </si>
  <si>
    <t>https://pr.olx.com.br/regiao-de-curitiba-e-paranagua/imoveis/kit-net-casa-jardim-graziela-campina-do-arruda-almirante-tamandare-1319018157</t>
  </si>
  <si>
    <t>Apartamento Conjunto Atenas Campo Comprido 2 qts</t>
  </si>
  <si>
    <t>https://pr.olx.com.br/regiao-de-curitiba-e-paranagua/imoveis/apartamento-conjunto-atenas-campo-comprido-2-qts-1319009235</t>
  </si>
  <si>
    <t>Excelente apartamento térreo para locação no bairro Portão com 53M²</t>
  </si>
  <si>
    <t>https://pr.olx.com.br/regiao-de-curitiba-e-paranagua/imoveis/excelente-apartamento-terreo-para-locacao-no-bairro-portao-com-53m-1319003486</t>
  </si>
  <si>
    <t>Apartamento 65m² no Bairro Novo Mundo</t>
  </si>
  <si>
    <t>https://pr.olx.com.br/regiao-de-curitiba-e-paranagua/imoveis/apartamento-65m-no-bairro-novo-mundo-1319001613</t>
  </si>
  <si>
    <t>Imóvel para aluguel tem 40 metros quadrados com 2 quartos em Jardim Itaqui - Campo Largo -</t>
  </si>
  <si>
    <t>https://pr.olx.com.br/regiao-de-curitiba-e-paranagua/imoveis/imovel-para-aluguel-tem-40-metros-quadrados-com-2-quartos-em-jardim-itaqui-campo-largo-1319000022</t>
  </si>
  <si>
    <t>Oportunidade!! Uberaba kitnet mobiliada R$ 835,00 + txs</t>
  </si>
  <si>
    <t>https://pr.olx.com.br/regiao-de-curitiba-e-paranagua/imoveis/oportunidade-uberaba-kitnet-mobiliada-r-835-00-txs-1318972497</t>
  </si>
  <si>
    <t>Apartamento 3 quartos com Suite no Xaxim</t>
  </si>
  <si>
    <t>https://pr.olx.com.br/regiao-de-curitiba-e-paranagua/imoveis/apartamento-3-quartos-com-suite-no-xaxim-1318968722</t>
  </si>
  <si>
    <t>https://pr.olx.com.br/regiao-de-curitiba-e-paranagua/imoveis/locado-1314388798</t>
  </si>
  <si>
    <t>Apartamento com 2 quartos para alugar, 190.70 m2 por R$ 4875.00 - Centro Civico - Curitiba</t>
  </si>
  <si>
    <t>https://pr.olx.com.br/regiao-de-curitiba-e-paranagua/imoveis/apartamento-com-2-quartos-para-alugar-190-70-m2-por-r-4875-00-centro-civico-curitiba-1318955810</t>
  </si>
  <si>
    <t>Espaço generoso e luz natural abundante</t>
  </si>
  <si>
    <t>https://pr.olx.com.br/regiao-de-curitiba-e-paranagua/imoveis/espaco-generoso-e-luz-natural-abundante-1318913732</t>
  </si>
  <si>
    <t>Loft Duplex 1 dormitório no Alto da XV</t>
  </si>
  <si>
    <t>https://pr.olx.com.br/regiao-de-curitiba-e-paranagua/imoveis/loft-duplex-1-dormitorio-no-alto-da-xv-1318901895</t>
  </si>
  <si>
    <t>https://pr.olx.com.br/regiao-de-curitiba-e-paranagua/imoveis/apartamento-para-locacao-1318866352</t>
  </si>
  <si>
    <t>Apartamento de alto padrão no bairro Cristo Rei!!</t>
  </si>
  <si>
    <t>https://pr.olx.com.br/regiao-de-curitiba-e-paranagua/imoveis/apartamento-de-alto-padrao-no-bairro-cristo-rei-1318865671</t>
  </si>
  <si>
    <t>Loft mobiliado, para locação, Portão, Curitiba, PR</t>
  </si>
  <si>
    <t>https://pr.olx.com.br/regiao-de-curitiba-e-paranagua/imoveis/loft-mobiliado-para-locacao-portao-curitiba-pr-1318815708</t>
  </si>
  <si>
    <t>Apartamento com 2 quartos para alugar, 60 m² por R$ 1.600/mês - Campo Comprido - Curitiba/</t>
  </si>
  <si>
    <t>https://pr.olx.com.br/regiao-de-curitiba-e-paranagua/imoveis/apartamento-com-2-quartos-para-alugar-60-m-por-r-1-600-mes-campo-comprido-curitiba-1318809848</t>
  </si>
  <si>
    <t>Apartamento com 3 dormitórios para alugar, 64 m² por R$ 1.150/mês - Jardim Jalisco - Colom</t>
  </si>
  <si>
    <t>https://pr.olx.com.br/regiao-de-curitiba-e-paranagua/imoveis/apartamento-com-3-dormitorios-para-alugar-64-m-por-r-1-150-mes-jardim-jalisco-colom-1318803924</t>
  </si>
  <si>
    <t>STUDIO à venda com 30m² no bairro Rebouças - CURITIBA / PR</t>
  </si>
  <si>
    <t>https://pr.olx.com.br/regiao-de-curitiba-e-paranagua/imoveis/studio-a-venda-com-30m-no-bairro-reboucas-curitiba-pr-1318796807</t>
  </si>
  <si>
    <t>STUDIO DE ALTO PADRÃO NO BIGORRILHO</t>
  </si>
  <si>
    <t>https://pr.olx.com.br/regiao-de-curitiba-e-paranagua/imoveis/studio-de-alto-padrao-no-bigorrilho-1318792731</t>
  </si>
  <si>
    <t>Apartamento de 45 m² no Bairro Santa Cândida</t>
  </si>
  <si>
    <t>https://pr.olx.com.br/regiao-de-curitiba-e-paranagua/imoveis/apartamento-de-45-m-no-bairro-santa-candida-1318779696</t>
  </si>
  <si>
    <t>ENSOLARADA COBERTURA NO BAIRRO MERCÊS Ensolarada Cobertura no Bairro Mercês - JOTA8</t>
  </si>
  <si>
    <t>https://pr.olx.com.br/regiao-de-curitiba-e-paranagua/imoveis/ensolarada-cobertura-no-bairro-merces-ensolarada-cobertura-no-bairro-merces-jota8-1318778497</t>
  </si>
  <si>
    <t>APARTAMENTO COM 03 SUÍTES NO ECOVILLE Apartamento 03 suítes no Ecoville - J8 Imóveis</t>
  </si>
  <si>
    <t>https://pr.olx.com.br/regiao-de-curitiba-e-paranagua/imoveis/apartamento-com-03-suites-no-ecoville-apartamento-03-suites-no-ecoville-j8-imoveis-1318777860</t>
  </si>
  <si>
    <t>Apartamento para alugar com 3 quartos no Cristo Rei - Curitiba/PR</t>
  </si>
  <si>
    <t>https://pr.olx.com.br/regiao-de-curitiba-e-paranagua/imoveis/apartamento-para-alugar-com-3-quartos-no-cristo-rei-curitiba-pr-1318735904</t>
  </si>
  <si>
    <t>Aluga-se terreno comercial no centro comercial do Bairro Alto com 500m2</t>
  </si>
  <si>
    <t>https://pr.olx.com.br/regiao-de-curitiba-e-paranagua/imoveis/aluga-se-terreno-comercial-no-centro-comercial-do-bairro-alto-com-500m2-1318730648</t>
  </si>
  <si>
    <t>Apartamento de 3 quartos no bairro Novo Mundo</t>
  </si>
  <si>
    <t>https://pr.olx.com.br/regiao-de-curitiba-e-paranagua/imoveis/apartamento-de-3-quartos-no-bairro-novo-mundo-1318703256</t>
  </si>
  <si>
    <t>Apartamento para Locação em Curitiba, Rebouças, 2 dormitórios, 1 banheiro</t>
  </si>
  <si>
    <t>https://pr.olx.com.br/regiao-de-curitiba-e-paranagua/imoveis/apartamento-para-locacao-em-curitiba-reboucas-2-dormitorios-1-banheiro-1318635259</t>
  </si>
  <si>
    <t>Apartamento com 1 dormitório para alugar, 30 m² por R$ 1.860,00/mês - Centro - Curitiba/PR</t>
  </si>
  <si>
    <t>https://pr.olx.com.br/regiao-de-curitiba-e-paranagua/imoveis/apartamento-com-1-dormitorio-para-alugar-30-m-por-r-1-860-00-mes-centro-curitiba-pr-1318574000</t>
  </si>
  <si>
    <t>Studio mobiliado para alugar no Centro, Curitiba.</t>
  </si>
  <si>
    <t>https://pr.olx.com.br/regiao-de-curitiba-e-paranagua/imoveis/studio-mobiliado-para-alugar-no-centro-curitiba-1318561020</t>
  </si>
  <si>
    <t>Studio para alugar, 33 m² por R$ 2.892/mês - Água Verde - Curitiba/PR</t>
  </si>
  <si>
    <t>https://pr.olx.com.br/regiao-de-curitiba-e-paranagua/imoveis/studio-para-alugar-33-m-por-r-2-892-mes-agua-verde-curitiba-pr-1318535514</t>
  </si>
  <si>
    <t>apartamento alto da xv</t>
  </si>
  <si>
    <t>https://pr.olx.com.br/regiao-de-curitiba-e-paranagua/imoveis/apartamento-alto-da-xv-1318531405</t>
  </si>
  <si>
    <t>Apartamento com 1 dormitório para alugar, 25 m² por R$ 2.350,00/mês - Centro - Curitiba/PR</t>
  </si>
  <si>
    <t>https://pr.olx.com.br/regiao-de-curitiba-e-paranagua/imoveis/apartamento-com-1-dormitorio-para-alugar-25-m-por-r-2-350-00-mes-centro-curitiba-pr-1318530758</t>
  </si>
  <si>
    <t>Studio mobiliado no Edifício Ravi Mercês - Curitiba - PrRua Desembargador Isaías Bevilaqua</t>
  </si>
  <si>
    <t>https://pr.olx.com.br/regiao-de-curitiba-e-paranagua/imoveis/studio-mobiliado-no-edificio-ravi-merces-curitiba-prrua-desembargador-isaias-bevilaqua-1318527871</t>
  </si>
  <si>
    <t>Studio com 25,05m² 1 quarto, para aluguel, no bairro São Cristóvão em São José dos Pinhais</t>
  </si>
  <si>
    <t>https://pr.olx.com.br/regiao-de-curitiba-e-paranagua/imoveis/studio-com-25-05m-1-quarto-para-aluguel-no-bairro-sao-cristovao-em-sao-jose-dos-pinhais-1318522957</t>
  </si>
  <si>
    <t>Apartamento com 54,44m² 2 quartos, para aluguel, no bairro Boneca do Iguaçu em São José do</t>
  </si>
  <si>
    <t>https://pr.olx.com.br/regiao-de-curitiba-e-paranagua/imoveis/apartamento-com-54-44m-2-quartos-para-aluguel-no-bairro-boneca-do-iguacu-em-sao-jose-do-1318522919</t>
  </si>
  <si>
    <t>ESTA COBERTURA É CHEIA DE COISAS ESPECIAIS! LOCALIZAÇÃO, SOL, VISTA, PRATICIDADE.</t>
  </si>
  <si>
    <t>https://pr.olx.com.br/regiao-de-curitiba-e-paranagua/imoveis/esta-cobertura-e-cheia-de-coisas-especiais-localizacao-sol-vista-praticidade-1318521149</t>
  </si>
  <si>
    <t>Apartamento com 2 quartos para alugar por R$ 1600.00, 79.20 m2 - PORTAO - CURITIBA/PR</t>
  </si>
  <si>
    <t>https://pr.olx.com.br/regiao-de-curitiba-e-paranagua/imoveis/apartamento-com-2-quartos-para-alugar-por-r-1600-00-79-20-m2-portao-curitiba-pr-1318520774</t>
  </si>
  <si>
    <t>Apartamento com 1 quarto para alugar por R$ 1900.00, 31.56 m2 - REBOUCAS - CURITIBA/PR</t>
  </si>
  <si>
    <t>https://pr.olx.com.br/regiao-de-curitiba-e-paranagua/imoveis/apartamento-com-1-quarto-para-alugar-por-r-1900-00-31-56-m2-reboucas-curitiba-pr-1318496193</t>
  </si>
  <si>
    <t>Apartamento - R Mariano Torres, 401 - Centro - Curitiba - PR</t>
  </si>
  <si>
    <t>https://pr.olx.com.br/regiao-de-curitiba-e-paranagua/imoveis/apartamento-r-mariano-torres-401-centro-curitiba-pr-1318488933</t>
  </si>
  <si>
    <t>Apartamento 2 quartos (1 suíte) Boulevard Rebouças</t>
  </si>
  <si>
    <t>https://pr.olx.com.br/regiao-de-curitiba-e-paranagua/imoveis/apartamento-2-quartos-1-suite-boulevard-reboucas-1318488542</t>
  </si>
  <si>
    <t>Imóvel para aluguel tem 78 metros quadrados com 3 quartos em Centro - São José dos Pinhais</t>
  </si>
  <si>
    <t>https://pr.olx.com.br/regiao-de-curitiba-e-paranagua/imoveis/imovel-para-aluguel-tem-78-metros-quadrados-com-3-quartos-em-centro-sao-jose-dos-pinhais-1318437175</t>
  </si>
  <si>
    <t>Apartamento com 3 quartos para alugar por R$ 1300.00, 105.00 m2 - CENTRO - ITAPERUCU/PR</t>
  </si>
  <si>
    <t>https://pr.olx.com.br/regiao-de-curitiba-e-paranagua/imoveis/apartamento-com-3-quartos-para-alugar-por-r-1300-00-105-00-m2-centro-itaperucu-pr-1318421472</t>
  </si>
  <si>
    <t>Itaperuçu</t>
  </si>
  <si>
    <t>Apartamento com 2 quartos para alugar por R$ 1000.00, 70.00 m2 - CENTRO - ITAPERUCU/PR</t>
  </si>
  <si>
    <t>https://pr.olx.com.br/regiao-de-curitiba-e-paranagua/imoveis/apartamento-com-2-quartos-para-alugar-por-r-1000-00-70-00-m2-centro-itaperucu-pr-1318421261</t>
  </si>
  <si>
    <t>APARTAMENTO RESIDENCIAL - CENTRO</t>
  </si>
  <si>
    <t>https://pr.olx.com.br/regiao-de-curitiba-e-paranagua/imoveis/apartamento-residencial-centro-1318416225</t>
  </si>
  <si>
    <t>Apartamento com 2 quartos para alugar por R$ 2630.00, 70.83 m2 - VILA IZABEL - CURITIBA/PR</t>
  </si>
  <si>
    <t>https://pr.olx.com.br/regiao-de-curitiba-e-paranagua/imoveis/apartamento-com-2-quartos-para-alugar-por-r-2630-00-70-83-m2-vila-izabel-curitiba-pr-1318385879</t>
  </si>
  <si>
    <t>STUDIO MOBILIADO, COM 1 DORMITÓRIO PARA LOCAÇÃO, 30M² POR R$2.500,00 - CENTRO, CURITIBA/PR</t>
  </si>
  <si>
    <t>https://pr.olx.com.br/regiao-de-curitiba-e-paranagua/imoveis/studio-mobiliado-com-1-dormitorio-para-locacao-30m-por-r-2-500-00-centro-curitiba-pr-1318349335</t>
  </si>
  <si>
    <t>AKG IMÓVEIS ALUGA APARTAMENTO SEMIMOBILIADO NO PINHEIRINHO, PRÓXIMO AO TERMINAL E HOPSPITA</t>
  </si>
  <si>
    <t>https://pr.olx.com.br/regiao-de-curitiba-e-paranagua/imoveis/akg-imoveis-aluga-apartamento-semimobiliado-no-pinheirinho-proximo-ao-terminal-e-hopspita-1318349101</t>
  </si>
  <si>
    <t>https://pr.olx.com.br/regiao-de-curitiba-e-paranagua/imoveis/apartamento-semi-mobiliado-1318332092</t>
  </si>
  <si>
    <t>APARTAMENTO CENTRO</t>
  </si>
  <si>
    <t>https://pr.olx.com.br/regiao-de-curitiba-e-paranagua/imoveis/apartamento-centro-1318313422</t>
  </si>
  <si>
    <t>Apartamento com 3 dormitórios, 120 m² - venda por R$ 650.000,00 ou aluguel por R$ 3.925,34</t>
  </si>
  <si>
    <t>https://pr.olx.com.br/regiao-de-curitiba-e-paranagua/imoveis/apartamento-com-3-dormitorios-120-m-venda-por-r-650-000-00-ou-aluguel-por-r-3-925-34-1318303481</t>
  </si>
  <si>
    <t>Apartamento com 2 quartos para alugar por R$ 1500.00, 68.29 m2 - TRES MARIAS - SAO JOSE DO</t>
  </si>
  <si>
    <t>https://pr.olx.com.br/regiao-de-curitiba-e-paranagua/imoveis/apartamento-com-2-quartos-para-alugar-por-r-1500-00-68-29-m2-tres-marias-sao-jose-do-1318302134</t>
  </si>
  <si>
    <t>Apartamento com 3 dormitórios para alugar, 120 m² por R$ 3.110,00/mês - Alto da Glória - C</t>
  </si>
  <si>
    <t>https://pr.olx.com.br/regiao-de-curitiba-e-paranagua/imoveis/apartamento-com-3-dormitorios-para-alugar-120-m-por-r-3-110-00-mes-alto-da-gloria-c-1318301925</t>
  </si>
  <si>
    <t>Apartamento com 3 dormitórios para alugar, 114 m² por R$ 4.340,82/mês - Batel - Curitiba/P</t>
  </si>
  <si>
    <t>https://pr.olx.com.br/regiao-de-curitiba-e-paranagua/imoveis/apartamento-com-3-dormitorios-para-alugar-114-m-por-r-4-340-82-mes-batel-curitiba-p-1318297662</t>
  </si>
  <si>
    <t>Apartamento Garden Duplex, Prédio Novo Alto padrão ,área descoberta exclusiva com churrasq</t>
  </si>
  <si>
    <t>https://pr.olx.com.br/regiao-de-curitiba-e-paranagua/imoveis/apartamento-garden-duplex-predio-novo-alto-padrao-area-descoberta-exclusiva-com-churrasq-1318294598</t>
  </si>
  <si>
    <t>Studio com 1 dormitório para alugar, 40 m² por R$ 1.870,00/mês - Centro - Curitiba/PR</t>
  </si>
  <si>
    <t>https://pr.olx.com.br/regiao-de-curitiba-e-paranagua/imoveis/studio-com-1-dormitorio-para-alugar-40-m-por-r-1-870-00-mes-centro-curitiba-pr-1318294140</t>
  </si>
  <si>
    <t>Apartamento com 2 quartos para alugar por R$ 2000.00, 67.07 m2 - REBOUCAS - CURITIBA/PR</t>
  </si>
  <si>
    <t>https://pr.olx.com.br/regiao-de-curitiba-e-paranagua/imoveis/apartamento-com-2-quartos-para-alugar-por-r-2000-00-67-07-m2-reboucas-curitiba-pr-1318293192</t>
  </si>
  <si>
    <t>Apartamento para Locação em Curitiba, Rebouças, 1 dormitório, 1 suíte, 1 banheiro</t>
  </si>
  <si>
    <t>https://pr.olx.com.br/regiao-de-curitiba-e-paranagua/imoveis/apartamento-para-locacao-em-curitiba-reboucas-1-dormitorio-1-suite-1-banheiro-1318286887</t>
  </si>
  <si>
    <t>Sala para estética.</t>
  </si>
  <si>
    <t>https://pr.olx.com.br/regiao-de-curitiba-e-paranagua/imoveis/sala-para-estetica-1320363392</t>
  </si>
  <si>
    <t>Apartamento 1 Quarto Mobiliado</t>
  </si>
  <si>
    <t>https://pr.olx.com.br/regiao-de-curitiba-e-paranagua/imoveis/apartamento-1-quarto-mobiliado-1118218622</t>
  </si>
  <si>
    <t>Apartamento com 2 dormitórios para alugar, 68 m² por R$ 2.200/mês - Santa Quitéria - Curit</t>
  </si>
  <si>
    <t>https://pr.olx.com.br/regiao-de-curitiba-e-paranagua/imoveis/apartamento-com-2-dormitorios-para-alugar-68-m-por-r-2-200-mes-santa-quiteria-curit-1318243567</t>
  </si>
  <si>
    <t>Apartamento residencial 3 quartos 117,31 m²</t>
  </si>
  <si>
    <t>https://pr.olx.com.br/regiao-de-curitiba-e-paranagua/imoveis/apartamento-residencial-3-quartos-117-31-m-1318240273</t>
  </si>
  <si>
    <t>Conheça um Novo Conceito de Moradia!</t>
  </si>
  <si>
    <t>https://pr.olx.com.br/regiao-de-curitiba-e-paranagua/imoveis/conheca-um-novo-conceito-de-moradia-1318234191</t>
  </si>
  <si>
    <t>https://pr.olx.com.br/regiao-de-curitiba-e-paranagua/imoveis/studio-com-25-05m-1-quarto-para-aluguel-no-bairro-sao-cristovao-em-sao-jose-dos-pinhais-1318227679</t>
  </si>
  <si>
    <t>https://pr.olx.com.br/regiao-de-curitiba-e-paranagua/imoveis/studio-de-alto-padrao-disponivel-para-locacao-1318225287</t>
  </si>
  <si>
    <t>Apartamento 1 dormitório 30m², mobiiado Centro/ Batel R$2600,00l.</t>
  </si>
  <si>
    <t>https://pr.olx.com.br/regiao-de-curitiba-e-paranagua/imoveis/apartamento-1-dormitorio-30m-mobiiado-centro-batel-r-2600-00l-1318223659</t>
  </si>
  <si>
    <t>Apartamento com 1 dormitório para alugar, 22 m² por R$ 2.165/mês - Prado Velho - Curitiba/</t>
  </si>
  <si>
    <t>https://pr.olx.com.br/regiao-de-curitiba-e-paranagua/imoveis/apartamento-com-1-dormitorio-para-alugar-22-m-por-r-2-165-mes-prado-velho-curitiba-1318222220</t>
  </si>
  <si>
    <t>Apartamento com 2 dormitórios para alugar, 59 m² por R$ 3.207,07/mês - Capão Raso - Curiti</t>
  </si>
  <si>
    <t>https://pr.olx.com.br/regiao-de-curitiba-e-paranagua/imoveis/apartamento-com-2-dormitorios-para-alugar-59-m-por-r-3-207-07-mes-capao-raso-curiti-1318221517</t>
  </si>
  <si>
    <t>Lindo studio para alugar, 30 m² por R$ 2.000/mês - Bairro Alto - Curitiba/PR</t>
  </si>
  <si>
    <t>https://pr.olx.com.br/regiao-de-curitiba-e-paranagua/imoveis/lindo-studio-para-alugar-30-m-por-r-2-000-mes-bairro-alto-curitiba-pr-1318218927</t>
  </si>
  <si>
    <t>Apartamento com 1 dormitório para alugar, 30 m² por R$ 2.000,01/mês - Bairro Alto - Curiti</t>
  </si>
  <si>
    <t>https://pr.olx.com.br/regiao-de-curitiba-e-paranagua/imoveis/apartamento-com-1-dormitorio-para-alugar-30-m-por-r-2-000-01-mes-bairro-alto-curiti-1318218761</t>
  </si>
  <si>
    <t>https://pr.olx.com.br/regiao-de-curitiba-e-paranagua/imoveis/apartamento-com-1-dormitorio-para-alugar-30-m-por-r-2-000-01-mes-bairro-alto-curiti-1318218179</t>
  </si>
  <si>
    <t>Apartamento com 1 dormitório para alugar, 25 m² por R$ 1.505,62/mês - Rebouças - Curitiba/</t>
  </si>
  <si>
    <t>https://pr.olx.com.br/regiao-de-curitiba-e-paranagua/imoveis/apartamento-com-1-dormitorio-para-alugar-25-m-por-r-1-505-62-mes-reboucas-curitiba-1318218022</t>
  </si>
  <si>
    <t>APARTAMENTO COM 3 QUARTOS NO ECOVILLE Apartamento com 3 quartos no Ecoville - J8 Imóveis</t>
  </si>
  <si>
    <t>https://pr.olx.com.br/regiao-de-curitiba-e-paranagua/imoveis/apartamento-com-3-quartos-no-ecoville-apartamento-com-3-quartos-no-ecoville-j8-imoveis-1318216662</t>
  </si>
  <si>
    <t>Stúdio no Mercês de 60,00 m² com 1 quarto - 02618.002-KD</t>
  </si>
  <si>
    <t>https://pr.olx.com.br/regiao-de-curitiba-e-paranagua/imoveis/studio-no-merces-de-60-00-m-com-1-quarto-02618-002-kd-1318214660</t>
  </si>
  <si>
    <t>Apartamento no Campo Comprido de 137,00 m² com 2 quartos - 01957.004-KD</t>
  </si>
  <si>
    <t>https://pr.olx.com.br/regiao-de-curitiba-e-paranagua/imoveis/apartamento-no-campo-comprido-de-137-00-m-com-2-quartos-01957-004-kd-1318213987</t>
  </si>
  <si>
    <t>Apartamento, 03 Quartos, Portaria 24h, Bigorrilho, Curitiba.</t>
  </si>
  <si>
    <t>https://pr.olx.com.br/regiao-de-curitiba-e-paranagua/imoveis/apartamento-03-quartos-portaria-24h-bigorrilho-curitiba-1318211463</t>
  </si>
  <si>
    <t>Imobiliária Cilar Aluga Apartamento no Rebouças com 60.69m², Ref. 07565.040-CILAR</t>
  </si>
  <si>
    <t>https://pr.olx.com.br/regiao-de-curitiba-e-paranagua/imoveis/imobiliaria-cilar-aluga-apartamento-no-reboucas-com-60-69m-ref-07565-040-cilar-1318203317</t>
  </si>
  <si>
    <t>Apartamento no Rebouças com 4 quartos de 301,93m² - Edifício Raposo Tavares</t>
  </si>
  <si>
    <t>https://pr.olx.com.br/regiao-de-curitiba-e-paranagua/imoveis/apartamento-no-reboucas-com-4-quartos-de-301-93m-edificio-raposo-tavares-1318197985</t>
  </si>
  <si>
    <t>Apartamento no Centro de 139 m² com 3 quartos - 04809.001-RZ</t>
  </si>
  <si>
    <t>https://pr.olx.com.br/regiao-de-curitiba-e-paranagua/imoveis/apartamento-no-centro-de-139-m-com-3-quartos-04809-001-rz-1318192616</t>
  </si>
  <si>
    <t>Apartamento - R Doutor Motta Junior, 2600 - Aristocrata - Sao Jose dos Pinhais - PR</t>
  </si>
  <si>
    <t>https://pr.olx.com.br/regiao-de-curitiba-e-paranagua/imoveis/apartamento-r-doutor-motta-junior-2600-aristocrata-sao-jose-dos-pinhais-pr-1318188547</t>
  </si>
  <si>
    <t>Studio ao lado da PUC</t>
  </si>
  <si>
    <t>https://pr.olx.com.br/regiao-de-curitiba-e-paranagua/imoveis/studio-ao-lado-da-puc-1318187735</t>
  </si>
  <si>
    <t>Kitnet Tatuquara</t>
  </si>
  <si>
    <t>https://pr.olx.com.br/regiao-de-curitiba-e-paranagua/imoveis/kitnet-tatuquara-1318187367</t>
  </si>
  <si>
    <t>Apartamento com 3 quartos para alugar por R$ 2850.00, 66.75 m2 - PILARZINHO - CURITIBA/PR</t>
  </si>
  <si>
    <t>https://pr.olx.com.br/regiao-de-curitiba-e-paranagua/imoveis/apartamento-com-3-quartos-para-alugar-por-r-2850-00-66-75-m2-pilarzinho-curitiba-pr-1318176971</t>
  </si>
  <si>
    <t>KITNET MOBILIADA EM ARAUCÁRIA</t>
  </si>
  <si>
    <t>https://pr.olx.com.br/regiao-de-curitiba-e-paranagua/imoveis/kitnet-mobiliada-em-araucaria-1299605599</t>
  </si>
  <si>
    <t>Locação de Apartamentos / Kitnet na cidade de Curitiba</t>
  </si>
  <si>
    <t>https://pr.olx.com.br/regiao-de-curitiba-e-paranagua/imoveis/locacao-de-apartamentos-kitnet-na-cidade-de-curitiba-1318125047</t>
  </si>
  <si>
    <t>Imóvel para aluguel tem 114 metros quadrados com 3 quartos em Batel - Curitiba - PR</t>
  </si>
  <si>
    <t>https://pr.olx.com.br/regiao-de-curitiba-e-paranagua/imoveis/imovel-para-aluguel-tem-114-metros-quadrados-com-3-quartos-em-batel-curitiba-pr-1318116954</t>
  </si>
  <si>
    <t>Apto. 2 Quartos, 52 m², R$ 2.059+taxas/mês - Rebouças</t>
  </si>
  <si>
    <t>https://pr.olx.com.br/regiao-de-curitiba-e-paranagua/imoveis/apto-2-quartos-52-m-r-2-059-taxas-mes-reboucas-1318100780</t>
  </si>
  <si>
    <t>Apartamento para locação no Atuba com 02 quartos - 4978</t>
  </si>
  <si>
    <t>https://pr.olx.com.br/regiao-de-curitiba-e-paranagua/imoveis/apartamento-para-locacao-no-atuba-com-02-quartos-4978-1318091656</t>
  </si>
  <si>
    <t>Cobertura nova para locação!</t>
  </si>
  <si>
    <t>https://pr.olx.com.br/regiao-de-curitiba-e-paranagua/imoveis/cobertura-nova-para-locacao-1318075608</t>
  </si>
  <si>
    <t>Apartamento medindo 119m²</t>
  </si>
  <si>
    <t>https://pr.olx.com.br/regiao-de-curitiba-e-paranagua/imoveis/apartamento-medindo-119m-1318066204</t>
  </si>
  <si>
    <t>Apartamento com 2 dormitórios para alugar, 54 m² por R$ 1.612,00/mês - São Gabriel - Colom</t>
  </si>
  <si>
    <t>https://pr.olx.com.br/regiao-de-curitiba-e-paranagua/imoveis/apartamento-com-2-dormitorios-para-alugar-54-m-por-r-1-612-00-mes-sao-gabriel-colom-1318021506</t>
  </si>
  <si>
    <t>Apartamento - Curitiba PR</t>
  </si>
  <si>
    <t>https://pr.olx.com.br/regiao-de-curitiba-e-paranagua/imoveis/apartamento-curitiba-pr-1318021081</t>
  </si>
  <si>
    <t>Kitnet container mobiliada - chacara em Curitiba</t>
  </si>
  <si>
    <t>https://pr.olx.com.br/regiao-de-curitiba-e-paranagua/imoveis/kitnet-container-mobiliada-chacara-em-curitiba-1317998852</t>
  </si>
  <si>
    <t>CURITIBA - Apartamento Padrão - Orleans</t>
  </si>
  <si>
    <t>https://pr.olx.com.br/regiao-de-curitiba-e-paranagua/imoveis/curitiba-apartamento-padrao-orleans-1317985137</t>
  </si>
  <si>
    <t>Apartamento para locação no Ecoville com vista panorâmica.</t>
  </si>
  <si>
    <t>https://pr.olx.com.br/regiao-de-curitiba-e-paranagua/imoveis/apartamento-para-locacao-no-ecoville-com-vista-panoramica-1317980831</t>
  </si>
  <si>
    <t>CURITIBA - Apartamento Padrão - Novo Mundo</t>
  </si>
  <si>
    <t>https://pr.olx.com.br/regiao-de-curitiba-e-paranagua/imoveis/curitiba-apartamento-padrao-novo-mundo-1317977919</t>
  </si>
  <si>
    <t>Alugo kitnet Bairro CAJURU</t>
  </si>
  <si>
    <t>https://pr.olx.com.br/regiao-de-curitiba-e-paranagua/imoveis/alugo-kitnet-bairro-cajuru-1317976596</t>
  </si>
  <si>
    <t>Apartamento Disponível para Locação no Bairro Bigorrilho: Completo e Prático</t>
  </si>
  <si>
    <t>https://pr.olx.com.br/regiao-de-curitiba-e-paranagua/imoveis/apartamento-disponivel-para-locacao-no-bairro-bigorrilho-completo-e-pratico-1317956192</t>
  </si>
  <si>
    <t>Apartamento com 42,57m² 2 quartos, para aluguel, no bairro Eucaliptos em Fazenda Rio Grand</t>
  </si>
  <si>
    <t>https://pr.olx.com.br/regiao-de-curitiba-e-paranagua/imoveis/apartamento-com-42-57m-2-quartos-para-aluguel-no-bairro-eucaliptos-em-fazenda-rio-grand-1317928873</t>
  </si>
  <si>
    <t>Studio para locação, 37m² em excelente região no Bairro Prado Velho</t>
  </si>
  <si>
    <t>https://pr.olx.com.br/regiao-de-curitiba-e-paranagua/imoveis/studio-para-locacao-37m-em-excelente-regiao-no-bairro-prado-velho-1317928437</t>
  </si>
  <si>
    <t>Apartamento com 2 dormitórios para alugar, 45 m² por R$ 1.921,75/mês - Bom Jesus - São Jos</t>
  </si>
  <si>
    <t>https://pr.olx.com.br/regiao-de-curitiba-e-paranagua/imoveis/apartamento-com-2-dormitorios-para-alugar-45-m-por-r-1-921-75-mes-bom-jesus-sao-jos-1317928100</t>
  </si>
  <si>
    <t>Apartamento com 1 dormitório para alugar, 23 m² por R$ 3.100,00/mês - Água Verde - Curitib</t>
  </si>
  <si>
    <t>https://pr.olx.com.br/regiao-de-curitiba-e-paranagua/imoveis/apartamento-com-1-dormitorio-para-alugar-23-m-por-r-3-100-00-mes-agua-verde-curitib-1317921888</t>
  </si>
  <si>
    <t>Apartamento com 1 dormitório para alugar, 42 m² por R$ 2.338,37/mês - Centro - Curitiba/PR</t>
  </si>
  <si>
    <t>https://pr.olx.com.br/regiao-de-curitiba-e-paranagua/imoveis/apartamento-com-1-dormitorio-para-alugar-42-m-por-r-2-338-37-mes-centro-curitiba-pr-1317919844</t>
  </si>
  <si>
    <t>Apartamento com 2 dormitórios para alugar, 60 m² por R$ 2.560,00/mês - Santa Felicidade -</t>
  </si>
  <si>
    <t>https://pr.olx.com.br/regiao-de-curitiba-e-paranagua/imoveis/apartamento-com-2-dormitorios-para-alugar-60-m-por-r-2-560-00-mes-santa-felicidade-1317917917</t>
  </si>
  <si>
    <t>Apartamento 240m² no Bairro São Francisco</t>
  </si>
  <si>
    <t>https://pr.olx.com.br/regiao-de-curitiba-e-paranagua/imoveis/apartamento-240m-no-bairro-sao-francisco-1317913694</t>
  </si>
  <si>
    <t>Cobertura nova em alto padrão no Campo Comprido.</t>
  </si>
  <si>
    <t>https://pr.olx.com.br/regiao-de-curitiba-e-paranagua/imoveis/cobertura-nova-em-alto-padrao-no-campo-comprido-1317853896</t>
  </si>
  <si>
    <t>Apartamento no Bigorrilho com 3 quartos de 151,67m² - Edifício Plaza Anchieta</t>
  </si>
  <si>
    <t>https://pr.olx.com.br/regiao-de-curitiba-e-paranagua/imoveis/apartamento-no-bigorrilho-com-3-quartos-de-151-67m-edificio-plaza-anchieta-1317852508</t>
  </si>
  <si>
    <t>Garden Studio Mobiliado 1 Quarto 39m² a Venda no Rebouças em Curitiba-PR</t>
  </si>
  <si>
    <t>https://pr.olx.com.br/regiao-de-curitiba-e-paranagua/imoveis/garden-studio-mobiliado-1-quarto-39m-a-venda-no-reboucas-em-curitiba-pr-1317851649</t>
  </si>
  <si>
    <t>Apartamento Duplex com 2 dormitórios para alugar, 80 m² por R$ 7.270,00/mês - Rebouças - C</t>
  </si>
  <si>
    <t>https://pr.olx.com.br/regiao-de-curitiba-e-paranagua/imoveis/apartamento-duplex-com-2-dormitorios-para-alugar-80-m-por-r-7-270-00-mes-reboucas-c-1317851082</t>
  </si>
  <si>
    <t>Apartamento Mobiliado - R Marcos Moro, 161 - Sao Francisco - Curitiba - PR</t>
  </si>
  <si>
    <t>https://pr.olx.com.br/regiao-de-curitiba-e-paranagua/imoveis/apartamento-mobiliado-r-marcos-moro-161-sao-francisco-curitiba-pr-1317848893</t>
  </si>
  <si>
    <t>Imóvel para aluguel possui 142 M² com 3 quartos em Rebouças - Curitiba - PR</t>
  </si>
  <si>
    <t>https://pr.olx.com.br/regiao-de-curitiba-e-paranagua/imoveis/imovel-para-aluguel-possui-142-m-com-3-quartos-em-reboucas-curitiba-pr-1317809734</t>
  </si>
  <si>
    <t>Apartamento para locação no Água Verde</t>
  </si>
  <si>
    <t>https://pr.olx.com.br/regiao-de-curitiba-e-paranagua/imoveis/apartamento-para-locacao-no-agua-verde-1317805070</t>
  </si>
  <si>
    <t>EXCELENTE APARTAMENTO TÉRREO</t>
  </si>
  <si>
    <t>https://pr.olx.com.br/regiao-de-curitiba-e-paranagua/imoveis/excelente-apartamento-terreo-1317791017</t>
  </si>
  <si>
    <t>Apartamento para locação no Atuba com 02 quartos - 4981</t>
  </si>
  <si>
    <t>https://pr.olx.com.br/regiao-de-curitiba-e-paranagua/imoveis/apartamento-para-locacao-no-atuba-com-02-quartos-4981-1317790948</t>
  </si>
  <si>
    <t>Apartamento para locação no Atuba com 02 quartos - 4982</t>
  </si>
  <si>
    <t>https://pr.olx.com.br/regiao-de-curitiba-e-paranagua/imoveis/apartamento-para-locacao-no-atuba-com-02-quartos-4982-1317788514</t>
  </si>
  <si>
    <t>Apartamento em Ipanema</t>
  </si>
  <si>
    <t>https://pr.olx.com.br/regiao-de-curitiba-e-paranagua/imoveis/apartamento-em-ipanema-1317787425</t>
  </si>
  <si>
    <t>Apartamento para locação no Atuba com 02 quartos - 4980</t>
  </si>
  <si>
    <t>https://pr.olx.com.br/regiao-de-curitiba-e-paranagua/imoveis/apartamento-para-locacao-no-atuba-com-02-quartos-4980-1317783055</t>
  </si>
  <si>
    <t>Apartamento para locação no Atuba com 02 quartos - 4979</t>
  </si>
  <si>
    <t>https://pr.olx.com.br/regiao-de-curitiba-e-paranagua/imoveis/apartamento-para-locacao-no-atuba-com-02-quartos-4979-1317780728</t>
  </si>
  <si>
    <t>Apartamento para locação no Atuba com 02 quartos - 4983</t>
  </si>
  <si>
    <t>https://pr.olx.com.br/regiao-de-curitiba-e-paranagua/imoveis/apartamento-para-locacao-no-atuba-com-02-quartos-4983-1317776930</t>
  </si>
  <si>
    <t>Descubra o charme do Batel no lar dos seus sonhos!</t>
  </si>
  <si>
    <t>https://pr.olx.com.br/regiao-de-curitiba-e-paranagua/imoveis/descubra-o-charme-do-batel-no-lar-dos-seus-sonhos-1317760426</t>
  </si>
  <si>
    <t>Imóvel para aluguel possui 180 metros quadrados com 3 quartos em Rebouças - Curitiba - PR</t>
  </si>
  <si>
    <t>https://pr.olx.com.br/regiao-de-curitiba-e-paranagua/imoveis/imovel-para-aluguel-possui-180-metros-quadrados-com-3-quartos-em-reboucas-curitiba-pr-1317749397</t>
  </si>
  <si>
    <t>Apartamento para alugar, 55 m² por R$ 1.907,07/mês - Centro - Curitiba/PR</t>
  </si>
  <si>
    <t>https://pr.olx.com.br/regiao-de-curitiba-e-paranagua/imoveis/apartamento-para-alugar-55-m-por-r-1-907-07-mes-centro-curitiba-pr-1317730364</t>
  </si>
  <si>
    <t>Apartamento com 2 dormitórios para alugar, 60 m² por R$ 2.848,00/mês - Centro - Curitiba/P</t>
  </si>
  <si>
    <t>https://pr.olx.com.br/regiao-de-curitiba-e-paranagua/imoveis/apartamento-com-2-dormitorios-para-alugar-60-m-por-r-2-848-00-mes-centro-curitiba-p-1317715268</t>
  </si>
  <si>
    <t>Cobertura com 4 suítes, 413 m² - venda por R$ 5.700.000 ou aluguel por R$ 28.195/mês - Bat</t>
  </si>
  <si>
    <t>https://pr.olx.com.br/regiao-de-curitiba-e-paranagua/imoveis/cobertura-com-4-suites-413-m-venda-por-r-5-700-000-ou-aluguel-por-r-28-195-mes-bat-1317712891</t>
  </si>
  <si>
    <t>Aluguel de Kitnet</t>
  </si>
  <si>
    <t>https://pr.olx.com.br/regiao-de-curitiba-e-paranagua/imoveis/aluguel-de-kitnet-1248559518</t>
  </si>
  <si>
    <t>Apartamento - R Maranhao, 2146 - Portao - Curitiba - PR</t>
  </si>
  <si>
    <t>https://pr.olx.com.br/regiao-de-curitiba-e-paranagua/imoveis/apartamento-r-maranhao-2146-portao-curitiba-pr-1317692535</t>
  </si>
  <si>
    <t>Apartamento mobiliado Centro, próximo ao Paço da Liberdade.</t>
  </si>
  <si>
    <t>https://pr.olx.com.br/regiao-de-curitiba-e-paranagua/imoveis/apartamento-mobiliado-centro-proximo-ao-paco-da-liberdade-1317681883</t>
  </si>
  <si>
    <t>https://pr.olx.com.br/regiao-de-curitiba-e-paranagua/imoveis/apartamento-para-locacao-1317675182</t>
  </si>
  <si>
    <t>Aluga-se kitinet Curitiba</t>
  </si>
  <si>
    <t>https://pr.olx.com.br/regiao-de-curitiba-e-paranagua/imoveis/aluga-se-kitinet-curitiba-1317659161</t>
  </si>
  <si>
    <t>Aluga-se Apartamento</t>
  </si>
  <si>
    <t>https://pr.olx.com.br/regiao-de-curitiba-e-paranagua/imoveis/aluga-se-apartamento-1317653618</t>
  </si>
  <si>
    <t>Aluguel de APARTAMENTO</t>
  </si>
  <si>
    <t>https://pr.olx.com.br/regiao-de-curitiba-e-paranagua/imoveis/aluguel-de-apartamento-1317608184</t>
  </si>
  <si>
    <t>APARTAMENTO 4 QUARTOS (SENDO 2 SUÍTES) + 3 VAGAS DE GARAGEM - EDIFÍCIO GREEN VALLEY - ECOV</t>
  </si>
  <si>
    <t>https://pr.olx.com.br/regiao-de-curitiba-e-paranagua/imoveis/apartamento-4-quartos-sendo-2-suites-3-vagas-de-garagem-edificio-green-valley-ecov-1317583428</t>
  </si>
  <si>
    <t>APARTAMENTO com 3 dormitórios à venda com 300m² no bairro Bigorrilho - CURITIBA / PR</t>
  </si>
  <si>
    <t>https://pr.olx.com.br/regiao-de-curitiba-e-paranagua/imoveis/apartamento-com-3-dormitorios-a-venda-com-300m-no-bairro-bigorrilho-curitiba-pr-1317574631</t>
  </si>
  <si>
    <t>APARTAMENTO TOTALMENTE MOBILIADO E EQUIPADO</t>
  </si>
  <si>
    <t>https://pr.olx.com.br/regiao-de-curitiba-e-paranagua/imoveis/apartamento-totalmente-mobiliado-e-equipado-1317566329</t>
  </si>
  <si>
    <t>Apartamento para Locação em Curitiba, Batel, 3 dormitórios, 2 banheiros, 1 vaga</t>
  </si>
  <si>
    <t>https://pr.olx.com.br/regiao-de-curitiba-e-paranagua/imoveis/apartamento-para-locacao-em-curitiba-batel-3-dormitorios-2-banheiros-1-vaga-1317541390</t>
  </si>
  <si>
    <t>APARTAMENTO 1 POR ANDAR COM VISTA DEFINIDA PARA O BATEL Apartamento muito amplo e ensolara</t>
  </si>
  <si>
    <t>https://pr.olx.com.br/regiao-de-curitiba-e-paranagua/imoveis/apartamento-1-por-andar-com-vista-definida-para-o-batel-apartamento-muito-amplo-e-ensolara-1317537285</t>
  </si>
  <si>
    <t>Apartamento, 02 Quartos, 01 Vaga de Garagem, Churrasqueira na sacada, Seminário, Curitiba.</t>
  </si>
  <si>
    <t>https://pr.olx.com.br/regiao-de-curitiba-e-paranagua/imoveis/apartamento-02-quartos-01-vaga-de-garagem-churrasqueira-na-sacada-seminario-curitiba-1317529555</t>
  </si>
  <si>
    <t>Studio para alugar em Batel, Curitiba - PR | Confiancce Imóveis</t>
  </si>
  <si>
    <t>https://pr.olx.com.br/regiao-de-curitiba-e-paranagua/imoveis/studio-para-alugar-em-batel-curitiba-pr-confiancce-imoveis-1317525289</t>
  </si>
  <si>
    <t>Apartamento 3 quartos no lindóia</t>
  </si>
  <si>
    <t>https://pr.olx.com.br/regiao-de-curitiba-e-paranagua/imoveis/apartamento-3-quartos-no-lindoia-1317514854</t>
  </si>
  <si>
    <t>Apartamento Mercês, 3 quartos com suíte.</t>
  </si>
  <si>
    <t>https://pr.olx.com.br/regiao-de-curitiba-e-paranagua/imoveis/apartamento-merces-3-quartos-com-suite-1317514628</t>
  </si>
  <si>
    <t>Apartamento - R Holanda, 57 - Bacacheri - Curitiba - PR</t>
  </si>
  <si>
    <t>https://pr.olx.com.br/regiao-de-curitiba-e-paranagua/imoveis/apartamento-r-holanda-57-bacacheri-curitiba-pr-1317510301</t>
  </si>
  <si>
    <t>Apartamento com 2 quartos para alugar por R$ 2200.00, 44.70 m2 - CENTRO - CURITIBA/PR</t>
  </si>
  <si>
    <t>https://pr.olx.com.br/regiao-de-curitiba-e-paranagua/imoveis/apartamento-com-2-quartos-para-alugar-por-r-2200-00-44-70-m2-centro-curitiba-pr-1317509349</t>
  </si>
  <si>
    <t>Apartamento com 3 quartos para alugar por R$ 1280.00, 89.80 m2 - AHU - CURITIBA/PR</t>
  </si>
  <si>
    <t>https://pr.olx.com.br/regiao-de-curitiba-e-paranagua/imoveis/apartamento-com-3-quartos-para-alugar-por-r-1280-00-89-80-m2-ahu-curitiba-pr-1317507558</t>
  </si>
  <si>
    <t>Apartamento com 2 quartos para alugar por R$ 1590.00, 59.44 m2 - BOQUEIRAO - CURITIBA/PR</t>
  </si>
  <si>
    <t>https://pr.olx.com.br/regiao-de-curitiba-e-paranagua/imoveis/apartamento-com-2-quartos-para-alugar-por-r-1590-00-59-44-m2-boqueirao-curitiba-pr-1317476588</t>
  </si>
  <si>
    <t>Flat Ap mobiliado</t>
  </si>
  <si>
    <t>https://pr.olx.com.br/regiao-de-curitiba-e-paranagua/imoveis/flat-ap-mobiliado-1303073741</t>
  </si>
  <si>
    <t>Direto com o proprietário HAUER</t>
  </si>
  <si>
    <t>https://pr.olx.com.br/regiao-de-curitiba-e-paranagua/imoveis/direto-com-o-proprietario-hauer-1317377740</t>
  </si>
  <si>
    <t>Apartamento Semi-Mobiliado - R$ 1750.00 - 02 quartos, 51m2</t>
  </si>
  <si>
    <t>https://pr.olx.com.br/regiao-de-curitiba-e-paranagua/imoveis/apartamento-semi-mobiliado-r-1750-00-02-quartos-51m2-1317322659</t>
  </si>
  <si>
    <t>Apartamento Novo em Araucária</t>
  </si>
  <si>
    <t>https://pr.olx.com.br/regiao-de-curitiba-e-paranagua/imoveis/apartamento-novo-em-araucaria-1317314381</t>
  </si>
  <si>
    <t>APARTAMENTO RESIDENCIAL em CURITIBA - PR, JUVEVÊ</t>
  </si>
  <si>
    <t>https://pr.olx.com.br/regiao-de-curitiba-e-paranagua/imoveis/apartamento-residencial-em-curitiba-pr-juveve-1317258931</t>
  </si>
  <si>
    <t>Aluga se apartamento</t>
  </si>
  <si>
    <t>https://pr.olx.com.br/regiao-de-curitiba-e-paranagua/imoveis/aluga-se-apartamento-1317199718</t>
  </si>
  <si>
    <t>Apartamento Portão - Direto Proprietario</t>
  </si>
  <si>
    <t>https://pr.olx.com.br/regiao-de-curitiba-e-paranagua/imoveis/apartamento-portao-direto-proprietario-1317186996</t>
  </si>
  <si>
    <t>Aluga se apartamento.</t>
  </si>
  <si>
    <t>https://pr.olx.com.br/regiao-de-curitiba-e-paranagua/imoveis/aluga-se-apartamento-1317134084</t>
  </si>
  <si>
    <t>Studio com 1 dormitório para alugar, 23 m² por R$ 2.718,00/mês - Mossunguê - Curitiba/PR</t>
  </si>
  <si>
    <t>https://pr.olx.com.br/regiao-de-curitiba-e-paranagua/imoveis/studio-com-1-dormitorio-para-alugar-23-m-por-r-2-718-00-mes-mossungue-curitiba-pr-1317095736</t>
  </si>
  <si>
    <t>Studio com 1 dormitório para alugar, 23 m² por R$ 2.640,00/mês - Mossunguê - Curitiba/PR</t>
  </si>
  <si>
    <t>https://pr.olx.com.br/regiao-de-curitiba-e-paranagua/imoveis/studio-com-1-dormitorio-para-alugar-23-m-por-r-2-640-00-mes-mossungue-curitiba-pr-1317095556</t>
  </si>
  <si>
    <t>Apartamento com 2 dormitórios para alugar por R$ 2.160,00/mês - Santa Cândida - Curitiba/P</t>
  </si>
  <si>
    <t>https://pr.olx.com.br/regiao-de-curitiba-e-paranagua/imoveis/apartamento-com-2-dormitorios-para-alugar-por-r-2-160-00-mes-santa-candida-curitiba-p-1317093741</t>
  </si>
  <si>
    <t>STUDIO MOBILIADO 35M², CENTRO, CURITIBA PR</t>
  </si>
  <si>
    <t>https://pr.olx.com.br/regiao-de-curitiba-e-paranagua/imoveis/studio-mobiliado-35m-centro-curitiba-pr-1316981572</t>
  </si>
  <si>
    <t>Aluga se studio, apart 01 quarto semi mobiliado</t>
  </si>
  <si>
    <t>https://pr.olx.com.br/regiao-de-curitiba-e-paranagua/imoveis/aluga-se-studio-apart-01-quarto-semi-mobiliado-1316980055</t>
  </si>
  <si>
    <t>Apartamento - R Padre Anchieta, 1007 - Bigorrilho - Curitiba - PR</t>
  </si>
  <si>
    <t>https://pr.olx.com.br/regiao-de-curitiba-e-paranagua/imoveis/apartamento-r-padre-anchieta-1007-bigorrilho-curitiba-pr-1316978493</t>
  </si>
  <si>
    <t>Apartamento com 3 dormitórios para alugar, 104 m² por R$ 2.905,00/mês - Bacacheri - Curiti</t>
  </si>
  <si>
    <t>https://pr.olx.com.br/regiao-de-curitiba-e-paranagua/imoveis/apartamento-com-3-dormitorios-para-alugar-104-m-por-r-2-905-00-mes-bacacheri-curiti-1316965870</t>
  </si>
  <si>
    <t>Apartamento para Locação em Curitiba, Bacacheri, 3 dormitórios, 1 suíte, 2 banheiros, 2 va</t>
  </si>
  <si>
    <t>https://pr.olx.com.br/regiao-de-curitiba-e-paranagua/imoveis/apartamento-para-locacao-em-curitiba-bacacheri-3-dormitorios-1-suite-2-banheiros-2-va-1316949030</t>
  </si>
  <si>
    <t>Apartamento com 4 dormitórios para alugar, 178 m² por R$ 4.950,00/mês - Batel - Curitiba/P</t>
  </si>
  <si>
    <t>https://pr.olx.com.br/regiao-de-curitiba-e-paranagua/imoveis/apartamento-com-4-dormitorios-para-alugar-178-m-por-r-4-950-00-mes-batel-curitiba-p-1316939448</t>
  </si>
  <si>
    <t>Apartamento 2 dormitórios 69 m² - Ecoville - Bellos Imóveis</t>
  </si>
  <si>
    <t>https://pr.olx.com.br/regiao-de-curitiba-e-paranagua/imoveis/apartamento-2-dormitorios-69-m-ecoville-bellos-imoveis-1316921907</t>
  </si>
  <si>
    <t>Apartamento com 2 dormitórios - Jardim Itaqui - Campo Largo/PR</t>
  </si>
  <si>
    <t>https://pr.olx.com.br/regiao-de-curitiba-e-paranagua/imoveis/apartamento-com-2-dormitorios-jardim-itaqui-campo-largo-pr-1316916023</t>
  </si>
  <si>
    <t>Apartamento Com 3 Dormitórios 1 Suíte Para Alugar, 185 M² Por R$ 5.300+taxas/Mês - Santo I</t>
  </si>
  <si>
    <t>https://pr.olx.com.br/regiao-de-curitiba-e-paranagua/imoveis/apartamento-com-3-dormitorios-1-suite-para-alugar-185-m-por-r-5-300-taxas-mes-santo-i-1316862695</t>
  </si>
  <si>
    <t>Apto. 2 Dorms (1 Suíte), 52 m², R$ 2.240 + taxas/mês - Lindóia, Curitiba, PR</t>
  </si>
  <si>
    <t>https://pr.olx.com.br/regiao-de-curitiba-e-paranagua/imoveis/apto-2-dorms-1-suite-52-m-r-2-240-taxas-mes-lindoia-curitiba-pr-1316862644</t>
  </si>
  <si>
    <t>Apto. 1 Dorm, 33 m², R$ 2.200 + taxas/mês - Prado Velho, Curitiba</t>
  </si>
  <si>
    <t>https://pr.olx.com.br/regiao-de-curitiba-e-paranagua/imoveis/apto-1-dorm-33-m-r-2-200-taxas-mes-prado-velho-curitiba-1316861936</t>
  </si>
  <si>
    <t>Flat/Loft/Estúdio com 1 quarto para Locação, Água Verde - Curitiba</t>
  </si>
  <si>
    <t>https://pr.olx.com.br/regiao-de-curitiba-e-paranagua/imoveis/flat-loft-estudio-com-1-quarto-para-locacao-agua-verde-curitiba-1316861541</t>
  </si>
  <si>
    <t>Apartamento Com 2 Dormitórios 2 Suítes Para Alugar, 115 M² Por R$ 4.200+taxas/Mês - Santo</t>
  </si>
  <si>
    <t>https://pr.olx.com.br/regiao-de-curitiba-e-paranagua/imoveis/apartamento-com-2-dormitorios-2-suites-para-alugar-115-m-por-r-4-200-taxas-mes-santo-1316861468</t>
  </si>
  <si>
    <t>Apto. 2 Dorms 1 Suíte 98 m², aluguel R$ 2.700 + taxas/mês - Prado Velho Curitiba</t>
  </si>
  <si>
    <t>https://pr.olx.com.br/regiao-de-curitiba-e-paranagua/imoveis/apto-2-dorms-1-suite-98-m-aluguel-r-2-700-taxas-mes-prado-velho-curitiba-1316861100</t>
  </si>
  <si>
    <t>Apto 3 Dorms 1 Suíte, 249 m² - R$ 1.590.000 ou Aluguel R$ 12 mil - Jardim Botânico</t>
  </si>
  <si>
    <t>https://pr.olx.com.br/regiao-de-curitiba-e-paranagua/imoveis/apto-3-dorms-1-suite-249-m-r-1-590-000-ou-aluguel-r-12-mil-jardim-botanico-1316861146</t>
  </si>
  <si>
    <t>Apto. 2 Dorms, 57m², aluguel R$ 1.842 + taxas/mês - Ecoville, Curitiba</t>
  </si>
  <si>
    <t>https://pr.olx.com.br/regiao-de-curitiba-e-paranagua/imoveis/apto-2-dorms-57m-aluguel-r-1-842-taxas-mes-ecoville-curitiba-1316860974</t>
  </si>
  <si>
    <t>Apartamento com 3 Dormitórios 3 Suítes, 158 M² - Venda Por R$ 2.350.000,00 Ou Aluguel Por</t>
  </si>
  <si>
    <t>https://pr.olx.com.br/regiao-de-curitiba-e-paranagua/imoveis/apartamento-com-3-dormitorios-3-suites-158-m-venda-por-r-2-350-000-00-ou-aluguel-por-1316851563</t>
  </si>
  <si>
    <t>Apartamento Mobiliado com 2 dormitórios sendo uma suíte 51 m² - Centro - Curitiba/PR</t>
  </si>
  <si>
    <t>https://pr.olx.com.br/regiao-de-curitiba-e-paranagua/imoveis/apartamento-mobiliado-com-2-dormitorios-sendo-uma-suite-51-m-centro-curitiba-pr-1316846080</t>
  </si>
  <si>
    <t>Studio para locação no Novo Mundo em Curitiba/PR - Confiancce Imóveis</t>
  </si>
  <si>
    <t>https://pr.olx.com.br/regiao-de-curitiba-e-paranagua/imoveis/studio-para-locacao-no-novo-mundo-em-curitiba-pr-confiancce-imoveis-1316843581</t>
  </si>
  <si>
    <t>Apartamento com 1 dormitório para alugar, 34 m² por R$ 1.926,99/mês - Centro - Curitiba/PR</t>
  </si>
  <si>
    <t>https://pr.olx.com.br/regiao-de-curitiba-e-paranagua/imoveis/apartamento-com-1-dormitorio-para-alugar-34-m-por-r-1-926-99-mes-centro-curitiba-pr-1316840747</t>
  </si>
  <si>
    <t>APARTAMENTO MOBILIADO COM 3 SUÍTES AO LADO DO CLUBE CURITIBANO Excelente apartamento com 3</t>
  </si>
  <si>
    <t>https://pr.olx.com.br/regiao-de-curitiba-e-paranagua/imoveis/apartamento-mobiliado-com-3-suites-ao-lado-do-clube-curitibano-excelente-apartamento-com-3-1316840592</t>
  </si>
  <si>
    <t>Apartamento com 3 dormitórios, 139 m² - venda por R$ 615.000 ou aluguel por R$ 3.200/mês -</t>
  </si>
  <si>
    <t>https://pr.olx.com.br/regiao-de-curitiba-e-paranagua/imoveis/apartamento-com-3-dormitorios-139-m-venda-por-r-615-000-ou-aluguel-por-r-3-200-mes-1316840536</t>
  </si>
  <si>
    <t>APARTAMENTO MOBILIADO NO CRISTO REI - J8 A alguns passos do Jardim Botânico - J8</t>
  </si>
  <si>
    <t>https://pr.olx.com.br/regiao-de-curitiba-e-paranagua/imoveis/apartamento-mobiliado-no-cristo-rei-j8-a-alguns-passos-do-jardim-botanico-j8-1316840386</t>
  </si>
  <si>
    <t>Apartamento Mobiliado com 2 dormitórios 46m² - Centro - Curitiba/PR</t>
  </si>
  <si>
    <t>https://pr.olx.com.br/regiao-de-curitiba-e-paranagua/imoveis/apartamento-mobiliado-com-2-dormitorios-46m-centro-curitiba-pr-1316820762</t>
  </si>
  <si>
    <t>Imobiliária Cilar Aluga Apartamento 2 Quartos no Juvevê com 91m², REF. 07202.004-CILAR</t>
  </si>
  <si>
    <t>https://pr.olx.com.br/regiao-de-curitiba-e-paranagua/imoveis/imobiliaria-cilar-aluga-apartamento-2-quartos-no-juveve-com-91m-ref-07202-004-cilar-1316819169</t>
  </si>
  <si>
    <t>Apartamento no Portão de 112,87 m² com 3 quartos - 04795.001-RZ</t>
  </si>
  <si>
    <t>https://pr.olx.com.br/regiao-de-curitiba-e-paranagua/imoveis/apartamento-no-portao-de-112-87-m-com-3-quartos-04795-001-rz-1316805401</t>
  </si>
  <si>
    <t>Apartamento com 2 quartos para alugar por R$ 1800.00, 44.78 m2 - BAIRRO ALTO - CURITIBA/PR</t>
  </si>
  <si>
    <t>https://pr.olx.com.br/regiao-de-curitiba-e-paranagua/imoveis/apartamento-com-2-quartos-para-alugar-por-r-1800-00-44-78-m2-bairro-alto-curitiba-pr-1316804143</t>
  </si>
  <si>
    <t>Apartamento com 3 quartos para alugar por R$ 2800.00, 148.00 m2 - REBOUCAS - CURITIBA/PR</t>
  </si>
  <si>
    <t>https://pr.olx.com.br/regiao-de-curitiba-e-paranagua/imoveis/apartamento-com-3-quartos-para-alugar-por-r-2800-00-148-00-m2-reboucas-curitiba-pr-1316804082</t>
  </si>
  <si>
    <t>Apartamento com 1 quarto para alugar por R$ 1400.00, 48.00 m2 - CENTRO - CURITIBA/PR</t>
  </si>
  <si>
    <t>https://pr.olx.com.br/regiao-de-curitiba-e-paranagua/imoveis/apartamento-com-1-quarto-para-alugar-por-r-1400-00-48-00-m2-centro-curitiba-pr-1316803379</t>
  </si>
  <si>
    <t>Apto Bacacheri- AV Parana</t>
  </si>
  <si>
    <t>https://pr.olx.com.br/regiao-de-curitiba-e-paranagua/imoveis/apto-bacacheri-av-parana-1316788159</t>
  </si>
  <si>
    <t>Kitnet Mobiliada no Centro</t>
  </si>
  <si>
    <t>https://pr.olx.com.br/regiao-de-curitiba-e-paranagua/imoveis/kitnet-mobiliada-no-centro-1316772660</t>
  </si>
  <si>
    <t>APARTAMENTO PARA ALUGAR NO SÃO FRANCISCO, NA MARTIN AFONSO, PRÓXIMO ÀS RUNÍNAS DE SÃO FRAN</t>
  </si>
  <si>
    <t>https://pr.olx.com.br/regiao-de-curitiba-e-paranagua/imoveis/apartamento-para-alugar-no-sao-francisco-na-martin-afonso-proximo-s-runinas-de-sao-fran-1316766809</t>
  </si>
  <si>
    <t>AKG IMÓVEIS ALUGA APARTAMENTO DE 2 QUARTOS NO MOSSUNGUÊ / ECOVILLE, NA RUA PROFESSOR PEDRO</t>
  </si>
  <si>
    <t>https://pr.olx.com.br/regiao-de-curitiba-e-paranagua/imoveis/akg-imoveis-aluga-apartamento-de-2-quartos-no-mossungue-ecoville-na-rua-professor-pedro-1316766422</t>
  </si>
  <si>
    <t>AKG IMÓVEIS ALUGA APARTAMENTO NO ÁGUA VERDE/BATEL - NA RUA BRUNO FILGUEIRA, 258</t>
  </si>
  <si>
    <t>https://pr.olx.com.br/regiao-de-curitiba-e-paranagua/imoveis/akg-imoveis-aluga-apartamento-no-agua-verde-batel-na-rua-bruno-filgueira-258-1316766371</t>
  </si>
  <si>
    <t>VENHA MORAR NO CENTRO DE CURITIBA, COM O CONFORTO E AS COMODIDADES DE UM CONDOMMÍNIO CLUB!</t>
  </si>
  <si>
    <t>https://pr.olx.com.br/regiao-de-curitiba-e-paranagua/imoveis/venha-morar-no-centro-de-curitiba-com-o-conforto-e-as-comodidades-de-um-condomminio-club-1316766279</t>
  </si>
  <si>
    <t>APARTAMENTO PARA ALUGAR NO PRADO VELHO, PRÓXIMO À PUCPR</t>
  </si>
  <si>
    <t>https://pr.olx.com.br/regiao-de-curitiba-e-paranagua/imoveis/apartamento-para-alugar-no-prado-velho-proximo-pucpr-1316766235</t>
  </si>
  <si>
    <t>APARTAMENTO A VENDA NO SÃO FRANCISCO</t>
  </si>
  <si>
    <t>https://pr.olx.com.br/regiao-de-curitiba-e-paranagua/imoveis/apartamento-a-venda-no-sao-francisco-1316752173</t>
  </si>
  <si>
    <t>Apto Pinheirinho ( próximo ao quartel-general )</t>
  </si>
  <si>
    <t>https://pr.olx.com.br/regiao-de-curitiba-e-paranagua/imoveis/apto-pinheirinho-proximo-ao-quartel-general-1316684387</t>
  </si>
  <si>
    <t>Apartamento com 1 dormitório para alugar, 37 m² por R$ 2.175,00/mês - Cristo Rei - Curitib</t>
  </si>
  <si>
    <t>https://pr.olx.com.br/regiao-de-curitiba-e-paranagua/imoveis/apartamento-com-1-dormitorio-para-alugar-37-m-por-r-2-175-00-mes-cristo-rei-curitib-1316661472</t>
  </si>
  <si>
    <t>Apartamento com 1 dormitório para alugar, 27 m² por R$ 2.323,00/mês - Cabral - Curitiba/PR</t>
  </si>
  <si>
    <t>https://pr.olx.com.br/regiao-de-curitiba-e-paranagua/imoveis/apartamento-com-1-dormitorio-para-alugar-27-m-por-r-2-323-00-mes-cabral-curitiba-pr-1316658475</t>
  </si>
  <si>
    <t>Apartamento no Cristo Rei de 81,9 m² com 3 quartos - 04398.001-RZ</t>
  </si>
  <si>
    <t>https://pr.olx.com.br/regiao-de-curitiba-e-paranagua/imoveis/apartamento-no-cristo-rei-de-81-9-m-com-3-quartos-04398-001-rz-1316647977</t>
  </si>
  <si>
    <t>Apartamento no Rebouças de 53,96 m² com 1 quarto - 04249.004-RZ</t>
  </si>
  <si>
    <t>https://pr.olx.com.br/regiao-de-curitiba-e-paranagua/imoveis/apartamento-no-reboucas-de-53-96-m-com-1-quarto-04249-004-rz-1316643148</t>
  </si>
  <si>
    <t>APARTAMENTO NO JUVEVÊ!!</t>
  </si>
  <si>
    <t>https://pr.olx.com.br/regiao-de-curitiba-e-paranagua/imoveis/apartamento-no-juveve-1316641549</t>
  </si>
  <si>
    <t>https://pr.olx.com.br/regiao-de-curitiba-e-paranagua/imoveis/curitiba-apartamento-padrao-ecoville-1316631139</t>
  </si>
  <si>
    <t>Kitinete mobiliada direto com proprietário.</t>
  </si>
  <si>
    <t>https://pr.olx.com.br/regiao-de-curitiba-e-paranagua/imoveis/kitinete-mobiliada-direto-com-proprietario-1316608412</t>
  </si>
  <si>
    <t>Apartamento com 2 dormitórios para alugar, 44 m² por R$ 2.591/mês - Rebouças - Curitiba/PR</t>
  </si>
  <si>
    <t>https://pr.olx.com.br/regiao-de-curitiba-e-paranagua/imoveis/apartamento-com-2-dormitorios-para-alugar-44-m-por-r-2-591-mes-reboucas-curitiba-pr-1316604377</t>
  </si>
  <si>
    <t>Apartamento com 2 quartos para alugar por R$ 1750.00, 53.55 m2 - HAUER - CURITIBA/PR</t>
  </si>
  <si>
    <t>https://pr.olx.com.br/regiao-de-curitiba-e-paranagua/imoveis/apartamento-com-2-quartos-para-alugar-por-r-1750-00-53-55-m2-hauer-curitiba-pr-1316584612</t>
  </si>
  <si>
    <t>COBERTURA TRIPLEX PRÓXIMO AO CENTRO DE SÃO JOSÉ</t>
  </si>
  <si>
    <t>https://pr.olx.com.br/regiao-de-curitiba-e-paranagua/imoveis/cobertura-triplex-proximo-ao-centro-de-sao-jose-1316570168</t>
  </si>
  <si>
    <t>STUDIO PRONTO PARA MORAR SEMI MOBILIADO</t>
  </si>
  <si>
    <t>https://pr.olx.com.br/regiao-de-curitiba-e-paranagua/imoveis/studio-pronto-para-morar-semi-mobiliado-1316568032</t>
  </si>
  <si>
    <t>APARTAMENTO 03 QUARTOS 2 BANHEIROS -1 GARAGEM BAIRRO PORTÃO - W51_ITAJUBA810AP208BL03</t>
  </si>
  <si>
    <t>https://pr.olx.com.br/regiao-de-curitiba-e-paranagua/imoveis/apartamento-03-quartos-2-banheiros-1-garagem-bairro-portao-w51-itajuba810ap208bl03-1316567936</t>
  </si>
  <si>
    <t>Apartamento 45m² de 03 quartos no Santo Antônio - São José dos Pinhais/PR</t>
  </si>
  <si>
    <t>https://pr.olx.com.br/regiao-de-curitiba-e-paranagua/imoveis/apartamento-45m-de-03-quartos-no-santo-antonio-sao-jose-dos-pinhais-pr-1316563953</t>
  </si>
  <si>
    <t>Apartamento com 1 dormitório para alugar, 35 m² por R$ 3.400,00/mês - Centro Cívico - Curi</t>
  </si>
  <si>
    <t>https://pr.olx.com.br/regiao-de-curitiba-e-paranagua/imoveis/apartamento-com-1-dormitorio-para-alugar-35-m-por-r-3-400-00-mes-centro-civico-curi-1316562985</t>
  </si>
  <si>
    <t>APARTAMENTO com 3 dormitórios à venda com 157.48m² no bairro Rebouças - CURITIBA / PR</t>
  </si>
  <si>
    <t>https://pr.olx.com.br/regiao-de-curitiba-e-paranagua/imoveis/apartamento-com-3-dormitorios-a-venda-com-157-48m-no-bairro-reboucas-curitiba-pr-1316559085</t>
  </si>
  <si>
    <t>Apartamento, 04 quartos, 02 vagas e garagem, Ecoville, Curitiba.</t>
  </si>
  <si>
    <t>https://pr.olx.com.br/regiao-de-curitiba-e-paranagua/imoveis/apartamento-04-quartos-02-vagas-e-garagem-ecoville-curitiba-1316526461</t>
  </si>
  <si>
    <t>Apartamento com 1 dormitório para alugar, 28 m² por R$ 1.918,53/mês - Cristo Rei - Curitib</t>
  </si>
  <si>
    <t>https://pr.olx.com.br/regiao-de-curitiba-e-paranagua/imoveis/apartamento-com-1-dormitorio-para-alugar-28-m-por-r-1-918-53-mes-cristo-rei-curitib-1316520616</t>
  </si>
  <si>
    <t>Apartamento com 3 quartos para alugar por R$ 2800.00, 71.20 m2 - ORLEANS - CURITIBA/PR</t>
  </si>
  <si>
    <t>https://pr.olx.com.br/regiao-de-curitiba-e-paranagua/imoveis/apartamento-com-3-quartos-para-alugar-por-r-2800-00-71-20-m2-orleans-curitiba-pr-1316506706</t>
  </si>
  <si>
    <t>Apartamento - R Maranhao, 1774 - Portao - Curitiba - PR</t>
  </si>
  <si>
    <t>https://pr.olx.com.br/regiao-de-curitiba-e-paranagua/imoveis/apartamento-r-maranhao-1774-portao-curitiba-pr-1316496739</t>
  </si>
  <si>
    <t>Kitnetes no Campo Comprido</t>
  </si>
  <si>
    <t>https://pr.olx.com.br/regiao-de-curitiba-e-paranagua/imoveis/kitnetes-no-campo-comprido-1316395645</t>
  </si>
  <si>
    <t>Loft no Batel aluguel com seguro fiança locatício</t>
  </si>
  <si>
    <t>https://pr.olx.com.br/regiao-de-curitiba-e-paranagua/imoveis/loft-no-batel-aluguel-com-seguro-fianca-locaticio-1316384784</t>
  </si>
  <si>
    <t>IAPARTAMENTO em CURITIBA - PR, no bairro Centro</t>
  </si>
  <si>
    <t>https://pr.olx.com.br/regiao-de-curitiba-e-paranagua/imoveis/iapartamento-em-curitiba-pr-no-bairro-centro-1316362527</t>
  </si>
  <si>
    <t>Alugo apartamento direto com o proprietário$1.2000</t>
  </si>
  <si>
    <t>https://pr.olx.com.br/regiao-de-curitiba-e-paranagua/imoveis/alugo-apartamento-direto-com-o-proprietario-1-2000-1316351028</t>
  </si>
  <si>
    <t>Apartamento com 2 dormitórios para alugar, 60 m² por R$ 1.450/mês - Atuba - Pinhais/PR</t>
  </si>
  <si>
    <t>https://pr.olx.com.br/regiao-de-curitiba-e-paranagua/imoveis/apartamento-com-2-dormitorios-para-alugar-60-m-por-r-1-450-mes-atuba-pinhais-pr-1316305744</t>
  </si>
  <si>
    <t>Cobertura - Av Iguacu, 2206 - Agua Verde - Curitiba - PR</t>
  </si>
  <si>
    <t>https://pr.olx.com.br/regiao-de-curitiba-e-paranagua/imoveis/cobertura-av-iguacu-2206-agua-verde-curitiba-pr-1316298399</t>
  </si>
  <si>
    <t>Studio com 1 dormitório para alugar, 23 m² por R$ 2.034,90/mês - Centro - Curitiba/PR</t>
  </si>
  <si>
    <t>https://pr.olx.com.br/regiao-de-curitiba-e-paranagua/imoveis/studio-com-1-dormitorio-para-alugar-23-m-por-r-2-034-90-mes-centro-curitiba-pr-1316269212</t>
  </si>
  <si>
    <t>Apartamento Semi Mobiliado com 3 quartos e Sacada para alugar - 135m2 - Santo Inácio, Curi</t>
  </si>
  <si>
    <t>https://pr.olx.com.br/regiao-de-curitiba-e-paranagua/imoveis/apartamento-semi-mobiliado-com-3-quartos-e-sacada-para-alugar-135m2-santo-inacio-curi-1316268707</t>
  </si>
  <si>
    <t>Apartamento com 2 dormitórios para alugar, 61 m² por R$ 3.705,43/mês - Hugo Lange - Curiti</t>
  </si>
  <si>
    <t>https://pr.olx.com.br/regiao-de-curitiba-e-paranagua/imoveis/apartamento-com-2-dormitorios-para-alugar-61-m-por-r-3-705-43-mes-hugo-lange-curiti-1316264047</t>
  </si>
  <si>
    <t>Apartamento para aluguel, 3 quartos, 1 suíte, 2 vagas, Hugo Lange - Curitiba/PR</t>
  </si>
  <si>
    <t>https://pr.olx.com.br/regiao-de-curitiba-e-paranagua/imoveis/apartamento-para-aluguel-3-quartos-1-suite-2-vagas-hugo-lange-curitiba-pr-1316258400</t>
  </si>
  <si>
    <t>Apartamento com 2 dormitórios para alugar, 74 m² por R$ 2.869,52 - Capão Raso - Curitiba/P</t>
  </si>
  <si>
    <t>https://pr.olx.com.br/regiao-de-curitiba-e-paranagua/imoveis/apartamento-com-2-dormitorios-para-alugar-74-m-por-r-2-869-52-capao-raso-curitiba-p-1316256201</t>
  </si>
  <si>
    <t>APARTAMENTO DE ALTO PADRÃO COM 2 DORMITÓRIOS DISPONÍVEL PARA LOCAÇÃO</t>
  </si>
  <si>
    <t>https://pr.olx.com.br/regiao-de-curitiba-e-paranagua/imoveis/apartamento-de-alto-padrao-com-2-dormitorios-disponivel-para-locacao-1316250927</t>
  </si>
  <si>
    <t>MARQUÊS DE ABRANTES, ANDAR ALTO, 150 M² ÁREA ÚTIL, ARMÁRIOS, 02 VAGAS, ATRÁS CLUBE CURITIB</t>
  </si>
  <si>
    <t>https://pr.olx.com.br/regiao-de-curitiba-e-paranagua/imoveis/marques-de-abrantes-andar-alto-150-m-area-util-armarios-02-vagas-atras-clube-curitib-1316250164</t>
  </si>
  <si>
    <t>Apartamento em Condominio Clube</t>
  </si>
  <si>
    <t>https://pr.olx.com.br/regiao-de-curitiba-e-paranagua/imoveis/apartamento-em-condominio-clube-1316242705</t>
  </si>
  <si>
    <t>Primeira locação! Apartamento mobiliado e com ar condicionado. Condomínio O2</t>
  </si>
  <si>
    <t>https://pr.olx.com.br/regiao-de-curitiba-e-paranagua/imoveis/primeira-locacao-apartamento-mobiliado-e-com-ar-condicionado-condominio-o2-1316236837</t>
  </si>
  <si>
    <t>Apartamento para alugar no Centro em Curitiba com 100m²</t>
  </si>
  <si>
    <t>https://pr.olx.com.br/regiao-de-curitiba-e-paranagua/imoveis/apartamento-para-alugar-no-centro-em-curitiba-com-100m-1316225848</t>
  </si>
  <si>
    <t>Studio Novo, Semi Mobiliado, Primeira Locação, Rebouças, Curitiba.</t>
  </si>
  <si>
    <t>https://pr.olx.com.br/regiao-de-curitiba-e-paranagua/imoveis/studio-novo-semi-mobiliado-primeira-locacao-reboucas-curitiba-1316192744</t>
  </si>
  <si>
    <t>Imobiliária Cilar Aluga Apartamento 3 Quartos no Portão com 110m², Ref. 00250.006-CILAR</t>
  </si>
  <si>
    <t>https://pr.olx.com.br/regiao-de-curitiba-e-paranagua/imoveis/imobiliaria-cilar-aluga-apartamento-3-quartos-no-portao-com-110m-ref-00250-006-cilar-1316172742</t>
  </si>
  <si>
    <t>Apartamento - R Schiller, 57 - Cristo Rei - Curitiba - PR</t>
  </si>
  <si>
    <t>https://pr.olx.com.br/regiao-de-curitiba-e-paranagua/imoveis/apartamento-r-schiller-57-cristo-rei-curitiba-pr-1316160863</t>
  </si>
  <si>
    <t>Apartamento com 2 quartos para alugar por R$ 2500.00, 67.67 m2 - REBOUCAS - CURITIBA/PR</t>
  </si>
  <si>
    <t>https://pr.olx.com.br/regiao-de-curitiba-e-paranagua/imoveis/apartamento-com-2-quartos-para-alugar-por-r-2500-00-67-67-m2-reboucas-curitiba-pr-1316159578</t>
  </si>
  <si>
    <t>Apartamento com 1 quarto no Batel de 56,03 m² - Edifício Lilian</t>
  </si>
  <si>
    <t>https://pr.olx.com.br/regiao-de-curitiba-e-paranagua/imoveis/apartamento-com-1-quarto-no-batel-de-56-03-m-edificio-lilian-1316159241</t>
  </si>
  <si>
    <t>Apartamento para Locação em São José dos Pinhais, Centro, 2 dormitórios, 1 suíte, 2 banhei</t>
  </si>
  <si>
    <t>https://pr.olx.com.br/regiao-de-curitiba-e-paranagua/imoveis/apartamento-para-locacao-em-sao-jose-dos-pinhais-centro-2-dormitorios-1-suite-2-banhei-1316158870</t>
  </si>
  <si>
    <t>Apartamento com 01 dormitório Mobiliado para alugar, 64 m² por R$ 2.500/mês - Aristocrata</t>
  </si>
  <si>
    <t>https://pr.olx.com.br/regiao-de-curitiba-e-paranagua/imoveis/apartamento-com-01-dormitorio-mobiliado-para-alugar-64-m-por-r-2-500-mes-aristocrata-1316156609</t>
  </si>
  <si>
    <t>Apartamento de 1 quarto no Centro!</t>
  </si>
  <si>
    <t>https://pr.olx.com.br/regiao-de-curitiba-e-paranagua/imoveis/apartamento-de-1-quarto-no-centro-1316089838</t>
  </si>
  <si>
    <t>Elegância absoluta, um refúgio luxuoso em Curitiba</t>
  </si>
  <si>
    <t>https://pr.olx.com.br/regiao-de-curitiba-e-paranagua/imoveis/elegancia-absoluta-um-refugio-luxuoso-em-curitiba-1316032078</t>
  </si>
  <si>
    <t>Apartamento com 1 dormitório para alugar, 33 m² por R$ 3.238,00/mês - Centro Cívico - Curi</t>
  </si>
  <si>
    <t>https://pr.olx.com.br/regiao-de-curitiba-e-paranagua/imoveis/apartamento-com-1-dormitorio-para-alugar-33-m-por-r-3-238-00-mes-centro-civico-curi-1316017325</t>
  </si>
  <si>
    <t>Apartamento Mobiliado em Condomínio Clube com Churrasqueira e 2 dormitórios para alugar, 7</t>
  </si>
  <si>
    <t>https://pr.olx.com.br/regiao-de-curitiba-e-paranagua/imoveis/apartamento-mobiliado-em-condominio-clube-com-churrasqueira-e-2-dormitorios-para-alugar-7-1315944780</t>
  </si>
  <si>
    <t>Apartamento de 1 quarto para locação na Cidade Industrial de Curitiba-PR: 37m² de conforto</t>
  </si>
  <si>
    <t>https://pr.olx.com.br/regiao-de-curitiba-e-paranagua/imoveis/apartamento-de-1-quarto-para-locacao-na-cidade-industrial-de-curitiba-pr-37m-de-conforto-1315936602</t>
  </si>
  <si>
    <t>Apartamento 164 m² mobiliado, com 3 suítes e 2 vagas de garagem no Batel R$ 9.900,00 + tax</t>
  </si>
  <si>
    <t>https://pr.olx.com.br/regiao-de-curitiba-e-paranagua/imoveis/apartamento-164-m-mobiliado-com-3-suites-e-2-vagas-de-garagem-no-batel-r-9-900-00-tax-1315914923</t>
  </si>
  <si>
    <t>Apartamento com 2 quartos na Vila Izabel, em Curitiba 1 por andar - 96 m² | AP0267</t>
  </si>
  <si>
    <t>https://pr.olx.com.br/regiao-de-curitiba-e-paranagua/imoveis/apartamento-com-2-quartos-na-vila-izabel-em-curitiba-1-por-andar-96-m-ap0267-1315914717</t>
  </si>
  <si>
    <t>Apartamento mobiliado com 1 dormitório, closet e 2 vagas de garagem no Batel, R$ 6.100,00</t>
  </si>
  <si>
    <t>https://pr.olx.com.br/regiao-de-curitiba-e-paranagua/imoveis/apartamento-mobiliado-com-1-dormitorio-closet-e-2-vagas-de-garagem-no-batel-r-6-100-00-1315914397</t>
  </si>
  <si>
    <t>Apartamento 1 Dormitório todo mobiliado à venda no Batel - Easy Life Emiliano, Curitiba -</t>
  </si>
  <si>
    <t>https://pr.olx.com.br/regiao-de-curitiba-e-paranagua/imoveis/apartamento-1-dormitorio-todo-mobiliado-a-venda-no-batel-easy-life-emiliano-curitiba-1315914287</t>
  </si>
  <si>
    <t>Lindo studio para alugar, 30 m² por R$ 4.000/mês - Portão - Curitiba/PR</t>
  </si>
  <si>
    <t>https://pr.olx.com.br/regiao-de-curitiba-e-paranagua/imoveis/lindo-studio-para-alugar-30-m-por-r-4-000-mes-portao-curitiba-pr-1315912340</t>
  </si>
  <si>
    <t>Excelente Apê duplex no Cabral!</t>
  </si>
  <si>
    <t>https://pr.olx.com.br/regiao-de-curitiba-e-paranagua/imoveis/excelente-ape-duplex-no-cabral-1315910919</t>
  </si>
  <si>
    <t>Apartamento para locação no Centro Curitiba</t>
  </si>
  <si>
    <t>https://pr.olx.com.br/regiao-de-curitiba-e-paranagua/imoveis/apartamento-para-locacao-no-centro-curitiba-1315891574</t>
  </si>
  <si>
    <t>Apartamento para locação no Portão.</t>
  </si>
  <si>
    <t>https://pr.olx.com.br/regiao-de-curitiba-e-paranagua/imoveis/apartamento-para-locacao-no-portao-1315884149</t>
  </si>
  <si>
    <t>Apartamento com 2 quartos para alugar por R$ 1190.00, 45.00 m2 - GANCHINHO - CURITIBA/PR</t>
  </si>
  <si>
    <t>https://pr.olx.com.br/regiao-de-curitiba-e-paranagua/imoveis/apartamento-com-2-quartos-para-alugar-por-r-1190-00-45-00-m2-ganchinho-curitiba-pr-1315882637</t>
  </si>
  <si>
    <t>SEGURO FIANÇA GRATUITO - Excelente Loft Mobiliado ao Lado do Shopping Curitiba</t>
  </si>
  <si>
    <t>https://pr.olx.com.br/regiao-de-curitiba-e-paranagua/imoveis/seguro-fianca-gratuito-excelente-loft-mobiliado-ao-lado-do-shopping-curitiba-1315882445</t>
  </si>
  <si>
    <t>Apartamento, semi mobiliado, 03 suítes, 02 Vagas, Alto da XV, Curitiba.</t>
  </si>
  <si>
    <t>https://pr.olx.com.br/regiao-de-curitiba-e-paranagua/imoveis/apartamento-semi-mobiliado-03-suites-02-vagas-alto-da-xv-curitiba-1315873495</t>
  </si>
  <si>
    <t>Apartamento com 2 quartos para alugar por R$ 2950.00, 59.54 m2 - BOA VISTA - CURITIBA/PR</t>
  </si>
  <si>
    <t>https://pr.olx.com.br/regiao-de-curitiba-e-paranagua/imoveis/apartamento-com-2-quartos-para-alugar-por-r-2950-00-59-54-m2-boa-vista-curitiba-pr-1315853035</t>
  </si>
  <si>
    <t>Aluga-se apartamento no Santa cândida</t>
  </si>
  <si>
    <t>https://pr.olx.com.br/regiao-de-curitiba-e-paranagua/imoveis/aluga-se-apartamento-no-santa-candida-1315833939</t>
  </si>
  <si>
    <t>https://pr.olx.com.br/regiao-de-curitiba-e-paranagua/imoveis/apartamento-com-1-quarto-para-alugar-por-r-1600-00-25-00-m2-atuba-curitiba-pr-1315828033</t>
  </si>
  <si>
    <t>Apartamento com 1 quarto para alugar por R$ 1490.00, 17.00 m2 - ATUBA - CURITIBA/PR</t>
  </si>
  <si>
    <t>https://pr.olx.com.br/regiao-de-curitiba-e-paranagua/imoveis/apartamento-com-1-quarto-para-alugar-por-r-1490-00-17-00-m2-atuba-curitiba-pr-1315828014</t>
  </si>
  <si>
    <t>Kitnet alugada 100% mobiliada, decorada e com utensílios domésticos. 1 dormitório - 20m²</t>
  </si>
  <si>
    <t>https://pr.olx.com.br/regiao-de-curitiba-e-paranagua/imoveis/kitnet-alugada-100-mobiliada-decorada-e-com-utensilios-domesticos-1-dormitorio-20m-1315743472</t>
  </si>
  <si>
    <t>Apartamento com 2 dormitórios para alugar, 61 m² por R$ 2.770,00/mês - Novo Mundo - Curiti</t>
  </si>
  <si>
    <t>https://pr.olx.com.br/regiao-de-curitiba-e-paranagua/imoveis/apartamento-com-2-dormitorios-para-alugar-61-m-por-r-2-770-00-mes-novo-mundo-curiti-1315660178</t>
  </si>
  <si>
    <t>Apartamento com 2 dormitórios para alugar, 61 m² por R$ 3.170,00/mês - Novo Mundo - Curiti</t>
  </si>
  <si>
    <t>https://pr.olx.com.br/regiao-de-curitiba-e-paranagua/imoveis/apartamento-com-2-dormitorios-para-alugar-61-m-por-r-3-170-00-mes-novo-mundo-curiti-1315660172</t>
  </si>
  <si>
    <t>https://pr.olx.com.br/regiao-de-curitiba-e-paranagua/imoveis/apartamento-com-2-dormitorios-para-alugar-61-m-por-r-3-170-00-mes-novo-mundo-curiti-1315659620</t>
  </si>
  <si>
    <t>Apartamento com 2 dormitórios para alugar,por R$ 2.400/mês - Centro - Curitiba/PR</t>
  </si>
  <si>
    <t>https://pr.olx.com.br/regiao-de-curitiba-e-paranagua/imoveis/apartamento-com-2-dormitorios-para-alugar-por-r-2-400-mes-centro-curitiba-pr-1315647668</t>
  </si>
  <si>
    <t>Apto com 4 dormitórios para alugar, 242 m² - Centro - Curitiba/PR</t>
  </si>
  <si>
    <t>https://pr.olx.com.br/regiao-de-curitiba-e-paranagua/imoveis/apto-com-4-dormitorios-para-alugar-242-m-centro-curitiba-pr-1315645105</t>
  </si>
  <si>
    <t>Cobertura com 4 dormitórios - Centro - Curitiba/PR</t>
  </si>
  <si>
    <t>https://pr.olx.com.br/regiao-de-curitiba-e-paranagua/imoveis/cobertura-com-4-dormitorios-centro-curitiba-pr-1315644004</t>
  </si>
  <si>
    <t>Apartamento Garden com 3 dormitórios, 64 m² - venda por R$ 450.000,00 ou aluguel por R$ 2.</t>
  </si>
  <si>
    <t>https://pr.olx.com.br/regiao-de-curitiba-e-paranagua/imoveis/apartamento-garden-com-3-dormitorios-64-m-venda-por-r-450-000-00-ou-aluguel-por-r-2-1315641185</t>
  </si>
  <si>
    <t>Studio para locação, Batel, Curitiba, PR</t>
  </si>
  <si>
    <t>https://pr.olx.com.br/regiao-de-curitiba-e-paranagua/imoveis/studio-para-locacao-batel-curitiba-pr-1315638806</t>
  </si>
  <si>
    <t>Apartamento com 3 dormitórios para alugar, 180 m² por R$ 11.326,78/mês - Ecoville - Curiti</t>
  </si>
  <si>
    <t>https://pr.olx.com.br/regiao-de-curitiba-e-paranagua/imoveis/apartamento-com-3-dormitorios-para-alugar-180-m-por-r-11-326-78-mes-ecoville-curiti-1315636896</t>
  </si>
  <si>
    <t>Apartamento com 2 dormitórios para alugar, 59 m² por R$ 3.359,96/mês - Bigorrilho - Curiti</t>
  </si>
  <si>
    <t>https://pr.olx.com.br/regiao-de-curitiba-e-paranagua/imoveis/apartamento-com-2-dormitorios-para-alugar-59-m-por-r-3-359-96-mes-bigorrilho-curiti-1315635720</t>
  </si>
  <si>
    <t>Apartamento para locação com 4 Quartos sendo 2 suítes e 2 vagas de garagem no Bairro Ecovi</t>
  </si>
  <si>
    <t>https://pr.olx.com.br/regiao-de-curitiba-e-paranagua/imoveis/apartamento-para-locacao-com-4-quartos-sendo-2-suites-e-2-vagas-de-garagem-no-bairro-ecovi-1315635588</t>
  </si>
  <si>
    <t>Excelente Apartamento de 01 quarto com sacada e churrasqueira para locação no Alto da Glór</t>
  </si>
  <si>
    <t>https://pr.olx.com.br/regiao-de-curitiba-e-paranagua/imoveis/excelente-apartamento-de-01-quarto-com-sacada-e-churrasqueira-para-locacao-no-alto-da-glor-1315635374</t>
  </si>
  <si>
    <t>Apartamento Mobiliado com 01 dormitório para locação no Centro</t>
  </si>
  <si>
    <t>https://pr.olx.com.br/regiao-de-curitiba-e-paranagua/imoveis/apartamento-mobiliado-com-01-dormitorio-para-locacao-no-centro-1315635327</t>
  </si>
  <si>
    <t>Apartamento novo Campo Largo</t>
  </si>
  <si>
    <t>https://pr.olx.com.br/regiao-de-curitiba-e-paranagua/imoveis/apartamento-novo-campo-largo-1315629301</t>
  </si>
  <si>
    <t>COBERTURA DUPLEX, TERRAÇO, SALÃO GOURMET, 3 VAGAS, CONDOMINIO CLUB, JUVEVE, ALTO DA GLORIA</t>
  </si>
  <si>
    <t>https://pr.olx.com.br/regiao-de-curitiba-e-paranagua/imoveis/cobertura-duplex-terraco-salao-gourmet-3-vagas-condominio-club-juveve-alto-da-gloria-1315625014</t>
  </si>
  <si>
    <t>APARTAMENTO ÓTIMA LOCALIZAÇÃO NO BATEL</t>
  </si>
  <si>
    <t>https://pr.olx.com.br/regiao-de-curitiba-e-paranagua/imoveis/apartamento-otima-localizacao-no-batel-1315621304</t>
  </si>
  <si>
    <t>Apartamento Semi-mobiliado no Valor de R$ 5.500,00</t>
  </si>
  <si>
    <t>https://pr.olx.com.br/regiao-de-curitiba-e-paranagua/imoveis/apartamento-semi-mobiliado-no-valor-de-r-5-500-00-1315612405</t>
  </si>
  <si>
    <t>Apartamento com 2 dormitórios para alugar, 77 m² por R$ 4.063,24/mês - Bigorrilho - Curiti</t>
  </si>
  <si>
    <t>https://pr.olx.com.br/regiao-de-curitiba-e-paranagua/imoveis/apartamento-com-2-dormitorios-para-alugar-77-m-por-r-4-063-24-mes-bigorrilho-curiti-1315612153</t>
  </si>
  <si>
    <t>Studio com 1 dormitório para alugar, 42 m² por R$ 2.833,39/mês - Bigorrilho - Curitiba/PR</t>
  </si>
  <si>
    <t>https://pr.olx.com.br/regiao-de-curitiba-e-paranagua/imoveis/studio-com-1-dormitorio-para-alugar-42-m-por-r-2-833-39-mes-bigorrilho-curitiba-pr-1315611852</t>
  </si>
  <si>
    <t>Apartamento com 1 dormitório para alugar no Ecosmart, 25 m² por R$ 3.200,00/mês - Mossungu</t>
  </si>
  <si>
    <t>https://pr.olx.com.br/regiao-de-curitiba-e-paranagua/imoveis/apartamento-com-1-dormitorio-para-alugar-no-ecosmart-25-m-por-r-3-200-00-mes-mossungu-1315604702</t>
  </si>
  <si>
    <t>More em localização privilegiada em um apartamento amplo.</t>
  </si>
  <si>
    <t>https://pr.olx.com.br/regiao-de-curitiba-e-paranagua/imoveis/more-em-localizacao-privilegiada-em-um-apartamento-amplo-1315603587</t>
  </si>
  <si>
    <t>Cobertura com 3 dormitórios - venda por R$ 1.690.000,00 ou aluguel por R$ 9.280,00/mês - A</t>
  </si>
  <si>
    <t>https://pr.olx.com.br/regiao-de-curitiba-e-paranagua/imoveis/cobertura-com-3-dormitorios-venda-por-r-1-690-000-00-ou-aluguel-por-r-9-280-00-mes-a-1315584911</t>
  </si>
  <si>
    <t>https://pr.olx.com.br/regiao-de-curitiba-e-paranagua/imoveis/apartamento-na-vila-izabel-com-2-quartos-de-115-96m-edificio-soleil-curitibano-1315530727</t>
  </si>
  <si>
    <t>Oportunidade imperdível! Venha morar com todo o conforto com ótima localização.</t>
  </si>
  <si>
    <t>https://pr.olx.com.br/regiao-de-curitiba-e-paranagua/imoveis/oportunidade-imperdivel-venha-morar-com-todo-o-conforto-com-otima-localizacao-1315523843</t>
  </si>
  <si>
    <t>APARTAMENTO TÉRREO DE 3 QUARTOS NO BACACHERI</t>
  </si>
  <si>
    <t>https://pr.olx.com.br/regiao-de-curitiba-e-paranagua/imoveis/apartamento-terreo-de-3-quartos-no-bacacheri-1315494205</t>
  </si>
  <si>
    <t>Apartamento Mobiliado de Alto Padrão Com 3 Dormitórios 1 Suítes para Alugar, 98 M² Por R$</t>
  </si>
  <si>
    <t>https://pr.olx.com.br/regiao-de-curitiba-e-paranagua/imoveis/apartamento-mobiliado-de-alto-padrao-com-3-dormitorios-1-suites-para-alugar-98-m-por-r-1315458405</t>
  </si>
  <si>
    <t>Apartamento 2 quartos mobiliado aluguel disponível</t>
  </si>
  <si>
    <t>https://pr.olx.com.br/regiao-de-curitiba-e-paranagua/imoveis/apartamento-2-quartos-mobiliado-aluguel-disponivel-1315456772</t>
  </si>
  <si>
    <t>Imóvel para aluguel e venda tem 289 metros quadrados com 5 quartos em Mercês - Curitiba -</t>
  </si>
  <si>
    <t>https://pr.olx.com.br/regiao-de-curitiba-e-paranagua/imoveis/imovel-para-aluguel-e-venda-tem-289-metros-quadrados-com-5-quartos-em-merces-curitiba-1315398675</t>
  </si>
  <si>
    <t>Apartamento mobiliado no Ed. Le Champ.</t>
  </si>
  <si>
    <t>https://pr.olx.com.br/regiao-de-curitiba-e-paranagua/imoveis/apartamento-mobiliado-no-ed-le-champ-1315374134</t>
  </si>
  <si>
    <t>https://pr.olx.com.br/regiao-de-curitiba-e-paranagua/imoveis/conheca-um-novo-conceito-de-moradia-1315202676</t>
  </si>
  <si>
    <t>Apartamento de 01 quarto para alugar no Centro</t>
  </si>
  <si>
    <t>https://pr.olx.com.br/regiao-de-curitiba-e-paranagua/imoveis/apartamento-de-01-quarto-para-alugar-no-centro-1315095433</t>
  </si>
  <si>
    <t>Apartamento de 1 quarto no centro, em frete ao Shopping Curitiba!</t>
  </si>
  <si>
    <t>https://pr.olx.com.br/regiao-de-curitiba-e-paranagua/imoveis/apartamento-de-1-quarto-no-centro-em-frete-ao-shopping-curitiba-1315075790</t>
  </si>
  <si>
    <t>Seu novo lar com muita natureza</t>
  </si>
  <si>
    <t>https://pr.olx.com.br/regiao-de-curitiba-e-paranagua/imoveis/seu-novo-lar-com-muita-natureza-1315026171</t>
  </si>
  <si>
    <t>Apartamento com 2 dormitórios, 136 m² - venda por R$ 1.100.000,00 ou aluguel por R$ 5.605,</t>
  </si>
  <si>
    <t>https://pr.olx.com.br/regiao-de-curitiba-e-paranagua/imoveis/apartamento-com-2-dormitorios-136-m-venda-por-r-1-100-000-00-ou-aluguel-por-r-5-605-1315009450</t>
  </si>
  <si>
    <t>Apartamento para alugar com 1 quarto no bairro São Francisco</t>
  </si>
  <si>
    <t>https://pr.olx.com.br/regiao-de-curitiba-e-paranagua/imoveis/apartamento-para-alugar-com-1-quarto-no-bairro-sao-francisco-1314981208</t>
  </si>
  <si>
    <t>Apartamento com 3 dormitórios para alugar, 74 m² por R$ 2.822,82/mês - Tingui - Curitiba/P</t>
  </si>
  <si>
    <t>https://pr.olx.com.br/regiao-de-curitiba-e-paranagua/imoveis/apartamento-com-3-dormitorios-para-alugar-74-m-por-r-2-822-82-mes-tingui-curitiba-p-1314973702</t>
  </si>
  <si>
    <t>Apartamento no Cascatinha de 77,67 m² com 2 quartos - 02827.001-KD</t>
  </si>
  <si>
    <t>https://pr.olx.com.br/regiao-de-curitiba-e-paranagua/imoveis/apartamento-no-cascatinha-de-77-67-m-com-2-quartos-02827-001-kd-1314950283</t>
  </si>
  <si>
    <t>Apartamento Mobiliado e Decorado para Alugar - Primeira Locação</t>
  </si>
  <si>
    <t>https://pr.olx.com.br/regiao-de-curitiba-e-paranagua/imoveis/apartamento-mobiliado-e-decorado-para-alugar-primeira-locacao-1314932207</t>
  </si>
  <si>
    <t>Apartamento no Residencial STM Mond Galerie, com 03 quartos, 01 suíte, 02 vagas de garagem</t>
  </si>
  <si>
    <t>https://pr.olx.com.br/regiao-de-curitiba-e-paranagua/imoveis/apartamento-no-residencial-stm-mond-galerie-com-03-quartos-01-suite-02-vagas-de-garagem-1314919941</t>
  </si>
  <si>
    <t>Apartamento com 4 quartos para alugar por R$ 4600.00, 214.86 m2 - AGUA VERDE - CURITIBA/PR</t>
  </si>
  <si>
    <t>https://pr.olx.com.br/regiao-de-curitiba-e-paranagua/imoveis/apartamento-com-4-quartos-para-alugar-por-r-4600-00-214-86-m2-agua-verde-curitiba-pr-1314915552</t>
  </si>
  <si>
    <t>https://pr.olx.com.br/regiao-de-curitiba-e-paranagua/imoveis/apartamento-mobiliado-1317012325</t>
  </si>
  <si>
    <t>Apartamento no Centro de 78,41 m² com 1 quarto - 03628.003-RZ</t>
  </si>
  <si>
    <t>https://pr.olx.com.br/regiao-de-curitiba-e-paranagua/imoveis/apartamento-no-centro-de-78-41-m-com-1-quarto-03628-003-rz-1314904476</t>
  </si>
  <si>
    <t>Apartamento no Portão de 127,6 m² com 3 quartos - 02644.001-RZ</t>
  </si>
  <si>
    <t>https://pr.olx.com.br/regiao-de-curitiba-e-paranagua/imoveis/apartamento-no-portao-de-127-6-m-com-3-quartos-02644-001-rz-1314902438</t>
  </si>
  <si>
    <t>https://pr.olx.com.br/regiao-de-curitiba-e-paranagua/imoveis/studio-novo-em-condominio-clube-mobiliado-decorado-e-equipado-alto-padrao-centro-curit-1314899108</t>
  </si>
  <si>
    <t>Apartamento com 1 quarto para alugar por R$ 2300.00, 26.12 m2 - JUVEVE - CURITIBA/PR</t>
  </si>
  <si>
    <t>https://pr.olx.com.br/regiao-de-curitiba-e-paranagua/imoveis/apartamento-com-1-quarto-para-alugar-por-r-2300-00-26-12-m2-juveve-curitiba-pr-1314898728</t>
  </si>
  <si>
    <t>Apartamento para alugar, 24 m² por R$ 1.238,53/mês - Xaxim - Curitiba/PR</t>
  </si>
  <si>
    <t>https://pr.olx.com.br/regiao-de-curitiba-e-paranagua/imoveis/apartamento-para-alugar-24-m-por-r-1-238-53-mes-xaxim-curitiba-pr-1314895055</t>
  </si>
  <si>
    <t>Elysia - Lindo apartamento mobiliado com 1 Quarto - Região central de Curitiba</t>
  </si>
  <si>
    <t>https://pr.olx.com.br/regiao-de-curitiba-e-paranagua/imoveis/elysia-lindo-apartamento-mobiliado-com-1-quarto-regiao-central-de-curitiba-1314863038</t>
  </si>
  <si>
    <t>Imóvel para aluguel possui 50 metros quadrados com 2 quartos</t>
  </si>
  <si>
    <t>https://pr.olx.com.br/regiao-de-curitiba-e-paranagua/imoveis/imovel-para-aluguel-possui-50-metros-quadrados-com-2-quartos-1314843173</t>
  </si>
  <si>
    <t>Apartamento com 1 dormitório para alugar, 32 m² por R$ 2.999,00/mês - Centro - Curitiba/PR</t>
  </si>
  <si>
    <t>https://pr.olx.com.br/regiao-de-curitiba-e-paranagua/imoveis/apartamento-com-1-dormitorio-para-alugar-32-m-por-r-2-999-00-mes-centro-curitiba-pr-1314750524</t>
  </si>
  <si>
    <t>Apartamento no Pinheirinho de 62,06 m² com 2 quartos - 04805.001-RZ</t>
  </si>
  <si>
    <t>https://pr.olx.com.br/regiao-de-curitiba-e-paranagua/imoveis/apartamento-no-pinheirinho-de-62-06-m-com-2-quartos-04805-001-rz-1314745083</t>
  </si>
  <si>
    <t>Apartamento com 1 quarto para alugar por R$ 2600.00 à venda por R$ 499000.00, 60.00 m2 - C</t>
  </si>
  <si>
    <t>https://pr.olx.com.br/regiao-de-curitiba-e-paranagua/imoveis/apartamento-com-1-quarto-para-alugar-por-r-2600-00-a-venda-por-r-499000-00-60-00-m2-c-1314735644</t>
  </si>
  <si>
    <t>Apartamento com 2 quartos para alugar por R$ 900.00, 42.00 m2 - CRUZEIRO - SAO JOSE DOS PI</t>
  </si>
  <si>
    <t>https://pr.olx.com.br/regiao-de-curitiba-e-paranagua/imoveis/apartamento-com-2-quartos-para-alugar-por-r-900-00-42-00-m2-cruzeiro-sao-jose-dos-pi-1314735596</t>
  </si>
  <si>
    <t>Apartamento alugar Campo Comprido- Curitiba</t>
  </si>
  <si>
    <t>https://pr.olx.com.br/regiao-de-curitiba-e-paranagua/imoveis/apartamento-alugar-campo-comprido-curitiba-1314729702</t>
  </si>
  <si>
    <t>Studio para alugar, 24 m² por R$ 3.100,00/mês - Água Verde - Curitiba/PR</t>
  </si>
  <si>
    <t>https://pr.olx.com.br/regiao-de-curitiba-e-paranagua/imoveis/studio-para-alugar-24-m-por-r-3-100-00-mes-agua-verde-curitiba-pr-1314719836</t>
  </si>
  <si>
    <t>Apartamento com 2 quartos para alugar em Campina Grande Do Sul</t>
  </si>
  <si>
    <t>https://pr.olx.com.br/regiao-de-curitiba-e-paranagua/imoveis/apartamento-com-2-quartos-para-alugar-em-campina-grande-do-sul-1314713628</t>
  </si>
  <si>
    <t>Apartamento com 3 quartos no Batel de 271,94 m² - Edifício Port de L´Oviette</t>
  </si>
  <si>
    <t>https://pr.olx.com.br/regiao-de-curitiba-e-paranagua/imoveis/apartamento-com-3-quartos-no-batel-de-271-94-m-edificio-port-de-l-oviette-1314636876</t>
  </si>
  <si>
    <t>ED. IBÉRIA</t>
  </si>
  <si>
    <t>https://pr.olx.com.br/regiao-de-curitiba-e-paranagua/imoveis/ed-iberia-1314604030</t>
  </si>
  <si>
    <t>ED. PORTAL DO ÁGUA VERDE</t>
  </si>
  <si>
    <t>https://pr.olx.com.br/regiao-de-curitiba-e-paranagua/imoveis/ed-portal-do-agua-verde-1314603918</t>
  </si>
  <si>
    <t>Apartamento no Graciosa Residencial Clube - Pinhais</t>
  </si>
  <si>
    <t>https://pr.olx.com.br/regiao-de-curitiba-e-paranagua/imoveis/apartamento-no-graciosa-residencial-clube-pinhais-1314543989</t>
  </si>
  <si>
    <t>Apartamento com 2 dormitórios para alugar, 98 m² por R$ 3.253,53/mês - Ecoville - Curitiba</t>
  </si>
  <si>
    <t>https://pr.olx.com.br/regiao-de-curitiba-e-paranagua/imoveis/apartamento-com-2-dormitorios-para-alugar-98-m-por-r-3-253-53-mes-ecoville-curitiba-1314473130</t>
  </si>
  <si>
    <t>Apto com 2 dorm. sendo 2 suítes para alugar, 93 m² por R$ 6.300/mês - Água Verde - Curitib</t>
  </si>
  <si>
    <t>https://pr.olx.com.br/regiao-de-curitiba-e-paranagua/imoveis/apto-com-2-dorm-sendo-2-suites-para-alugar-93-m-por-r-6-300-mes-agua-verde-curitib-1314456321</t>
  </si>
  <si>
    <t>Cobertura com 4 dormitórios para alugar, 333 m² por R$ 27.254,29/mês - Batel - Curitiba/PR</t>
  </si>
  <si>
    <t>https://pr.olx.com.br/regiao-de-curitiba-e-paranagua/imoveis/cobertura-com-4-dormitorios-para-alugar-333-m-por-r-27-254-29-mes-batel-curitiba-pr-1314455953</t>
  </si>
  <si>
    <t>Apartamento com 1 dormitório para alugar, 44 m² por R$ 2.487,44/mês - Centro - Curitiba/PR</t>
  </si>
  <si>
    <t>https://pr.olx.com.br/regiao-de-curitiba-e-paranagua/imoveis/apartamento-com-1-dormitorio-para-alugar-44-m-por-r-2-487-44-mes-centro-curitiba-pr-1314451842</t>
  </si>
  <si>
    <t>Apartamento para locação com 4 quartos com 2 suítes no Juvevê em Curitiba</t>
  </si>
  <si>
    <t>https://pr.olx.com.br/regiao-de-curitiba-e-paranagua/imoveis/apartamento-para-locacao-com-4-quartos-com-2-suites-no-juveve-em-curitiba-1314446014</t>
  </si>
  <si>
    <t>Apartamento com 4 dormitórios para alugar, 134 m² 2 vagas - Juvevê próximo à Feira do Juve</t>
  </si>
  <si>
    <t>https://pr.olx.com.br/regiao-de-curitiba-e-paranagua/imoveis/apartamento-com-4-dormitorios-para-alugar-134-m-2-vagas-juveve-proximo-a-feira-do-juve-1314445649</t>
  </si>
  <si>
    <t>Apartamento mobiliado ao lado do Shopping Curitiba!</t>
  </si>
  <si>
    <t>https://pr.olx.com.br/regiao-de-curitiba-e-paranagua/imoveis/apartamento-mobiliado-ao-lado-do-shopping-curitiba-1314441858</t>
  </si>
  <si>
    <t>APARTAMENTO DE ALTO PADRÃO NO CABRAL</t>
  </si>
  <si>
    <t>https://pr.olx.com.br/regiao-de-curitiba-e-paranagua/imoveis/apartamento-de-alto-padrao-no-cabral-1314429889</t>
  </si>
  <si>
    <t>Excelente apartamento localizado na melhor região do Bigorrilho com 130M²</t>
  </si>
  <si>
    <t>https://pr.olx.com.br/regiao-de-curitiba-e-paranagua/imoveis/excelente-apartamento-localizado-na-melhor-regiao-do-bigorrilho-com-130m-1314411322</t>
  </si>
  <si>
    <t>Apartamento de 3 quartos no bairro Água Verde</t>
  </si>
  <si>
    <t>https://pr.olx.com.br/regiao-de-curitiba-e-paranagua/imoveis/apartamento-de-3-quartos-no-bairro-agua-verde-1314407013</t>
  </si>
  <si>
    <t>Apartamento de 1 quarto no bairro São Francisco</t>
  </si>
  <si>
    <t>https://pr.olx.com.br/regiao-de-curitiba-e-paranagua/imoveis/apartamento-de-1-quarto-no-bairro-sao-francisco-1314406559</t>
  </si>
  <si>
    <t>IMOBILIARIA JUVEVÊ ALUGA APARTAMENTO SÃO FRANCISCO MERCÊS PRX AV.MANOEL RIBAS HOSPITAL NOS</t>
  </si>
  <si>
    <t>https://pr.olx.com.br/regiao-de-curitiba-e-paranagua/imoveis/imobiliaria-juveve-aluga-apartamento-sao-francisco-merces-prx-av-manoel-ribas-hospital-nos-1314374860</t>
  </si>
  <si>
    <t>Imobiliária Cilar Aluga Apartamento no Centro com 47,43m², Ref. 07565.039-CILAR</t>
  </si>
  <si>
    <t>https://pr.olx.com.br/regiao-de-curitiba-e-paranagua/imoveis/imobiliaria-cilar-aluga-apartamento-no-centro-com-47-43m-ref-07565-039-cilar-1314367011</t>
  </si>
  <si>
    <t>Apartamento Duplex/Cobertura em Cabral - Curitiba</t>
  </si>
  <si>
    <t>https://pr.olx.com.br/regiao-de-curitiba-e-paranagua/imoveis/apartamento-duplex-cobertura-em-cabral-curitiba-1314366536</t>
  </si>
  <si>
    <t>Apartamento em Juvevê - Curitiba</t>
  </si>
  <si>
    <t>https://pr.olx.com.br/regiao-de-curitiba-e-paranagua/imoveis/apartamento-em-juveve-curitiba-1314365332</t>
  </si>
  <si>
    <t>Imobiliária Cilar Aluga Apartamento no Centro com 48,46m², Ref. 07565.038-CILAR</t>
  </si>
  <si>
    <t>https://pr.olx.com.br/regiao-de-curitiba-e-paranagua/imoveis/imobiliaria-cilar-aluga-apartamento-no-centro-com-48-46m-ref-07565-038-cilar-1314362453</t>
  </si>
  <si>
    <t>Apartamento com 2 quartos para alugar por R$ 1400.00, 32.84 m2 - CRISTO REI - CURITIBA/PR</t>
  </si>
  <si>
    <t>https://pr.olx.com.br/regiao-de-curitiba-e-paranagua/imoveis/apartamento-com-2-quartos-para-alugar-por-r-1400-00-32-84-m2-cristo-rei-curitiba-pr-1314360048</t>
  </si>
  <si>
    <t>Apartamento no São Francisco com 3 quartos de 104,81m² - Edifício Emilio de Menezes</t>
  </si>
  <si>
    <t>https://pr.olx.com.br/regiao-de-curitiba-e-paranagua/imoveis/apartamento-no-sao-francisco-com-3-quartos-de-104-81m-edificio-emilio-de-menezes-1314339547</t>
  </si>
  <si>
    <t>Apartamento amplo com 4 dormitórios para alugar por R$ 3.800/mês no bairro Centro, Curitib</t>
  </si>
  <si>
    <t>https://pr.olx.com.br/regiao-de-curitiba-e-paranagua/imoveis/apartamento-amplo-com-4-dormitorios-para-alugar-por-r-3-800-mes-no-bairro-centro-curitib-1314335241</t>
  </si>
  <si>
    <t>Apartamento 3 quartos com suítes para locação no Água Verde em Curitiba/PR - Confiancce Im</t>
  </si>
  <si>
    <t>https://pr.olx.com.br/regiao-de-curitiba-e-paranagua/imoveis/apartamento-3-quartos-com-suites-para-locacao-no-agua-verde-em-curitiba-pr-confiancce-im-1314308932</t>
  </si>
  <si>
    <t>Apartamento com 2 dormitórios para alugar, 57 m² por R$ 2.800/mês - Jardim Social - Curiti</t>
  </si>
  <si>
    <t>https://pr.olx.com.br/regiao-de-curitiba-e-paranagua/imoveis/apartamento-com-2-dormitorios-para-alugar-57-m-por-r-2-800-mes-jardim-social-curiti-1314286645</t>
  </si>
  <si>
    <t>Apartamento, 115 m² - venda por R$ 1.150.000,00 ou aluguel por R$ 6.356,00/mês - Mossunguê</t>
  </si>
  <si>
    <t>https://pr.olx.com.br/regiao-de-curitiba-e-paranagua/imoveis/apartamento-115-m-venda-por-r-1-150-000-00-ou-aluguel-por-r-6-356-00-mes-mossungue-1314242093</t>
  </si>
  <si>
    <t>Apartamento com 1 dormitório para alugar, 48 m² por R$ 3.025,00/ano - Centro - Curitiba/PR</t>
  </si>
  <si>
    <t>https://pr.olx.com.br/regiao-de-curitiba-e-paranagua/imoveis/apartamento-com-1-dormitorio-para-alugar-48-m-por-r-3-025-00-ano-centro-curitiba-pr-1314206854</t>
  </si>
  <si>
    <t>Apartamento para alugar com 2 quartos, 49m², R$ 1.750,00, Santa Quitéria.</t>
  </si>
  <si>
    <t>https://pr.olx.com.br/regiao-de-curitiba-e-paranagua/imoveis/apartamento-para-alugar-com-2-quartos-49m-r-1-750-00-santa-quiteria-1314148319</t>
  </si>
  <si>
    <t>APARTAMENTO com 2 dormitórios à venda com 53.62m² no bairro TANGUÁ - ALMIRANTE TAMANDARE /</t>
  </si>
  <si>
    <t>https://pr.olx.com.br/regiao-de-curitiba-e-paranagua/imoveis/apartamento-com-2-dormitorios-a-venda-com-53-62m-no-bairro-tangua-almirante-tamandare-1314147036</t>
  </si>
  <si>
    <t>Apartamento Com 3 Quartos Para Alugar Em Curitiba Água Verde - Confiancce Imóveis</t>
  </si>
  <si>
    <t>https://pr.olx.com.br/regiao-de-curitiba-e-paranagua/imoveis/apartamento-com-3-quartos-para-alugar-em-curitiba-agua-verde-confiancce-imoveis-1314145580</t>
  </si>
  <si>
    <t>Apartamento face norte com vista livre no Batel.</t>
  </si>
  <si>
    <t>https://pr.olx.com.br/regiao-de-curitiba-e-paranagua/imoveis/apartamento-face-norte-com-vista-livre-no-batel-1314125067</t>
  </si>
  <si>
    <t>Studio alto padrão no Batel</t>
  </si>
  <si>
    <t>https://pr.olx.com.br/regiao-de-curitiba-e-paranagua/imoveis/studio-alto-padrao-no-batel-1314123218</t>
  </si>
  <si>
    <t>Imobiliária Cilar Aluga Apartamento 3 Quartos no Batel com 194,21m², Ref. 00336.001-CILAR</t>
  </si>
  <si>
    <t>https://pr.olx.com.br/regiao-de-curitiba-e-paranagua/imoveis/imobiliaria-cilar-aluga-apartamento-3-quartos-no-batel-com-194-21m-ref-00336-001-cilar-1314122378</t>
  </si>
  <si>
    <t>Apartamento Cristo Rei</t>
  </si>
  <si>
    <t>https://pr.olx.com.br/regiao-de-curitiba-e-paranagua/imoveis/apartamento-cristo-rei-1314118141</t>
  </si>
  <si>
    <t>Studio mobilado próximo a PUC</t>
  </si>
  <si>
    <t>https://pr.olx.com.br/regiao-de-curitiba-e-paranagua/imoveis/studio-mobilado-proximo-a-puc-1314116234</t>
  </si>
  <si>
    <t>Imobiliária Cilar Aluga Apartamento 2 Quartos no Fanny com 50m², Ref. 00270.004 - CILAR</t>
  </si>
  <si>
    <t>https://pr.olx.com.br/regiao-de-curitiba-e-paranagua/imoveis/imobiliaria-cilar-aluga-apartamento-2-quartos-no-fanny-com-50m-ref-00270-004-cilar-1314110067</t>
  </si>
  <si>
    <t>Sudio semi mobiliado no Agua Verde 38m</t>
  </si>
  <si>
    <t>https://pr.olx.com.br/regiao-de-curitiba-e-paranagua/imoveis/sudio-semi-mobiliado-no-agua-verde-38m-1314103626</t>
  </si>
  <si>
    <t>Imobiliária Cilar Aluga Apartamento 3 Quartos no Cabral com 165,05m², Ref. 00334.001-CILAR</t>
  </si>
  <si>
    <t>https://pr.olx.com.br/regiao-de-curitiba-e-paranagua/imoveis/imobiliaria-cilar-aluga-apartamento-3-quartos-no-cabral-com-165-05m-ref-00334-001-cilar-1314101193</t>
  </si>
  <si>
    <t>Studio no Centro primeira locação</t>
  </si>
  <si>
    <t>https://pr.olx.com.br/regiao-de-curitiba-e-paranagua/imoveis/studio-no-centro-primeira-locacao-1314100562</t>
  </si>
  <si>
    <t>Espaçoso apartamento próximo ao Parque Barigui</t>
  </si>
  <si>
    <t>https://pr.olx.com.br/regiao-de-curitiba-e-paranagua/imoveis/espacoso-apartamento-proximo-ao-parque-barigui-1314099031</t>
  </si>
  <si>
    <t>Apartamento com vista panorâmica no Santo Inácio</t>
  </si>
  <si>
    <t>https://pr.olx.com.br/regiao-de-curitiba-e-paranagua/imoveis/apartamento-com-vista-panoramica-no-santo-inacio-1314096448</t>
  </si>
  <si>
    <t>Apartamento 3 quartos no Portão</t>
  </si>
  <si>
    <t>https://pr.olx.com.br/regiao-de-curitiba-e-paranagua/imoveis/apartamento-3-quartos-no-portao-1314088615</t>
  </si>
  <si>
    <t>Studio Mobiliado e Decorado no Bairro Água Verde</t>
  </si>
  <si>
    <t>https://pr.olx.com.br/regiao-de-curitiba-e-paranagua/imoveis/studio-mobiliado-e-decorado-no-bairro-agua-verde-1314079919</t>
  </si>
  <si>
    <t>Imóvel para aluguel tem 30 metros quadrados com 1 quarto em Centro - Curitiba - PR</t>
  </si>
  <si>
    <t>https://pr.olx.com.br/regiao-de-curitiba-e-paranagua/imoveis/imovel-para-aluguel-tem-30-metros-quadrados-com-1-quarto-em-centro-curitiba-pr-1314045203</t>
  </si>
  <si>
    <t>Apartamento com 1 dormitório mobiliado para alugar, 42 m² por R$ 2.900/mês - Centro - Curi</t>
  </si>
  <si>
    <t>https://pr.olx.com.br/regiao-de-curitiba-e-paranagua/imoveis/apartamento-com-1-dormitorio-mobiliado-para-alugar-42-m-por-r-2-900-mes-centro-curi-1314014912</t>
  </si>
  <si>
    <t>https://pr.olx.com.br/regiao-de-curitiba-e-paranagua/imoveis/apartamento-com-2-dormitorios-para-alugar-53-m-por-r-2-770-00-mes-novo-mundo-curiti-1313880555</t>
  </si>
  <si>
    <t>https://pr.olx.com.br/regiao-de-curitiba-e-paranagua/imoveis/apartamento-com-1-dormitorio-para-alugar-31-m-por-r-2-170-00-mes-novo-mundo-curitib-1313880506</t>
  </si>
  <si>
    <t>Loft com 2 dormitórios para alugar, 75 m² por R$ 7.500/mês - Batel - Curitiba/PR</t>
  </si>
  <si>
    <t>https://pr.olx.com.br/regiao-de-curitiba-e-paranagua/imoveis/loft-com-2-dormitorios-para-alugar-75-m-por-r-7-500-mes-batel-curitiba-pr-1313840468</t>
  </si>
  <si>
    <t>Apartamento para venda e locação, 21 m² privativos, 1 dormitório, Mossunguê, Curitiba, PR</t>
  </si>
  <si>
    <t>https://pr.olx.com.br/regiao-de-curitiba-e-paranagua/imoveis/apartamento-para-venda-e-locacao-21-m-privativos-1-dormitorio-mossungue-curitiba-pr-1313832231</t>
  </si>
  <si>
    <t>https://pr.olx.com.br/regiao-de-curitiba-e-paranagua/imoveis/studio-mobiliado-1313795145</t>
  </si>
  <si>
    <t>Apartamento com 1 dormitório para alugar, 33 m² por R$ 2.050,64/mês - Champagnat - Curitib</t>
  </si>
  <si>
    <t>https://pr.olx.com.br/regiao-de-curitiba-e-paranagua/imoveis/apartamento-com-1-dormitorio-para-alugar-33-m-por-r-2-050-64-mes-champagnat-curitib-1313794897</t>
  </si>
  <si>
    <t>Aconchegante Apartamento Mobiliado ao lado Shop Estação</t>
  </si>
  <si>
    <t>https://pr.olx.com.br/regiao-de-curitiba-e-paranagua/imoveis/aconchegante-apartamento-mobiliado-ao-lado-shop-estacao-1313792506</t>
  </si>
  <si>
    <t>Apartamento cristo rei</t>
  </si>
  <si>
    <t>https://pr.olx.com.br/regiao-de-curitiba-e-paranagua/imoveis/apartamento-cristo-rei-1313792360</t>
  </si>
  <si>
    <t>Apartamento com 3 dormitórios para alugar, 62 m² por R$ 2.224,55/mês - Portão - Curitiba/P</t>
  </si>
  <si>
    <t>https://pr.olx.com.br/regiao-de-curitiba-e-paranagua/imoveis/apartamento-com-3-dormitorios-para-alugar-62-m-por-r-2-224-55-mes-portao-curitiba-p-1313782152</t>
  </si>
  <si>
    <t>APARTAMENTO 3 QUARTOS + GARAGEM - RES.VILA ROMANA - PORTÃO - AO LADO DA CHURRASCARIA SUPRE</t>
  </si>
  <si>
    <t>https://pr.olx.com.br/regiao-de-curitiba-e-paranagua/imoveis/apartamento-3-quartos-garagem-res-vila-romana-portao-ao-lado-da-churrascaria-supre-1313764639</t>
  </si>
  <si>
    <t>Apartamento, Semi mobiliado, 04 quartos, 03 suítes, 02 Vagas, Batel, Curitiba.</t>
  </si>
  <si>
    <t>https://pr.olx.com.br/regiao-de-curitiba-e-paranagua/imoveis/apartamento-semi-mobiliado-04-quartos-03-suites-02-vagas-batel-curitiba-1313734654</t>
  </si>
  <si>
    <t>Apartamento com 1 quarto para alugar por R$ 1450.00, 37.09 m2 - CENTRO - CURITIBA/PR</t>
  </si>
  <si>
    <t>https://pr.olx.com.br/regiao-de-curitiba-e-paranagua/imoveis/apartamento-com-1-quarto-para-alugar-por-r-1450-00-37-09-m2-centro-curitiba-pr-1313688647</t>
  </si>
  <si>
    <t>Mobiliado no Água Verde - 95m2 - Andar Alto</t>
  </si>
  <si>
    <t>https://pr.olx.com.br/regiao-de-curitiba-e-paranagua/imoveis/mobiliado-no-agua-verde-95m2-andar-alto-1313688563</t>
  </si>
  <si>
    <t>Imóvel para aluguel possui 21 metros quadrados com 1 quarto em Campo Comprido - Curitiba -</t>
  </si>
  <si>
    <t>https://pr.olx.com.br/regiao-de-curitiba-e-paranagua/imoveis/imovel-para-aluguel-possui-21-metros-quadrados-com-1-quarto-em-campo-comprido-curitiba-1313673164</t>
  </si>
  <si>
    <t>Apartamento com 2 quartos para alugar por R$ 2600.00, 85.00 m2 - CENTRO - CURITIBA/PR</t>
  </si>
  <si>
    <t>https://pr.olx.com.br/regiao-de-curitiba-e-paranagua/imoveis/apartamento-com-2-quartos-para-alugar-por-r-2600-00-85-00-m2-centro-curitiba-pr-1313646179</t>
  </si>
  <si>
    <t>Apartamento com 2 quartos para alugar por R$ 1250.00, 40.00 m2 - BONFIM - ALMIRANTE TAMAND</t>
  </si>
  <si>
    <t>https://pr.olx.com.br/regiao-de-curitiba-e-paranagua/imoveis/apartamento-com-2-quartos-para-alugar-por-r-1250-00-40-00-m2-bonfim-almirante-tamand-1313596836</t>
  </si>
  <si>
    <t>Imóvel para aluguel tem 62 metros quadrados com 2 quartos em Cachoeira - Almirante Tamanda</t>
  </si>
  <si>
    <t>https://pr.olx.com.br/regiao-de-curitiba-e-paranagua/imoveis/imovel-para-aluguel-tem-62-metros-quadrados-com-2-quartos-em-cachoeira-almirante-tamanda-1313514324</t>
  </si>
  <si>
    <t>Apartamento com 2 dormitórios para alugar, 45 m² por R$ 1.518,00/mês - Portão - Curitiba/P</t>
  </si>
  <si>
    <t>https://pr.olx.com.br/regiao-de-curitiba-e-paranagua/imoveis/apartamento-com-2-dormitorios-para-alugar-45-m-por-r-1-518-00-mes-portao-curitiba-p-1313488157</t>
  </si>
  <si>
    <t>Apartamento com 3 dormitórios para alugar, 65 m² por R$ 3.944,00/mês - Água Verde - Curiti</t>
  </si>
  <si>
    <t>https://pr.olx.com.br/regiao-de-curitiba-e-paranagua/imoveis/apartamento-com-3-dormitorios-para-alugar-65-m-por-r-3-944-00-mes-agua-verde-curiti-1313346359</t>
  </si>
  <si>
    <t>Apartamento Alto Padrão para Aluguel em Mossunguê Curitiba-PR</t>
  </si>
  <si>
    <t>https://pr.olx.com.br/regiao-de-curitiba-e-paranagua/imoveis/apartamento-alto-padrao-para-aluguel-em-mossungue-curitiba-pr-1313194037</t>
  </si>
  <si>
    <t>Cobertura com 3 dormitórios para alugar, 270 m² por R$ 7.155,00/mês - Cabral - Curitiba/PR</t>
  </si>
  <si>
    <t>https://pr.olx.com.br/regiao-de-curitiba-e-paranagua/imoveis/cobertura-com-3-dormitorios-para-alugar-270-m-por-r-7-155-00-mes-cabral-curitiba-pr-1313137658</t>
  </si>
  <si>
    <t>Apartamento com 2 dormitórios para alugar, 43 m² por R$ 1.100/mês - São Gabriel - Colombo/</t>
  </si>
  <si>
    <t>https://pr.olx.com.br/regiao-de-curitiba-e-paranagua/imoveis/apartamento-com-2-dormitorios-para-alugar-43-m-por-r-1-100-mes-sao-gabriel-colombo-1313119033</t>
  </si>
  <si>
    <t>Excelente apartamento com 185m² localizado em região privilegiada no bairro Santo Inácio</t>
  </si>
  <si>
    <t>https://pr.olx.com.br/regiao-de-curitiba-e-paranagua/imoveis/excelente-apartamento-com-185m-localizado-em-regiao-privilegiada-no-bairro-santo-inacio-1313110172</t>
  </si>
  <si>
    <t>Vende apto, 3 suítes, 3 garagem, Ecoville, Campo Comprido</t>
  </si>
  <si>
    <t>https://pr.olx.com.br/regiao-de-curitiba-e-paranagua/imoveis/vende-apto-3-suites-3-garagem-ecoville-campo-comprido-1313109899</t>
  </si>
  <si>
    <t>APARTAMENTO PARA LOCAÇÃO NO ALTO DA XV, CURITIBA/PR | 3 Quartos</t>
  </si>
  <si>
    <t>https://pr.olx.com.br/regiao-de-curitiba-e-paranagua/imoveis/apartamento-para-locacao-no-alto-da-xv-curitiba-pr-3-quartos-1313093883</t>
  </si>
  <si>
    <t>Apartamento com 3 dormitórios para alugar, 143 m² por R$ 3.300,00/mês - Champagnat - Curit</t>
  </si>
  <si>
    <t>https://pr.olx.com.br/regiao-de-curitiba-e-paranagua/imoveis/apartamento-com-3-dormitorios-para-alugar-143-m-por-r-3-300-00-mes-champagnat-curit-1313076414</t>
  </si>
  <si>
    <t>Apartamento Kitchenette/Studio em Água Verde - Curitiba</t>
  </si>
  <si>
    <t>https://pr.olx.com.br/regiao-de-curitiba-e-paranagua/imoveis/apartamento-kitchenette-studio-em-agua-verde-curitiba-1313026859</t>
  </si>
  <si>
    <t>Excelente Apartamento mobiliado com 30m2 - 1 quarto - Vaga de garagem - Prado Velho</t>
  </si>
  <si>
    <t>https://pr.olx.com.br/regiao-de-curitiba-e-paranagua/imoveis/excelente-apartamento-mobiliado-com-30m2-1-quarto-vaga-de-garagem-prado-velho-1313013659</t>
  </si>
  <si>
    <t>APARTAMENTO MOBILIADO COM GARAGEM</t>
  </si>
  <si>
    <t>https://pr.olx.com.br/regiao-de-curitiba-e-paranagua/imoveis/apartamento-mobiliado-com-garagem-1312955340</t>
  </si>
  <si>
    <t>APTO. SEMIMOBILIADO - AV BATEL - 4 DORMS (2 SUITE) 2 VAGAS DE GR -PROX. PATIO BATEL - Curi</t>
  </si>
  <si>
    <t>https://pr.olx.com.br/regiao-de-curitiba-e-paranagua/imoveis/apto-semimobiliado-av-batel-4-dorms-2-suite-2-vagas-de-gr-prox-patio-batel-curi-1312930857</t>
  </si>
  <si>
    <t>Apartamento com 2 quartos e 1 vaga para aluguel no Capão Raso</t>
  </si>
  <si>
    <t>https://pr.olx.com.br/regiao-de-curitiba-e-paranagua/imoveis/apartamento-com-2-quartos-e-1-vaga-para-aluguel-no-capao-raso-1312871151</t>
  </si>
  <si>
    <t>Apartamento com 1 dormitório para alugar - Bigorrilho - Curitiba/PR</t>
  </si>
  <si>
    <t>https://pr.olx.com.br/regiao-de-curitiba-e-paranagua/imoveis/apartamento-com-1-dormitorio-para-alugar-bigorrilho-curitiba-pr-1312869286</t>
  </si>
  <si>
    <t>Apartamento com 1 dormitório para alugar, 22 m² - Bigorrilho - Curitiba/PR</t>
  </si>
  <si>
    <t>https://pr.olx.com.br/regiao-de-curitiba-e-paranagua/imoveis/apartamento-com-1-dormitorio-para-alugar-22-m-bigorrilho-curitiba-pr-1312869289</t>
  </si>
  <si>
    <t>Apartamento com 2 dormitórios para alugar, 40 m² por R$ 1.031,95/mês - Jardim Itaqui - Cam</t>
  </si>
  <si>
    <t>https://pr.olx.com.br/regiao-de-curitiba-e-paranagua/imoveis/apartamento-com-2-dormitorios-para-alugar-40-m-por-r-1-031-95-mes-jardim-itaqui-cam-1312864796</t>
  </si>
  <si>
    <t>Apartamento com 2 dormitórios para alugar, 41 m² por R$ 1.100/mês - Palmital - Colombo/PR</t>
  </si>
  <si>
    <t>https://pr.olx.com.br/regiao-de-curitiba-e-paranagua/imoveis/apartamento-com-2-dormitorios-para-alugar-41-m-por-r-1-100-mes-palmital-colombo-pr-1312837551</t>
  </si>
  <si>
    <t>APARTAMENTO COM 3 DORMITÓRIOS PARA LOCAÇÃO</t>
  </si>
  <si>
    <t>https://pr.olx.com.br/regiao-de-curitiba-e-paranagua/imoveis/apartamento-com-3-dormitorios-para-locacao-1312837531</t>
  </si>
  <si>
    <t>https://pr.olx.com.br/regiao-de-curitiba-e-paranagua/imoveis/apartamento-com-2-quartos-e-1-vaga-para-aluguel-no-capao-raso-1312832372</t>
  </si>
  <si>
    <t>Apartamento com 2 dormitórios para alugar, 50 m² por R$ 1.300,00/mês - Jardim Graciosa - C</t>
  </si>
  <si>
    <t>https://pr.olx.com.br/regiao-de-curitiba-e-paranagua/imoveis/apartamento-com-2-dormitorios-para-alugar-50-m-por-r-1-300-00-mes-jardim-graciosa-c-1312825916</t>
  </si>
  <si>
    <t>Apartamento 456 m² de 04 quartos no Batel - Curitiba/PR</t>
  </si>
  <si>
    <t>https://pr.olx.com.br/regiao-de-curitiba-e-paranagua/imoveis/apartamento-456-m-de-04-quartos-no-batel-curitiba-pr-1312818278</t>
  </si>
  <si>
    <t>APARTAMENTO DE 1 DORMITÓRIO SENDO 1 SUÍTE, ENSOLARADO E BEM LOCALIZADO. PRÓXIMO A UFPR E H</t>
  </si>
  <si>
    <t>https://pr.olx.com.br/regiao-de-curitiba-e-paranagua/imoveis/apartamento-de-1-dormitorio-sendo-1-suite-ensolarado-e-bem-localizado-proximo-a-ufpr-e-h-1312817103</t>
  </si>
  <si>
    <t>Oportunidade Única no Alto da XV - Apartamento Espetacular à Venda!</t>
  </si>
  <si>
    <t>https://pr.olx.com.br/regiao-de-curitiba-e-paranagua/imoveis/oportunidade-unica-no-alto-da-xv-apartamento-espetacular-a-venda-1312787738</t>
  </si>
  <si>
    <t>Apartamento com 1 quarto para alugar por R$ 1250.00, 17.00 m2 - CENTRO - CURITIBA/PR</t>
  </si>
  <si>
    <t>https://pr.olx.com.br/regiao-de-curitiba-e-paranagua/imoveis/apartamento-com-1-quarto-para-alugar-por-r-1250-00-17-00-m2-centro-curitiba-pr-1312783982</t>
  </si>
  <si>
    <t>Amplo apartamento 100% mobiliado no Centro Cívico</t>
  </si>
  <si>
    <t>https://pr.olx.com.br/regiao-de-curitiba-e-paranagua/imoveis/amplo-apartamento-100-mobiliado-no-centro-civico-1312719806</t>
  </si>
  <si>
    <t>Apartamento com 2 quartos para alugar por R$ 3000.00, 86.40 m2 - BIGORRILHO - CURITIBA/PR</t>
  </si>
  <si>
    <t>https://pr.olx.com.br/regiao-de-curitiba-e-paranagua/imoveis/apartamento-com-2-quartos-para-alugar-por-r-3000-00-86-40-m2-bigorrilho-curitiba-pr-1312715729</t>
  </si>
  <si>
    <t>Apartamento 2 quartos com suíte para locação no Água Verde em Curitiba/PR - Confiancce Imó</t>
  </si>
  <si>
    <t>https://pr.olx.com.br/regiao-de-curitiba-e-paranagua/imoveis/apartamento-2-quartos-com-suite-para-locacao-no-agua-verde-em-curitiba-pr-confiancce-imo-1312648459</t>
  </si>
  <si>
    <t>Apartamento com 2 dormitórios para alugar, 99 m² por R$ 3.945,00/mês - Bacacheri - Curitib</t>
  </si>
  <si>
    <t>https://pr.olx.com.br/regiao-de-curitiba-e-paranagua/imoveis/apartamento-com-2-dormitorios-para-alugar-99-m-por-r-3-945-00-mes-bacacheri-curitib-1312610747</t>
  </si>
  <si>
    <t>Apartamento com 2 dormitórios para alugar, 38 m² por R$ 1.706,00/mês - Caiobá - Matinhos/P</t>
  </si>
  <si>
    <t>https://pr.olx.com.br/regiao-de-curitiba-e-paranagua/imoveis/apartamento-com-2-dormitorios-para-alugar-38-m-por-r-1-706-00-mes-caioba-matinhos-p-1312593951</t>
  </si>
  <si>
    <t>Studio com 1 dormitório para alugar, 24 m² por R$ 2.300,00/mês - Centro - Curitiba/PR</t>
  </si>
  <si>
    <t>https://pr.olx.com.br/regiao-de-curitiba-e-paranagua/imoveis/studio-com-1-dormitorio-para-alugar-24-m-por-r-2-300-00-mes-centro-curitiba-pr-1312576156</t>
  </si>
  <si>
    <t>Apartamento Novo no Fanny</t>
  </si>
  <si>
    <t>https://pr.olx.com.br/regiao-de-curitiba-e-paranagua/imoveis/apartamento-novo-no-fanny-1312567649</t>
  </si>
  <si>
    <t>Apartamento para venda possui 40 metros quadrados com 2 quartos em Jardim Itaqui - Campo L</t>
  </si>
  <si>
    <t>https://pr.olx.com.br/regiao-de-curitiba-e-paranagua/imoveis/apartamento-para-venda-possui-40-metros-quadrados-com-2-quartos-em-jardim-itaqui-campo-l-1312556508</t>
  </si>
  <si>
    <t>STUDIO AGUA VERDE</t>
  </si>
  <si>
    <t>https://pr.olx.com.br/regiao-de-curitiba-e-paranagua/imoveis/studio-agua-verde-1312539945</t>
  </si>
  <si>
    <t>Apartamento Semi mobiliado no Centro - Edifício Central Park</t>
  </si>
  <si>
    <t>https://pr.olx.com.br/regiao-de-curitiba-e-paranagua/imoveis/apartamento-semi-mobiliado-no-centro-edificio-central-park-1312522348</t>
  </si>
  <si>
    <t>Apartamento com 3 dormitórios para alugar, 180 m² por R$ 7.440,18/mês - Bacacheri - Curiti</t>
  </si>
  <si>
    <t>https://pr.olx.com.br/regiao-de-curitiba-e-paranagua/imoveis/apartamento-com-3-dormitorios-para-alugar-180-m-por-r-7-440-18-mes-bacacheri-curiti-1312503646</t>
  </si>
  <si>
    <t>EXCELENTE COBERTURA NO ÁGUA VERDE Cobertura No Água Verde Com 3 Dormitórios - JOTA8</t>
  </si>
  <si>
    <t>https://pr.olx.com.br/regiao-de-curitiba-e-paranagua/imoveis/excelente-cobertura-no-agua-verde-cobertura-no-agua-verde-com-3-dormitorios-jota8-1312486803</t>
  </si>
  <si>
    <t>https://pr.olx.com.br/regiao-de-curitiba-e-paranagua/imoveis/curitiba-apartamento-padrao-ahu-1312452030</t>
  </si>
  <si>
    <t>CURITIBA - Apartamento Padrão - Campo Comprido</t>
  </si>
  <si>
    <t>https://pr.olx.com.br/regiao-de-curitiba-e-paranagua/imoveis/curitiba-apartamento-padrao-campo-comprido-1312451999</t>
  </si>
  <si>
    <t>Apartamento com 2 dormitórios para alugar em Pinhais com 54 m² por R$ 1.990 /mês - Emilian</t>
  </si>
  <si>
    <t>https://pr.olx.com.br/regiao-de-curitiba-e-paranagua/imoveis/apartamento-com-2-dormitorios-para-alugar-em-pinhais-com-54-m-por-r-1-990-mes-emilian-1312383488</t>
  </si>
  <si>
    <t>Emiliano Perneta</t>
  </si>
  <si>
    <t>APARTAMENTO IMPERDÍVEL !!!PARA LOCAÇÃO NO MOSSUNGUÊ</t>
  </si>
  <si>
    <t>https://pr.olx.com.br/regiao-de-curitiba-e-paranagua/imoveis/apartamento-imperdivel-para-locacao-no-mossungue-1312295752</t>
  </si>
  <si>
    <t>Linda cobertura com 4 suítes para locação no Ecoville!</t>
  </si>
  <si>
    <t>https://pr.olx.com.br/regiao-de-curitiba-e-paranagua/imoveis/linda-cobertura-com-4-suites-para-locacao-no-ecoville-1312293699</t>
  </si>
  <si>
    <t>Studio com 1 dormitório para alugar, 33 m² por R$ 2.522,00/mês - Bigorrilho - Curitiba/PR</t>
  </si>
  <si>
    <t>https://pr.olx.com.br/regiao-de-curitiba-e-paranagua/imoveis/studio-com-1-dormitorio-para-alugar-33-m-por-r-2-522-00-mes-bigorrilho-curitiba-pr-1312285433</t>
  </si>
  <si>
    <t>https://pr.olx.com.br/regiao-de-curitiba-e-paranagua/imoveis/apartamento-com-3-dormitorios-para-alugar-por-diaria-centro-guaratuba-pr-1312265339</t>
  </si>
  <si>
    <t>Apartamento com 3 quartos, suíte, 93m² e 2 vagas no Centro / Batel - Curitiba/PR</t>
  </si>
  <si>
    <t>https://pr.olx.com.br/regiao-de-curitiba-e-paranagua/imoveis/apartamento-com-3-quartos-suite-93m-e-2-vagas-no-centro-batel-curitiba-pr-1312262856</t>
  </si>
  <si>
    <t>Apartamento 164 m² mobiliado, com 3 suítes e 2 vagas de garagem no Bigorrilho R$ 9.900,00</t>
  </si>
  <si>
    <t>https://pr.olx.com.br/regiao-de-curitiba-e-paranagua/imoveis/apartamento-164-m-mobiliado-com-3-suites-e-2-vagas-de-garagem-no-bigorrilho-r-9-900-00-1312240863</t>
  </si>
  <si>
    <t>Quitinete com 1 quarto para alugar por R$ 790.00, 25.00 m2 - CENTRO - CURITIBA/PR</t>
  </si>
  <si>
    <t>https://pr.olx.com.br/regiao-de-curitiba-e-paranagua/imoveis/quitinete-com-1-quarto-para-alugar-por-r-790-00-25-00-m2-centro-curitiba-pr-1312220104</t>
  </si>
  <si>
    <t>Apartamento no Água Verde de 148 m² com 3 quartos - 04788.001-RZ</t>
  </si>
  <si>
    <t>https://pr.olx.com.br/regiao-de-curitiba-e-paranagua/imoveis/apartamento-no-agua-verde-de-148-m-com-3-quartos-04788-001-rz-1312157839</t>
  </si>
  <si>
    <t>Apartamento no Centro de 33,82 m² com 1 quarto - 04791.001-RZ</t>
  </si>
  <si>
    <t>https://pr.olx.com.br/regiao-de-curitiba-e-paranagua/imoveis/apartamento-no-centro-de-33-82-m-com-1-quarto-04791-001-rz-1312157772</t>
  </si>
  <si>
    <t>Cobertura 2 quartos no Campo Comprido.</t>
  </si>
  <si>
    <t>https://pr.olx.com.br/regiao-de-curitiba-e-paranagua/imoveis/cobertura-2-quartos-no-campo-comprido-1312108923</t>
  </si>
  <si>
    <t>APARTAMENTO PARA LOCAÇÃO NO REBOUÇAS</t>
  </si>
  <si>
    <t>https://pr.olx.com.br/regiao-de-curitiba-e-paranagua/imoveis/apartamento-para-locacao-no-reboucas-1312040177</t>
  </si>
  <si>
    <t>Apartamento com 1 dormitório para alugar, 68 m² Proximo ao Hospital Evangelico</t>
  </si>
  <si>
    <t>https://pr.olx.com.br/regiao-de-curitiba-e-paranagua/imoveis/apartamento-com-1-dormitorio-para-alugar-68-m-proximo-ao-hospital-evangelico-1311971476</t>
  </si>
  <si>
    <t>Apartamento com 3 dormitórios para alugar, 133 m² por R$ 4.100,53/mês - Centro Cívico - Cu</t>
  </si>
  <si>
    <t>https://pr.olx.com.br/regiao-de-curitiba-e-paranagua/imoveis/apartamento-com-3-dormitorios-para-alugar-133-m-por-r-4-100-53-mes-centro-civico-cu-1311933209</t>
  </si>
  <si>
    <t>Apartamento com 3 dormitórios para alugar, 133 m² por R$ 4.100,53/mês - Juvevê - Curitiba/</t>
  </si>
  <si>
    <t>https://pr.olx.com.br/regiao-de-curitiba-e-paranagua/imoveis/apartamento-com-3-dormitorios-para-alugar-133-m-por-r-4-100-53-mes-juveve-curitiba-1311932575</t>
  </si>
  <si>
    <t>Apartamento com 2 dormitórios para alugar, 55 m² por R$ 2.322,00/mês - Cristo Rei - Curiti</t>
  </si>
  <si>
    <t>https://pr.olx.com.br/regiao-de-curitiba-e-paranagua/imoveis/apartamento-com-2-dormitorios-para-alugar-55-m-por-r-2-322-00-mes-cristo-rei-curiti-1311932155</t>
  </si>
  <si>
    <t>APARTAMENTO CONTENDO ÁREA TOTAL DE 129,00 M² E ÁREA EXCLUSIVA DE 82,52M² LOCALIZADO NO BAI</t>
  </si>
  <si>
    <t>https://pr.olx.com.br/regiao-de-curitiba-e-paranagua/imoveis/apartamento-contendo-area-total-de-129-00-m-e-area-exclusiva-de-82-52m-localizado-no-bai-1311919810</t>
  </si>
  <si>
    <t>Apartamento com 2 dormitórios para alugar, 45 m² por R$ 1.306,00/mês - Vila Yara - Colombo</t>
  </si>
  <si>
    <t>https://pr.olx.com.br/regiao-de-curitiba-e-paranagua/imoveis/apartamento-com-2-dormitorios-para-alugar-45-m-por-r-1-306-00-mes-vila-yara-colombo-1311911254</t>
  </si>
  <si>
    <t>Apartamento, 04 Quartos, Face Norte, 03 Vagas, Hidromassagem, Ecoville, Curitiba.</t>
  </si>
  <si>
    <t>https://pr.olx.com.br/regiao-de-curitiba-e-paranagua/imoveis/apartamento-04-quartos-face-norte-03-vagas-hidromassagem-ecoville-curitiba-1311872936</t>
  </si>
  <si>
    <t>Imobiliária Cilar Aluga Stúdio no Centro com 39,86m², Ref. 00220.003 - CILAR</t>
  </si>
  <si>
    <t>https://pr.olx.com.br/regiao-de-curitiba-e-paranagua/imoveis/imobiliaria-cilar-aluga-studio-no-centro-com-39-86m-ref-00220-003-cilar-1311832415</t>
  </si>
  <si>
    <t>EDIFÍCIO YARD COMFORT</t>
  </si>
  <si>
    <t>https://pr.olx.com.br/regiao-de-curitiba-e-paranagua/imoveis/edificio-yard-comfort-1311823892</t>
  </si>
  <si>
    <t>Apartamento com 2 dormitórios para alugar, 57 m² por R$ 2.400,00/mês - Água Verde - Curiti</t>
  </si>
  <si>
    <t>https://pr.olx.com.br/regiao-de-curitiba-e-paranagua/imoveis/apartamento-com-2-dormitorios-para-alugar-57-m-por-r-2-400-00-mes-agua-verde-curiti-1311814906</t>
  </si>
  <si>
    <t>Apartamento novo alto padrão para locação com 185 m2 área total Bairro Santo Inácio Curiti</t>
  </si>
  <si>
    <t>https://pr.olx.com.br/regiao-de-curitiba-e-paranagua/imoveis/apartamento-novo-alto-padrao-para-locacao-com-185-m2-area-total-bairro-santo-inacio-curiti-1311807616</t>
  </si>
  <si>
    <t>Studio com 28m² 1 quarto, para aluguel, no bairro Cidade Jardim em São José dos Pinhais</t>
  </si>
  <si>
    <t>https://pr.olx.com.br/regiao-de-curitiba-e-paranagua/imoveis/studio-com-28m-1-quarto-para-aluguel-no-bairro-cidade-jardim-em-sao-jose-dos-pinhais-1311453543</t>
  </si>
  <si>
    <t>Apartamento com 1 dormitório para alugar, 28 m² por R$ 2.238,95/mês - Bacacheri - Curitiba</t>
  </si>
  <si>
    <t>https://pr.olx.com.br/regiao-de-curitiba-e-paranagua/imoveis/apartamento-com-1-dormitorio-para-alugar-28-m-por-r-2-238-95-mes-bacacheri-curitiba-1311300436</t>
  </si>
  <si>
    <t>Apartamento para alugar totalmente mobiliado, com 1 quarto no ED. GREEN TOWER, Curitiba</t>
  </si>
  <si>
    <t>https://pr.olx.com.br/regiao-de-curitiba-e-paranagua/imoveis/apartamento-para-alugar-totalmente-mobiliado-com-1-quarto-no-ed-green-tower-curitiba-1311282004</t>
  </si>
  <si>
    <t>Studio no Centro de 83,18m² - Edifício New Life Visconde</t>
  </si>
  <si>
    <t>https://pr.olx.com.br/regiao-de-curitiba-e-paranagua/imoveis/studio-no-centro-de-83-18m-edificio-new-life-visconde-1311279318</t>
  </si>
  <si>
    <t>Apartamento para alugar no bairro Boqueirão - Curitiba/PR</t>
  </si>
  <si>
    <t>https://pr.olx.com.br/regiao-de-curitiba-e-paranagua/imoveis/apartamento-para-alugar-no-bairro-boqueirao-curitiba-pr-1311266949</t>
  </si>
  <si>
    <t>Apartamento Garden com 2 dormitórios para alugar, 48 m² por R$ 1.249,50/mês - Estados - Fa</t>
  </si>
  <si>
    <t>https://pr.olx.com.br/regiao-de-curitiba-e-paranagua/imoveis/apartamento-garden-com-2-dormitorios-para-alugar-48-m-por-r-1-249-50-mes-estados-fa-1311237600</t>
  </si>
  <si>
    <t>Apartamento para Locação em Curitiba, Rebouças, 3 dormitórios, 1 banheiro</t>
  </si>
  <si>
    <t>https://pr.olx.com.br/regiao-de-curitiba-e-paranagua/imoveis/apartamento-para-locacao-em-curitiba-reboucas-3-dormitorios-1-banheiro-1311237451</t>
  </si>
  <si>
    <t>APARTAMENTO NO PAUL KLEE - REBOUÇAS</t>
  </si>
  <si>
    <t>https://pr.olx.com.br/regiao-de-curitiba-e-paranagua/imoveis/apartamento-no-paul-klee-reboucas-1311237195</t>
  </si>
  <si>
    <t>Apartamento Kitchenette/Studio em Centro - Curitiba, PR</t>
  </si>
  <si>
    <t>https://pr.olx.com.br/regiao-de-curitiba-e-paranagua/imoveis/apartamento-kitchenette-studio-em-centro-curitiba-pr-1311146525</t>
  </si>
  <si>
    <t>Apartamento - Aristocrata</t>
  </si>
  <si>
    <t>https://pr.olx.com.br/regiao-de-curitiba-e-paranagua/imoveis/apartamento-aristocrata-1311107027</t>
  </si>
  <si>
    <t>Apartamento com 2 dorm. c/ suite para alugar, 73 m² por R$ 3.800/mês - Santa Quitéria - Cu</t>
  </si>
  <si>
    <t>https://pr.olx.com.br/regiao-de-curitiba-e-paranagua/imoveis/apartamento-com-2-dorm-c-suite-para-alugar-73-m-por-r-3-800-mes-santa-quiteria-cu-1311032020</t>
  </si>
  <si>
    <t>Apartamento no Ecoville de 200,71 m² com 1 quarto - 02094.001-KD</t>
  </si>
  <si>
    <t>https://pr.olx.com.br/regiao-de-curitiba-e-paranagua/imoveis/apartamento-no-ecoville-de-200-71-m-com-1-quarto-02094-001-kd-1311002895</t>
  </si>
  <si>
    <t>Apartamento no Santa Felicidade de 107,00 m² com 3 quartos - 00244.014-KD</t>
  </si>
  <si>
    <t>https://pr.olx.com.br/regiao-de-curitiba-e-paranagua/imoveis/apartamento-no-santa-felicidade-de-107-00-m-com-3-quartos-00244-014-kd-1311002712</t>
  </si>
  <si>
    <t>Imobiliária Cilar Aluga Apartamento 1 Quarto no Centro Cívico com 42,77m², Ref. 02412.001-</t>
  </si>
  <si>
    <t>https://pr.olx.com.br/regiao-de-curitiba-e-paranagua/imoveis/imobiliaria-cilar-aluga-apartamento-1-quarto-no-centro-civico-com-42-77m-ref-02412-001-1310997903</t>
  </si>
  <si>
    <t>Studio com 2 quartos para alugar, 48 m² por R$ 2.500/mês - Centro - Curitiba/PR</t>
  </si>
  <si>
    <t>https://pr.olx.com.br/regiao-de-curitiba-e-paranagua/imoveis/studio-com-2-quartos-para-alugar-48-m-por-r-2-500-mes-centro-curitiba-pr-1310928698</t>
  </si>
  <si>
    <t>Apartamento com 2 quartos para alugar por R$ 2500.00, 70.00 m2 - BOA VISTA - CURITIBA/PR</t>
  </si>
  <si>
    <t>https://pr.olx.com.br/regiao-de-curitiba-e-paranagua/imoveis/apartamento-com-2-quartos-para-alugar-por-r-2500-00-70-00-m2-boa-vista-curitiba-pr-1310844164</t>
  </si>
  <si>
    <t>Lindo Apartamento com 110 m² privativos sendo 3 quartos (1 suíte) e 2 vagas livres.</t>
  </si>
  <si>
    <t>https://pr.olx.com.br/regiao-de-curitiba-e-paranagua/imoveis/lindo-apartamento-com-110-m-privativos-sendo-3-quartos-1-suite-e-2-vagas-livres-1310784022</t>
  </si>
  <si>
    <t>Apartamento mobiliado com 1 dormitório para alugar, 34 m² por R$ 1.950/mês - Rebouças - Cu</t>
  </si>
  <si>
    <t>https://pr.olx.com.br/regiao-de-curitiba-e-paranagua/imoveis/apartamento-mobiliado-com-1-dormitorio-para-alugar-34-m-por-r-1-950-mes-reboucas-cu-1310719515</t>
  </si>
  <si>
    <t>Totalmente mobiliado próximo Mercado Municipal</t>
  </si>
  <si>
    <t>https://pr.olx.com.br/regiao-de-curitiba-e-paranagua/imoveis/totalmente-mobiliado-proximo-mercado-municipal-1310675623</t>
  </si>
  <si>
    <t>Imobiliária Cilar Aluga Apartamento 1 Quarto no Centro com 32,16m², Ref. 00008.029-CILAR</t>
  </si>
  <si>
    <t>https://pr.olx.com.br/regiao-de-curitiba-e-paranagua/imoveis/imobiliaria-cilar-aluga-apartamento-1-quarto-no-centro-com-32-16m-ref-00008-029-cilar-1310673436</t>
  </si>
  <si>
    <t>Kitnet para alugar, 25 m² por R$ 1.300/mês - Bairro Alto - Curitiba/PR</t>
  </si>
  <si>
    <t>https://pr.olx.com.br/regiao-de-curitiba-e-paranagua/imoveis/kitnet-para-alugar-25-m-por-r-1-300-mes-bairro-alto-curitiba-pr-1310672486</t>
  </si>
  <si>
    <t>Imobiliária Cilar Aluga Apartamento 3 Quartos no Cabral com 172,66m², Ref. 07699.001-CILAR</t>
  </si>
  <si>
    <t>https://pr.olx.com.br/regiao-de-curitiba-e-paranagua/imoveis/imobiliaria-cilar-aluga-apartamento-3-quartos-no-cabral-com-172-66m-ref-07699-001-cilar-1310671496</t>
  </si>
  <si>
    <t>Studio para Locação em Curitiba, Centro, 1 dormitório, 1 suíte, 1 banheiro</t>
  </si>
  <si>
    <t>https://pr.olx.com.br/regiao-de-curitiba-e-paranagua/imoveis/studio-para-locacao-em-curitiba-centro-1-dormitorio-1-suite-1-banheiro-1310666056</t>
  </si>
  <si>
    <t>Apartamento com 3 quartos para alugar por R$ 2500.00, 69.00 m2 - CABRAL - CURITIBA/PR</t>
  </si>
  <si>
    <t>https://pr.olx.com.br/regiao-de-curitiba-e-paranagua/imoveis/apartamento-com-3-quartos-para-alugar-por-r-2500-00-69-00-m2-cabral-curitiba-pr-1310609643</t>
  </si>
  <si>
    <t>APARTAMENTO em Iguaçu-Araucária: 2 dormitórios, 1 banheiro - locação por R$ 1.200 + condom</t>
  </si>
  <si>
    <t>https://pr.olx.com.br/regiao-de-curitiba-e-paranagua/imoveis/apartamento-em-iguacu-araucaria-2-dormitorios-1-banheiro-locacao-por-r-1-200-condom-1310599056</t>
  </si>
  <si>
    <t>Apartamento com 1 dormitório para alugar, 36 m² por R$ 2.533,00/mês - Rebouças - Curitiba/</t>
  </si>
  <si>
    <t>https://pr.olx.com.br/regiao-de-curitiba-e-paranagua/imoveis/apartamento-com-1-dormitorio-para-alugar-36-m-por-r-2-533-00-mes-reboucas-curitiba-1310588379</t>
  </si>
  <si>
    <t>Excelente Studio/Hotel em ótima localização no Batel!</t>
  </si>
  <si>
    <t>https://pr.olx.com.br/regiao-de-curitiba-e-paranagua/imoveis/excelente-studio-hotel-em-otima-localizacao-no-batel-1310588331</t>
  </si>
  <si>
    <t>APARTAMENTO COM 3 SUÍTES NO ECOVILLE Apartamento Com 3 Suítes No Ecoville - JOTA8</t>
  </si>
  <si>
    <t>https://pr.olx.com.br/regiao-de-curitiba-e-paranagua/imoveis/apartamento-com-3-suites-no-ecoville-apartamento-com-3-suites-no-ecoville-jota8-1310568918</t>
  </si>
  <si>
    <t>Apartamento com 3 dormitórios para locação no Bigorrilho.</t>
  </si>
  <si>
    <t>https://pr.olx.com.br/regiao-de-curitiba-e-paranagua/imoveis/apartamento-com-3-dormitorios-para-locacao-no-bigorrilho-1310548034</t>
  </si>
  <si>
    <t>Apartamento para aluguel com 93 metros quadrados e 3 quartos no Bigorrilho - Curitiba - PR</t>
  </si>
  <si>
    <t>https://pr.olx.com.br/regiao-de-curitiba-e-paranagua/imoveis/apartamento-para-aluguel-com-93-metros-quadrados-e-3-quartos-no-bigorrilho-curitiba-pr-1310543016</t>
  </si>
  <si>
    <t>Apartamento com 2 quartos para alugar por R$ 1800.00, 52.00 m2 - CAMPO COMPRIDO - CURITIBA</t>
  </si>
  <si>
    <t>https://pr.olx.com.br/regiao-de-curitiba-e-paranagua/imoveis/apartamento-com-2-quartos-para-alugar-por-r-1800-00-52-00-m2-campo-comprido-curitiba-1310524095</t>
  </si>
  <si>
    <t>Apartamento para aluguel possui 90 metros quadrados com 3 quartos em Santo Inácio - Curiti</t>
  </si>
  <si>
    <t>https://pr.olx.com.br/regiao-de-curitiba-e-paranagua/imoveis/apartamento-para-aluguel-possui-90-metros-quadrados-com-3-quartos-em-santo-inacio-curiti-1310440920</t>
  </si>
  <si>
    <t>Apartamento para alugar, 35 m² por R$ 2.533,00/mês - Prado Velho - Curitiba/PR</t>
  </si>
  <si>
    <t>https://pr.olx.com.br/regiao-de-curitiba-e-paranagua/imoveis/apartamento-para-alugar-35-m-por-r-2-533-00-mes-prado-velho-curitiba-pr-1310378627</t>
  </si>
  <si>
    <t>Se você procura por um apartamento moderno e de altissimo padrão com uma vista incrível, t</t>
  </si>
  <si>
    <t>https://pr.olx.com.br/regiao-de-curitiba-e-paranagua/imoveis/se-voce-procura-por-um-apartamento-moderno-e-de-altissimo-padrao-com-uma-vista-incrivel-t-1310281203</t>
  </si>
  <si>
    <t>Espetacular apto com pé direito duplo - Alto padrão - Batel - 135m2 - 02 vagas</t>
  </si>
  <si>
    <t>https://pr.olx.com.br/regiao-de-curitiba-e-paranagua/imoveis/espetacular-apto-com-pe-direito-duplo-alto-padrao-batel-135m2-02-vagas-1310188238</t>
  </si>
  <si>
    <t>Apartamento no Cristo Rei com 1 quarto de 85,67m² - Edifício Saxony</t>
  </si>
  <si>
    <t>https://pr.olx.com.br/regiao-de-curitiba-e-paranagua/imoveis/apartamento-no-cristo-rei-com-1-quarto-de-85-67m-edificio-saxony-1310179154</t>
  </si>
  <si>
    <t>Apartamento no Juvevê com 3 quartos de 180,92m² - Edifício Austin Place</t>
  </si>
  <si>
    <t>https://pr.olx.com.br/regiao-de-curitiba-e-paranagua/imoveis/apartamento-no-juveve-com-3-quartos-de-180-92m-edificio-austin-place-1310179042</t>
  </si>
  <si>
    <t>https://pr.olx.com.br/regiao-de-curitiba-e-paranagua/imoveis/se-voce-procura-por-um-apartamento-moderno-e-de-altissimo-padrao-com-uma-vista-incrivel-t-1310176828</t>
  </si>
  <si>
    <t>Apartamento com 3 dormitórios para alugar, 85 m² por R$ 2.600,00/mês - Água Verde - Curiti</t>
  </si>
  <si>
    <t>https://pr.olx.com.br/regiao-de-curitiba-e-paranagua/imoveis/apartamento-com-3-dormitorios-para-alugar-85-m-por-r-2-600-00-mes-agua-verde-curiti-1310031524</t>
  </si>
  <si>
    <t>Studio com 1 dormitório, 30 m² - venda por R$ 275.000,00 ou aluguel por R$ 2.210,00/mês -</t>
  </si>
  <si>
    <t>https://pr.olx.com.br/regiao-de-curitiba-e-paranagua/imoveis/studio-com-1-dormitorio-30-m-venda-por-r-275-000-00-ou-aluguel-por-r-2-210-00-mes-1310009490</t>
  </si>
  <si>
    <t>Apartamento para alugar no bairro Guabirotuba - Curitiba/PR</t>
  </si>
  <si>
    <t>https://pr.olx.com.br/regiao-de-curitiba-e-paranagua/imoveis/apartamento-para-alugar-no-bairro-guabirotuba-curitiba-pr-1310003743</t>
  </si>
  <si>
    <t>Apartamento com 3 quartos para alugar por R$ 3200.00, 111.00 m2 - BACACHERI - CURITIBA/PR</t>
  </si>
  <si>
    <t>https://pr.olx.com.br/regiao-de-curitiba-e-paranagua/imoveis/apartamento-com-3-quartos-para-alugar-por-r-3200-00-111-00-m2-bacacheri-curitiba-pr-1309971419</t>
  </si>
  <si>
    <t>Apartamento com 2 dormitórios para alugar, 69 m² por R$ 5.283,00/mês - Ecoville - Curitiba</t>
  </si>
  <si>
    <t>https://pr.olx.com.br/regiao-de-curitiba-e-paranagua/imoveis/apartamento-com-2-dormitorios-para-alugar-69-m-por-r-5-283-00-mes-ecoville-curitiba-1309969183</t>
  </si>
  <si>
    <t>Apto mobiliado no Centro de Curitiba, em frente ao Shopping Estação e UTFPR.</t>
  </si>
  <si>
    <t>https://pr.olx.com.br/regiao-de-curitiba-e-paranagua/imoveis/apto-mobiliado-no-centro-de-curitiba-em-frente-ao-shopping-estacao-e-utfpr-1309594882</t>
  </si>
  <si>
    <t>Apartamento para aluguel 03 Dorms São Francisco - Curitiba - PR</t>
  </si>
  <si>
    <t>https://pr.olx.com.br/regiao-de-curitiba-e-paranagua/imoveis/apartamento-para-aluguel-03-dorms-sao-francisco-curitiba-pr-1309579043</t>
  </si>
  <si>
    <t>Ap Batel - 3 quartos - semi-mobiliado vaga 2 carros pequenos.</t>
  </si>
  <si>
    <t>https://pr.olx.com.br/regiao-de-curitiba-e-paranagua/imoveis/ap-batel-3-quartos-semi-mobiliado-vaga-2-carros-pequenos-1309494366</t>
  </si>
  <si>
    <t>Apartamento - R Nilo Cairo, 68 - Centro - Curitiba - PR</t>
  </si>
  <si>
    <t>https://pr.olx.com.br/regiao-de-curitiba-e-paranagua/imoveis/apartamento-r-nilo-cairo-68-centro-curitiba-pr-1309437865</t>
  </si>
  <si>
    <t>https://pr.olx.com.br/regiao-de-curitiba-e-paranagua/imoveis/apartamento-para-locacao-no-centro-de-curitiba-em-frente-ao-mercado-com-1-quarto-1-banh-1309418250</t>
  </si>
  <si>
    <t>https://pr.olx.com.br/regiao-de-curitiba-e-paranagua/imoveis/apartamento-para-locacao-no-centro-de-curitiba-em-frente-ao-mercado-com-1-quarto-1-banh-1309418171</t>
  </si>
  <si>
    <t>Apartamento para locação no Centro de Curitiba, em frente ao mercado, com 1 quarto, sacada</t>
  </si>
  <si>
    <t>https://pr.olx.com.br/regiao-de-curitiba-e-paranagua/imoveis/apartamento-para-locacao-no-centro-de-curitiba-em-frente-ao-mercado-com-1-quarto-sacada-1309418105</t>
  </si>
  <si>
    <t>Apartamento com 3 dormitórios para alugar, 75 m² por R$ 1.700/mês - Atuba - Pinhais/PR</t>
  </si>
  <si>
    <t>https://pr.olx.com.br/regiao-de-curitiba-e-paranagua/imoveis/apartamento-com-3-dormitorios-para-alugar-75-m-por-r-1-700-mes-atuba-pinhais-pr-1309347835</t>
  </si>
  <si>
    <t>Cobertura, 02 Dormitórios, 02 Vagas, Churrasqueira à Carvão, Ecoville, Curitiba.</t>
  </si>
  <si>
    <t>https://pr.olx.com.br/regiao-de-curitiba-e-paranagua/imoveis/cobertura-02-dormitorios-02-vagas-churrasqueira-a-carvao-ecoville-curitiba-1309236594</t>
  </si>
  <si>
    <t>Apartamento para aluguel com 45 metros quadrados com 1 quarto em Centro - Curitiba - PR</t>
  </si>
  <si>
    <t>https://pr.olx.com.br/regiao-de-curitiba-e-paranagua/imoveis/apartamento-para-aluguel-com-45-metros-quadrados-com-1-quarto-em-centro-curitiba-pr-1309120514</t>
  </si>
  <si>
    <t>Apartamento com 3 dormitórios para alugar por diária - Brejatuba - Guaratuba/PR</t>
  </si>
  <si>
    <t>https://pr.olx.com.br/regiao-de-curitiba-e-paranagua/imoveis/apartamento-com-3-dormitorios-para-alugar-por-diaria-brejatuba-guaratuba-pr-1309027769</t>
  </si>
  <si>
    <t>Apartamento no Tingui de 70,81 m² com 3 quartos - 02053.001-RZ</t>
  </si>
  <si>
    <t>https://pr.olx.com.br/regiao-de-curitiba-e-paranagua/imoveis/apartamento-no-tingui-de-70-81-m-com-3-quartos-02053-001-rz-1308910176</t>
  </si>
  <si>
    <t>Apartamento com 2 quartos para alugar por R$ 2300.00, 53.59 m2 - AGUA VERDE - CURITIBA/PR</t>
  </si>
  <si>
    <t>https://pr.olx.com.br/regiao-de-curitiba-e-paranagua/imoveis/apartamento-com-2-quartos-para-alugar-por-r-2300-00-53-59-m2-agua-verde-curitiba-pr-1308843671</t>
  </si>
  <si>
    <t>https://pr.olx.com.br/regiao-de-curitiba-e-paranagua/imoveis/apartamento-para-aluguel-2-quartos-1-vaga-centro-curitiba-pr-1308822233</t>
  </si>
  <si>
    <t>Apartamento com 2 dormitórios para alugar, 43 m² por R$ 1.194,56/mês - Jardim Iruama - Cam</t>
  </si>
  <si>
    <t>https://pr.olx.com.br/regiao-de-curitiba-e-paranagua/imoveis/apartamento-com-2-dormitorios-para-alugar-43-m-por-r-1-194-56-mes-jardim-iruama-cam-1308817035</t>
  </si>
  <si>
    <t>APARTAMENTO MOBILIADO PARA LOCAÇÃO COM 3 SUÍTES NO ECOVILLE, REGIÃO PREVILEGIADA DE CURITI</t>
  </si>
  <si>
    <t>https://pr.olx.com.br/regiao-de-curitiba-e-paranagua/imoveis/apartamento-mobiliado-para-locacao-com-3-suites-no-ecoville-regiao-previlegiada-de-curiti-1308811483</t>
  </si>
  <si>
    <t>Apartamento - R Lamenha Lins, 236 - Centro - Curitiba - PR</t>
  </si>
  <si>
    <t>https://pr.olx.com.br/regiao-de-curitiba-e-paranagua/imoveis/apartamento-r-lamenha-lins-236-centro-curitiba-pr-1308811151</t>
  </si>
  <si>
    <t>Studio Pronto para Você Morar: Venda e Locação!</t>
  </si>
  <si>
    <t>https://pr.olx.com.br/regiao-de-curitiba-e-paranagua/imoveis/studio-pronto-para-voce-morar-venda-e-locacao-1308808286</t>
  </si>
  <si>
    <t>Garden funcional e bem localizado!</t>
  </si>
  <si>
    <t>https://pr.olx.com.br/regiao-de-curitiba-e-paranagua/imoveis/garden-funcional-e-bem-localizado-1308807718</t>
  </si>
  <si>
    <t>https://pr.olx.com.br/regiao-de-curitiba-e-paranagua/imoveis/studio-pronto-para-voce-morar-venda-e-locacao-1308807491</t>
  </si>
  <si>
    <t>https://pr.olx.com.br/regiao-de-curitiba-e-paranagua/imoveis/studio-pronto-para-voce-morar-venda-e-locacao-1308807447</t>
  </si>
  <si>
    <t>https://pr.olx.com.br/regiao-de-curitiba-e-paranagua/imoveis/studio-pronto-para-voce-morar-venda-e-locacao-1308806964</t>
  </si>
  <si>
    <t>https://pr.olx.com.br/regiao-de-curitiba-e-paranagua/imoveis/garden-funcional-e-bem-localizado-1308806098</t>
  </si>
  <si>
    <t>Apartamento com 1 quarto para alugar por R$ 1900.00, 33.00 m2 - CENTRO - CURITIBA/PR</t>
  </si>
  <si>
    <t>https://pr.olx.com.br/regiao-de-curitiba-e-paranagua/imoveis/apartamento-com-1-quarto-para-alugar-por-r-1900-00-33-00-m2-centro-curitiba-pr-1308789506</t>
  </si>
  <si>
    <t>Apartamento com 1 quarto para alugar por R$ 1950.00 à venda por R$ 375000.00, 30.00 m2 - R</t>
  </si>
  <si>
    <t>https://pr.olx.com.br/regiao-de-curitiba-e-paranagua/imoveis/apartamento-com-1-quarto-para-alugar-por-r-1950-00-a-venda-por-r-375000-00-30-00-m2-r-1308789216</t>
  </si>
  <si>
    <t>Apartamento para aluguel tem 129 metros quadrados com 3 quartos em Cristo Rei - Curitiba -</t>
  </si>
  <si>
    <t>https://pr.olx.com.br/regiao-de-curitiba-e-paranagua/imoveis/apartamento-para-aluguel-tem-129-metros-quadrados-com-3-quartos-em-cristo-rei-curitiba-1308772847</t>
  </si>
  <si>
    <t>Apartamento para aluguel possui 69 metros quadrados com 2 quartos</t>
  </si>
  <si>
    <t>https://pr.olx.com.br/regiao-de-curitiba-e-paranagua/imoveis/apartamento-para-aluguel-possui-69-metros-quadrados-com-2-quartos-1308772761</t>
  </si>
  <si>
    <t>Apartamento para aluguel com 180 metros quadrados com 3 quartos em Água Verde - Curitiba -</t>
  </si>
  <si>
    <t>https://pr.olx.com.br/regiao-de-curitiba-e-paranagua/imoveis/apartamento-para-aluguel-com-180-metros-quadrados-com-3-quartos-em-agua-verde-curitiba-1308772605</t>
  </si>
  <si>
    <t>Apartamento para aluguel tem 85 metros quadrados com 3 quartos em Cabral - Curitiba - PR</t>
  </si>
  <si>
    <t>https://pr.olx.com.br/regiao-de-curitiba-e-paranagua/imoveis/apartamento-para-aluguel-tem-85-metros-quadrados-com-3-quartos-em-cabral-curitiba-pr-1308771442</t>
  </si>
  <si>
    <t>Apartamento para aluguel possui 143 metros quadrados com 3 quartos em Vila Izabel - Curiti</t>
  </si>
  <si>
    <t>https://pr.olx.com.br/regiao-de-curitiba-e-paranagua/imoveis/apartamento-para-aluguel-possui-143-metros-quadrados-com-3-quartos-em-vila-izabel-curiti-1308771373</t>
  </si>
  <si>
    <t>Apartamento para aluguel possui 112 metros quadrados com 3 quartos em Alto da Rua XV - Cur</t>
  </si>
  <si>
    <t>https://pr.olx.com.br/regiao-de-curitiba-e-paranagua/imoveis/apartamento-para-aluguel-possui-112-metros-quadrados-com-3-quartos-em-alto-da-rua-xv-cur-1308771383</t>
  </si>
  <si>
    <t>Apartamento para aluguel com 160 metros quadrados com 2 quartos em Batel - Curitiba - PR</t>
  </si>
  <si>
    <t>https://pr.olx.com.br/regiao-de-curitiba-e-paranagua/imoveis/apartamento-para-aluguel-com-160-metros-quadrados-com-2-quartos-em-batel-curitiba-pr-1308771333</t>
  </si>
  <si>
    <t>Apartamento para aluguel tem 107 metros quadrados com 3 quartos em Centro - Curitiba - PR</t>
  </si>
  <si>
    <t>https://pr.olx.com.br/regiao-de-curitiba-e-paranagua/imoveis/apartamento-para-aluguel-tem-107-metros-quadrados-com-3-quartos-em-centro-curitiba-pr-1308771305</t>
  </si>
  <si>
    <t>https://pr.olx.com.br/regiao-de-curitiba-e-paranagua/imoveis/apartamento-para-aluguel-com-160-metros-quadrados-com-2-quartos-em-batel-curitiba-pr-1308764931</t>
  </si>
  <si>
    <t>https://pr.olx.com.br/regiao-de-curitiba-e-paranagua/imoveis/apartamento-para-aluguel-tem-85-metros-quadrados-com-3-quartos-em-cabral-curitiba-pr-1308763848</t>
  </si>
  <si>
    <t>https://pr.olx.com.br/regiao-de-curitiba-e-paranagua/imoveis/apartamento-para-aluguel-tem-107-metros-quadrados-com-3-quartos-em-centro-curitiba-pr-1308753545</t>
  </si>
  <si>
    <t>https://pr.olx.com.br/regiao-de-curitiba-e-paranagua/imoveis/apartamento-para-aluguel-tem-129-metros-quadrados-com-3-quartos-em-cristo-rei-curitiba-1308751867</t>
  </si>
  <si>
    <t>https://pr.olx.com.br/regiao-de-curitiba-e-paranagua/imoveis/apartamento-para-aluguel-possui-112-metros-quadrados-com-3-quartos-em-alto-da-rua-xv-cur-1308749409</t>
  </si>
  <si>
    <t>https://pr.olx.com.br/regiao-de-curitiba-e-paranagua/imoveis/apartamento-para-aluguel-possui-143-metros-quadrados-com-3-quartos-em-vila-izabel-curiti-1308747326</t>
  </si>
  <si>
    <t>https://pr.olx.com.br/regiao-de-curitiba-e-paranagua/imoveis/apartamento-para-aluguel-possui-69-metros-quadrados-com-2-quartos-1308747282</t>
  </si>
  <si>
    <t>https://pr.olx.com.br/regiao-de-curitiba-e-paranagua/imoveis/apartamento-para-aluguel-com-180-metros-quadrados-com-3-quartos-em-agua-verde-curitiba-1308746853</t>
  </si>
  <si>
    <t>Apartamento com 2 quartos para alugar por R$ 2800.00, 64.00 m2 - CENTRO - CURITIBA/PR</t>
  </si>
  <si>
    <t>https://pr.olx.com.br/regiao-de-curitiba-e-paranagua/imoveis/apartamento-com-2-quartos-para-alugar-por-r-2800-00-64-00-m2-centro-curitiba-pr-1308724204</t>
  </si>
  <si>
    <t>Studio NOVO, 1ª LOCAÇÃO, com 1 dormitório para alugar, 21 m² por R$ 2.230,00/mês - Vila Iz</t>
  </si>
  <si>
    <t>https://pr.olx.com.br/regiao-de-curitiba-e-paranagua/imoveis/studio-novo-1-locacao-com-1-dormitorio-para-alugar-21-m-por-r-2-230-00-mes-vila-iz-1308717410</t>
  </si>
  <si>
    <t>Apartamento com 2 dormitórios para alugar, 57 m² por R$ 1.450/mês - Jardim Cláudia - Pinha</t>
  </si>
  <si>
    <t>https://pr.olx.com.br/regiao-de-curitiba-e-paranagua/imoveis/apartamento-com-2-dormitorios-para-alugar-57-m-por-r-1-450-mes-jardim-claudia-pinha-1308702998</t>
  </si>
  <si>
    <t>Apartamento com 1 dormitório para alugar, 75 m² por R$ 8.065,00/mês - Centro - Curitiba/PR</t>
  </si>
  <si>
    <t>https://pr.olx.com.br/regiao-de-curitiba-e-paranagua/imoveis/apartamento-com-1-dormitorio-para-alugar-75-m-por-r-8-065-00-mes-centro-curitiba-pr-1308691061</t>
  </si>
  <si>
    <t>Apartamento Semi Mobiliado no Bairro Pinheirinho: Condomínio Completo</t>
  </si>
  <si>
    <t>https://pr.olx.com.br/regiao-de-curitiba-e-paranagua/imoveis/apartamento-semi-mobiliado-no-bairro-pinheirinho-condominio-completo-1308675817</t>
  </si>
  <si>
    <t>Locação de apartamento com dois dormitorios no Juvevê Avenida João Gualberto ;</t>
  </si>
  <si>
    <t>https://pr.olx.com.br/regiao-de-curitiba-e-paranagua/imoveis/locacao-de-apartamento-com-dois-dormitorios-no-juveve-avenida-joao-gualberto-1308672659</t>
  </si>
  <si>
    <t>Apartamento com 3 dormitórios 3 Suítes para Alugar, 174 m² por R$ 11.500,00+taxas/mês - Ca</t>
  </si>
  <si>
    <t>https://pr.olx.com.br/regiao-de-curitiba-e-paranagua/imoveis/apartamento-com-3-dormitorios-3-suites-para-alugar-174-m-por-r-11-500-00-taxas-mes-ca-1308661704</t>
  </si>
  <si>
    <t>Apartamento 1 dormitório Mobiliado Batel Curitiba 26m² | Locação R$2.350,00</t>
  </si>
  <si>
    <t>https://pr.olx.com.br/regiao-de-curitiba-e-paranagua/imoveis/apartamento-1-dormitorio-mobiliado-batel-curitiba-26m-locacao-r-2-350-00-1308644399</t>
  </si>
  <si>
    <t>Apartamento, 03 Quartos, 01 Vaga, Água verde, Curitiba.</t>
  </si>
  <si>
    <t>https://pr.olx.com.br/regiao-de-curitiba-e-paranagua/imoveis/apartamento-03-quartos-01-vaga-agua-verde-curitiba-1308621339</t>
  </si>
  <si>
    <t>KITNET/STUDIO em CURITIBA - PR, no bairro Centro</t>
  </si>
  <si>
    <t>https://pr.olx.com.br/regiao-de-curitiba-e-paranagua/imoveis/kitnet-studio-em-curitiba-pr-no-bairro-centro-1308612187</t>
  </si>
  <si>
    <t>Apartamento para Locação em Curitiba, Bigorrilho, 3 dormitórios, 1 suíte, 2 banheiros, 1 v</t>
  </si>
  <si>
    <t>https://pr.olx.com.br/regiao-de-curitiba-e-paranagua/imoveis/apartamento-para-locacao-em-curitiba-bigorrilho-3-dormitorios-1-suite-2-banheiros-1-v-1308611146</t>
  </si>
  <si>
    <t>Imobiliária Cilar Aluga Apartamento no Centro com 52m², Ref. 00322.001-CILAR</t>
  </si>
  <si>
    <t>https://pr.olx.com.br/regiao-de-curitiba-e-paranagua/imoveis/imobiliaria-cilar-aluga-apartamento-no-centro-com-52m-ref-00322-001-cilar-1308551258</t>
  </si>
  <si>
    <t>Apartamento para aluguel tem 54 metros quadrados com 2 quartos em Santa Cândida - Curitiba</t>
  </si>
  <si>
    <t>https://pr.olx.com.br/regiao-de-curitiba-e-paranagua/imoveis/apartamento-para-aluguel-tem-54-metros-quadrados-com-2-quartos-em-santa-candida-curitiba-1308521776</t>
  </si>
  <si>
    <t>Apartamento - R Costa Rica, 770 - Bacacheri - Curitiba - PR</t>
  </si>
  <si>
    <t>https://pr.olx.com.br/regiao-de-curitiba-e-paranagua/imoveis/apartamento-r-costa-rica-770-bacacheri-curitiba-pr-1308432480</t>
  </si>
  <si>
    <t>Stúdio no Centro com 1 quarto de 40,44m² - Lifespace Curitiba</t>
  </si>
  <si>
    <t>https://pr.olx.com.br/regiao-de-curitiba-e-paranagua/imoveis/studio-no-centro-com-1-quarto-de-40-44m-lifespace-curitiba-1308426468</t>
  </si>
  <si>
    <t>Apartamento com 1 dormitório para alugar, 32 m² por R$ 2.730,77/mês - Centro - Curitiba/PR</t>
  </si>
  <si>
    <t>https://pr.olx.com.br/regiao-de-curitiba-e-paranagua/imoveis/apartamento-com-1-dormitorio-para-alugar-32-m-por-r-2-730-77-mes-centro-curitiba-pr-1308396744</t>
  </si>
  <si>
    <t>Apartamento impecável e completo com um quarto.</t>
  </si>
  <si>
    <t>https://pr.olx.com.br/regiao-de-curitiba-e-paranagua/imoveis/apartamento-impecavel-e-completo-com-um-quarto-1308283306</t>
  </si>
  <si>
    <t>Apartamento para aluguel possui 69 metros quadrados com 3 quartos em Iguaçu - Araucária -</t>
  </si>
  <si>
    <t>https://pr.olx.com.br/regiao-de-curitiba-e-paranagua/imoveis/apartamento-para-aluguel-possui-69-metros-quadrados-com-3-quartos-em-iguacu-araucaria-1308054811</t>
  </si>
  <si>
    <t>Apartamento para aluguel com 90 metros quadrados com 2 quartos em Centro - Curitiba - PR,</t>
  </si>
  <si>
    <t>https://pr.olx.com.br/regiao-de-curitiba-e-paranagua/imoveis/apartamento-para-aluguel-com-90-metros-quadrados-com-2-quartos-em-centro-curitiba-pr-1308002026</t>
  </si>
  <si>
    <t>https://pr.olx.com.br/regiao-de-curitiba-e-paranagua/imoveis/apartamento-com-3-dormitorios-para-alugar-por-diaria-centro-guaratuba-pr-1307717063</t>
  </si>
  <si>
    <t>Apartamento Semi Mobiliado, 03 Suítes, 03 Vagas, Sacada com churrasqueira gourmet, Ecovill</t>
  </si>
  <si>
    <t>https://pr.olx.com.br/regiao-de-curitiba-e-paranagua/imoveis/apartamento-semi-mobiliado-03-suites-03-vagas-sacada-com-churrasqueira-gourmet-ecovill-1307647188</t>
  </si>
  <si>
    <t>Apartamento para aluguel tem 108 metros quadrados com 3 quartos em Portão - Curitiba - PR</t>
  </si>
  <si>
    <t>https://pr.olx.com.br/regiao-de-curitiba-e-paranagua/imoveis/apartamento-para-aluguel-tem-108-metros-quadrados-com-3-quartos-em-portao-curitiba-pr-1307640360</t>
  </si>
  <si>
    <t>Apartamento para aluguel possui 45 metros quadrados com 1 quarto em Centro - Curitiba - PR</t>
  </si>
  <si>
    <t>https://pr.olx.com.br/regiao-de-curitiba-e-paranagua/imoveis/apartamento-para-aluguel-possui-45-metros-quadrados-com-1-quarto-em-centro-curitiba-pr-1307566187</t>
  </si>
  <si>
    <t>Apartamento com 3 dormitórios para alugar, 110 m² por R$ 4.500,00/mês - Bigorrilho - Curit</t>
  </si>
  <si>
    <t>https://pr.olx.com.br/regiao-de-curitiba-e-paranagua/imoveis/apartamento-com-3-dormitorios-para-alugar-110-m-por-r-4-500-00-mes-bigorrilho-curit-1307523648</t>
  </si>
  <si>
    <t>Apartamento Novo Mobiliade e Decorado - Venda ou Locação</t>
  </si>
  <si>
    <t>https://pr.olx.com.br/regiao-de-curitiba-e-paranagua/imoveis/apartamento-novo-mobiliade-e-decorado-venda-ou-locacao-1307506420</t>
  </si>
  <si>
    <t>Apartamento prox. da Ponte de Guaratuba com 3 dormitórios para alugar, 90 m² por R$ 1.850/</t>
  </si>
  <si>
    <t>https://pr.olx.com.br/regiao-de-curitiba-e-paranagua/imoveis/apartamento-prox-da-ponte-de-guaratuba-com-3-dormitorios-para-alugar-90-m-por-r-1-850-1307500424</t>
  </si>
  <si>
    <t>Apartamento para alugar, 58 m² por R$ 3.115,00/mês - Prado Velho - Curitiba/PR</t>
  </si>
  <si>
    <t>https://pr.olx.com.br/regiao-de-curitiba-e-paranagua/imoveis/apartamento-para-alugar-58-m-por-r-3-115-00-mes-prado-velho-curitiba-pr-1307498884</t>
  </si>
  <si>
    <t>https://pr.olx.com.br/regiao-de-curitiba-e-paranagua/imoveis/apartamento-r-quinze-de-novembro-1222-centro-curitiba-pr-1307498682</t>
  </si>
  <si>
    <t>Apartamento - R Tibagi, 404 - Centro - Curitiba - PR</t>
  </si>
  <si>
    <t>https://pr.olx.com.br/regiao-de-curitiba-e-paranagua/imoveis/apartamento-r-tibagi-404-centro-curitiba-pr-1307498683</t>
  </si>
  <si>
    <t>Apartamento para alugar, 30 m² por R$ 2.373,00/mês - Prado Velho - Curitiba/PR</t>
  </si>
  <si>
    <t>https://pr.olx.com.br/regiao-de-curitiba-e-paranagua/imoveis/apartamento-para-alugar-30-m-por-r-2-373-00-mes-prado-velho-curitiba-pr-1307498579</t>
  </si>
  <si>
    <t>AP COLOMBO SAO GABRIEL 2 QUARTOS 1 VAGA CONDOMINIO EXCELENTE</t>
  </si>
  <si>
    <t>https://pr.olx.com.br/regiao-de-curitiba-e-paranagua/imoveis/ap-colombo-sao-gabriel-2-quartos-1-vaga-condominio-excelente-1307497678</t>
  </si>
  <si>
    <t>Apartamento com 3 quartos para alugar por R$ 2300.00, 140.00 m2 - CENTRO - CURITIBA/PR</t>
  </si>
  <si>
    <t>https://pr.olx.com.br/regiao-de-curitiba-e-paranagua/imoveis/apartamento-com-3-quartos-para-alugar-por-r-2300-00-140-00-m2-centro-curitiba-pr-1307455668</t>
  </si>
  <si>
    <t>Apartamento, 02 Dormitórios, Mobiliado, Sacada com Churrasqueira à Carvão, Batel, Curitiba</t>
  </si>
  <si>
    <t>https://pr.olx.com.br/regiao-de-curitiba-e-paranagua/imoveis/apartamento-02-dormitorios-mobiliado-sacada-com-churrasqueira-a-carvao-batel-curitiba-1307444198</t>
  </si>
  <si>
    <t>Apartamento com 2 dormitórios para alugar por R$ 2.800/mês no Centro, Curitiba/PR.</t>
  </si>
  <si>
    <t>https://pr.olx.com.br/regiao-de-curitiba-e-paranagua/imoveis/apartamento-com-2-dormitorios-para-alugar-por-r-2-800-mes-no-centro-curitiba-pr-1307384449</t>
  </si>
  <si>
    <t>Apartamento com 2 dormitórios MOBILIADO para alugar, 53 m² por R$ 3.450/mês - Cristo Rei -</t>
  </si>
  <si>
    <t>https://pr.olx.com.br/regiao-de-curitiba-e-paranagua/imoveis/apartamento-com-2-dormitorios-mobiliado-para-alugar-53-m-por-r-3-450-mes-cristo-rei-1307377569</t>
  </si>
  <si>
    <t>Apartamento Mobiliado 1 quarto para Aluguel por Período Flexível</t>
  </si>
  <si>
    <t>https://pr.olx.com.br/regiao-de-curitiba-e-paranagua/imoveis/apartamento-mobiliado-1-quarto-para-aluguel-por-periodo-flexivel-1307370980</t>
  </si>
  <si>
    <t>Apartamento com 3 quartos para alugar por R$ 2500.00, 240.00 m2 - CENTRO - CURITIBA/PR</t>
  </si>
  <si>
    <t>https://pr.olx.com.br/regiao-de-curitiba-e-paranagua/imoveis/apartamento-com-3-quartos-para-alugar-por-r-2500-00-240-00-m2-centro-curitiba-pr-1307265916</t>
  </si>
  <si>
    <t>https://pr.olx.com.br/regiao-de-curitiba-e-paranagua/imoveis/apartamento-com-2-dormitorios-para-alugar-por-diaria-brejatuba-guaratuba-pr-1307253539</t>
  </si>
  <si>
    <t>Apartamento com 4 dormitórios, 158 m² - venda por R$ 2.390.000,00 ou aluguel por R$ 23.725</t>
  </si>
  <si>
    <t>https://pr.olx.com.br/regiao-de-curitiba-e-paranagua/imoveis/apartamento-com-4-dormitorios-158-m-venda-por-r-2-390-000-00-ou-aluguel-por-r-23-725-1307243750</t>
  </si>
  <si>
    <t>Apartamento com 2 quartos para locação no Batel, em Curitiba - 82 m²</t>
  </si>
  <si>
    <t>https://pr.olx.com.br/regiao-de-curitiba-e-paranagua/imoveis/apartamento-com-2-quartos-para-locacao-no-batel-em-curitiba-82-m-1307142846</t>
  </si>
  <si>
    <t>Apartamento com 3 quartos para alugar por R$ 12000.00, 149.42 m2 - CRISTO REI - CURITIBA/P</t>
  </si>
  <si>
    <t>https://pr.olx.com.br/regiao-de-curitiba-e-paranagua/imoveis/apartamento-com-3-quartos-para-alugar-por-r-12000-00-149-42-m2-cristo-rei-curitiba-p-1307134971</t>
  </si>
  <si>
    <t>COBERTURA EM CONDOMÍNIO CLUBE NO CAMPO COMPRIDO Cobertura em condomínio clube no Campo Com</t>
  </si>
  <si>
    <t>https://pr.olx.com.br/regiao-de-curitiba-e-paranagua/imoveis/cobertura-em-condominio-clube-no-campo-comprido-cobertura-em-condominio-clube-no-campo-com-1307094335</t>
  </si>
  <si>
    <t>EXCELENTE APARTAMENTO NO ÁGUA VERDE - J8 EXCELENTE APARTAMENTO NO ÁGUA VERDE - J8</t>
  </si>
  <si>
    <t>https://pr.olx.com.br/regiao-de-curitiba-e-paranagua/imoveis/excelente-apartamento-no-agua-verde-j8-excelente-apartamento-no-agua-verde-j8-1307094237</t>
  </si>
  <si>
    <t>APARTAMENTO EM OTIMA LOCALIZAÇÃO APARTAMENTO EM OTIMA LOCALIZAÇÃO</t>
  </si>
  <si>
    <t>https://pr.olx.com.br/regiao-de-curitiba-e-paranagua/imoveis/apartamento-em-otima-localizacao-apartamento-em-otima-localizacao-1307094092</t>
  </si>
  <si>
    <t>BELISSÍMO APARTAMENTO REFORMADO NO WIMBLEDON PARK Apartamento 100% reformado em frente ao</t>
  </si>
  <si>
    <t>https://pr.olx.com.br/regiao-de-curitiba-e-paranagua/imoveis/belissimo-apartamento-reformado-no-wimbledon-park-apartamento-100-reformado-em-frente-ao-1307094091</t>
  </si>
  <si>
    <t>CHARMOSO APARTAMENTO COM 1 SUÍTE MASTER E 2 VAGAS CHARMOSO APARTAMENTO COM 1 SUÍTE MASTER</t>
  </si>
  <si>
    <t>https://pr.olx.com.br/regiao-de-curitiba-e-paranagua/imoveis/charmoso-apartamento-com-1-suite-master-e-2-vagas-charmoso-apartamento-com-1-suite-master-1307094079</t>
  </si>
  <si>
    <t>APARTAMENTO MOBILIADO COM 3 SUÍTES NO ECOVILLE - J8 Condominio clube no Ecoville - J8</t>
  </si>
  <si>
    <t>https://pr.olx.com.br/regiao-de-curitiba-e-paranagua/imoveis/apartamento-mobiliado-com-3-suites-no-ecoville-j8-condominio-clube-no-ecoville-j8-1307094058</t>
  </si>
  <si>
    <t>APARTAMENTO 1 POR ANDAR NO BATEL! Apartamento 2 quartos no Batel - J8 imóveis</t>
  </si>
  <si>
    <t>https://pr.olx.com.br/regiao-de-curitiba-e-paranagua/imoveis/apartamento-1-por-andar-no-batel-apartamento-2-quartos-no-batel-j8-imoveis-1307094035</t>
  </si>
  <si>
    <t>APARTAMENTO STUDIO DE ALTO PADRÃO EM ÓTIMA LOCALIZAÇÃO Apartamento studio no Centro - J8</t>
  </si>
  <si>
    <t>https://pr.olx.com.br/regiao-de-curitiba-e-paranagua/imoveis/apartamento-studio-de-alto-padrao-em-otima-localizacao-apartamento-studio-no-centro-j8-1307094001</t>
  </si>
  <si>
    <t>VENHA MORAR NA REGIÃO DO ÁGUA VERDE, COM UMA VISTA MARAVILHOSA Lindo apartamento na região</t>
  </si>
  <si>
    <t>https://pr.olx.com.br/regiao-de-curitiba-e-paranagua/imoveis/venha-morar-na-regiao-do-agua-verde-com-uma-vista-maravilhosa-lindo-apartamento-na-regiao-1307093957</t>
  </si>
  <si>
    <t>PRIMEIRA LOCAÇÃO DE ALTO PADRÃO NO ECOVILLE - J8 Vista incrivel no Ecoville - J8</t>
  </si>
  <si>
    <t>https://pr.olx.com.br/regiao-de-curitiba-e-paranagua/imoveis/primeira-locacao-de-alto-padrao-no-ecoville-j8-vista-incrivel-no-ecoville-j8-1307093916</t>
  </si>
  <si>
    <t>EXCELENTE APARTAMENTO COM 4 DORMITÓRIOS NO ECOVILLE Apartamento Com 4 Dormitórios no Ecovi</t>
  </si>
  <si>
    <t>https://pr.olx.com.br/regiao-de-curitiba-e-paranagua/imoveis/excelente-apartamento-com-4-dormitorios-no-ecoville-apartamento-com-4-dormitorios-no-ecovi-1307093907</t>
  </si>
  <si>
    <t>Apartamento com 1 dormitório para alugar por diária - Eliana - Guaratuba/PR</t>
  </si>
  <si>
    <t>https://pr.olx.com.br/regiao-de-curitiba-e-paranagua/imoveis/apartamento-com-1-dormitorio-para-alugar-por-diaria-eliana-guaratuba-pr-1306886329</t>
  </si>
  <si>
    <t>https://pr.olx.com.br/regiao-de-curitiba-e-paranagua/imoveis/apartamento-com-3-dormitorios-para-alugar-por-diaria-centro-guaratuba-pr-1306881457</t>
  </si>
  <si>
    <t>Apartamento com 3 dormitórios, 149 m² - venda por R$ 1.590.000,00 ou aluguel por R$ 15.328</t>
  </si>
  <si>
    <t>https://pr.olx.com.br/regiao-de-curitiba-e-paranagua/imoveis/apartamento-com-3-dormitorios-149-m-venda-por-r-1-590-000-00-ou-aluguel-por-r-15-328-1306874898</t>
  </si>
  <si>
    <t>Apartamento com 2 dormitórios para alugar, 145 m² por R$ 7.881,65/mês - Batel - Curitiba/P</t>
  </si>
  <si>
    <t>https://pr.olx.com.br/regiao-de-curitiba-e-paranagua/imoveis/apartamento-com-2-dormitorios-para-alugar-145-m-por-r-7-881-65-mes-batel-curitiba-p-1306870436</t>
  </si>
  <si>
    <t>Apartamento - R Papa Joao Xxiii, 46 - Centro Civico - Curitiba - PR</t>
  </si>
  <si>
    <t>https://pr.olx.com.br/regiao-de-curitiba-e-paranagua/imoveis/apartamento-r-papa-joao-xxiii-46-centro-civico-curitiba-pr-1306840388</t>
  </si>
  <si>
    <t>Apartamento com 2 dormitórios para alugar, 60 m² por R$ 4.300,00/mês - Centro Cívico - Cur</t>
  </si>
  <si>
    <t>https://pr.olx.com.br/regiao-de-curitiba-e-paranagua/imoveis/apartamento-com-2-dormitorios-para-alugar-60-m-por-r-4-300-00-mes-centro-civico-cur-1306838518</t>
  </si>
  <si>
    <t>Um céu inteiro para o seu terraço privativo.</t>
  </si>
  <si>
    <t>https://pr.olx.com.br/regiao-de-curitiba-e-paranagua/imoveis/um-ceu-inteiro-para-o-seu-terraco-privativo-1306837061</t>
  </si>
  <si>
    <t>Apartamento no Boa Vista de 107,65 m² com 3 quartos - 03593.001-RZ</t>
  </si>
  <si>
    <t>https://pr.olx.com.br/regiao-de-curitiba-e-paranagua/imoveis/apartamento-no-boa-vista-de-107-65-m-com-3-quartos-03593-001-rz-1306825247</t>
  </si>
  <si>
    <t>APARTAMENTO BACACHERI - 3 QUARTOS</t>
  </si>
  <si>
    <t>https://pr.olx.com.br/regiao-de-curitiba-e-paranagua/imoveis/apartamento-bacacheri-3-quartos-1306775675</t>
  </si>
  <si>
    <t>Loft com 1 quarto para alugar por R$ 3500.00, 88.60 m2 - BIGORRILHO - CURITIBA/PR</t>
  </si>
  <si>
    <t>https://pr.olx.com.br/regiao-de-curitiba-e-paranagua/imoveis/loft-com-1-quarto-para-alugar-por-r-3500-00-88-60-m2-bigorrilho-curitiba-pr-1306685538</t>
  </si>
  <si>
    <t>Apartamento com todas as facilidades que o Bairro Batel pode lhe proporcionar.</t>
  </si>
  <si>
    <t>https://pr.olx.com.br/regiao-de-curitiba-e-paranagua/imoveis/apartamento-com-todas-as-facilidades-que-o-bairro-batel-pode-lhe-proporcionar-1306680018</t>
  </si>
  <si>
    <t>CURITIBA - Apartamento Padrão - Prado Velho</t>
  </si>
  <si>
    <t>https://pr.olx.com.br/regiao-de-curitiba-e-paranagua/imoveis/curitiba-apartamento-padrao-prado-velho-1306625136</t>
  </si>
  <si>
    <t>APARTAMENTO 2 QUARTOS / GARDEN, EDIFÍCIO MARIO * ANA - FAZENDINHA</t>
  </si>
  <si>
    <t>https://pr.olx.com.br/regiao-de-curitiba-e-paranagua/imoveis/apartamento-2-quartos-garden-edificio-mario-ana-fazendinha-1306601255</t>
  </si>
  <si>
    <t>https://pr.olx.com.br/regiao-de-curitiba-e-paranagua/imoveis/apartamento-com-3-dormitorios-para-alugar-por-diaria-centro-guaratuba-pr-1306578690</t>
  </si>
  <si>
    <t>APARTAMENTO DE ALTO PADRÃO NO ECOVILLE</t>
  </si>
  <si>
    <t>https://pr.olx.com.br/regiao-de-curitiba-e-paranagua/imoveis/apartamento-de-alto-padrao-no-ecoville-1306572483</t>
  </si>
  <si>
    <t>Apartamento com 1 quarto para alugar por R$ 1650.00, 55.70 m2 - CENTRO - CURITIBA/PR</t>
  </si>
  <si>
    <t>https://pr.olx.com.br/regiao-de-curitiba-e-paranagua/imoveis/apartamento-com-1-quarto-para-alugar-por-r-1650-00-55-70-m2-centro-curitiba-pr-1306548492</t>
  </si>
  <si>
    <t>Apartamento com 3 dormitórios para alugar, 152 m² por R$ 19.700,00/mês - Água Verde - Curi</t>
  </si>
  <si>
    <t>https://pr.olx.com.br/regiao-de-curitiba-e-paranagua/imoveis/apartamento-com-3-dormitorios-para-alugar-152-m-por-r-19-700-00-mes-agua-verde-curi-1306539985</t>
  </si>
  <si>
    <t>Apartamento com 1 dormitório para alugar, 38 m² por R$ 3.350,00/mês - Centro Cívico - Curi</t>
  </si>
  <si>
    <t>https://pr.olx.com.br/regiao-de-curitiba-e-paranagua/imoveis/apartamento-com-1-dormitorio-para-alugar-38-m-por-r-3-350-00-mes-centro-civico-curi-1306538971</t>
  </si>
  <si>
    <t>Apartamento com 1 dormitório para alugar, 35 m² por R$ 4.012,50/mês - Centro Cívico - Curi</t>
  </si>
  <si>
    <t>https://pr.olx.com.br/regiao-de-curitiba-e-paranagua/imoveis/apartamento-com-1-dormitorio-para-alugar-35-m-por-r-4-012-50-mes-centro-civico-curi-1306538058</t>
  </si>
  <si>
    <t>MARAVILHOSO Apartamento ENSOLARADO e REFORMADO com Vista para o Parque Barigui</t>
  </si>
  <si>
    <t>https://pr.olx.com.br/regiao-de-curitiba-e-paranagua/imoveis/maravilhoso-apartamento-ensolarado-e-reformado-com-vista-para-o-parque-barigui-1308749877</t>
  </si>
  <si>
    <t>CURITIBA - Apartamento Padrão - REBOUÇAS</t>
  </si>
  <si>
    <t>https://pr.olx.com.br/regiao-de-curitiba-e-paranagua/imoveis/curitiba-apartamento-padrao-reboucas-1306525459</t>
  </si>
  <si>
    <t>Apartamento para aluguel com 62 metros quadrados com 3 quartos em Iguaçu - Araucária - PR</t>
  </si>
  <si>
    <t>https://pr.olx.com.br/regiao-de-curitiba-e-paranagua/imoveis/apartamento-para-aluguel-com-62-metros-quadrados-com-3-quartos-em-iguacu-araucaria-pr-1306431112</t>
  </si>
  <si>
    <t>Studio para locação no Cristo Rei, com 30,00m² e 1 vaga de garagem</t>
  </si>
  <si>
    <t>https://pr.olx.com.br/regiao-de-curitiba-e-paranagua/imoveis/studio-para-locacao-no-cristo-rei-com-30-00m-e-1-vaga-de-garagem-1306427929</t>
  </si>
  <si>
    <t>Lindo apto bem arejado 3 quartos todo mobiliado</t>
  </si>
  <si>
    <t>https://pr.olx.com.br/regiao-de-curitiba-e-paranagua/imoveis/lindo-apto-bem-arejado-3-quartos-todo-mobiliado-1306415556</t>
  </si>
  <si>
    <t>Condominio Clube - 03 Suites, 03 vagas, mobiliado! 175m2 privativos - Ecoville /Curitiba/P</t>
  </si>
  <si>
    <t>https://pr.olx.com.br/regiao-de-curitiba-e-paranagua/imoveis/condominio-clube-03-suites-03-vagas-mobiliado-175m2-privativos-ecoville-curitiba-p-1306340113</t>
  </si>
  <si>
    <t>APARTAMENTO NO BIGORRILHO</t>
  </si>
  <si>
    <t>https://pr.olx.com.br/regiao-de-curitiba-e-paranagua/imoveis/apartamento-no-bigorrilho-1306311980</t>
  </si>
  <si>
    <t>Studio localizado no Centro de Curitiba</t>
  </si>
  <si>
    <t>https://pr.olx.com.br/regiao-de-curitiba-e-paranagua/imoveis/studio-localizado-no-centro-de-curitiba-1306308101</t>
  </si>
  <si>
    <t>CURITIBA - Apartamento Padrão - Mossunguê</t>
  </si>
  <si>
    <t>https://pr.olx.com.br/regiao-de-curitiba-e-paranagua/imoveis/curitiba-apartamento-padrao-mossungue-1306303030</t>
  </si>
  <si>
    <t>Lindo studio mobiliado no Batel para alugar, 36 m² por R$ 1.500/mês - Curitiba/PR</t>
  </si>
  <si>
    <t>https://pr.olx.com.br/regiao-de-curitiba-e-paranagua/imoveis/lindo-studio-mobiliado-no-batel-para-alugar-36-m-por-r-1-500-mes-curitiba-pr-1306281608</t>
  </si>
  <si>
    <t>Apartamento com 3 dormitórios para alugar, 174 m² por R$ 13.980,00/mês - Ecoville - Curiti</t>
  </si>
  <si>
    <t>https://pr.olx.com.br/regiao-de-curitiba-e-paranagua/imoveis/apartamento-com-3-dormitorios-para-alugar-174-m-por-r-13-980-00-mes-ecoville-curiti-1306273876</t>
  </si>
  <si>
    <t>https://pr.olx.com.br/regiao-de-curitiba-e-paranagua/imoveis/apartamento-com-3-dormitorios-para-alugar-por-diaria-brejatuba-guaratuba-pr-1306264061</t>
  </si>
  <si>
    <t>Belíssimo apartamento 3 suítes no Cabral.</t>
  </si>
  <si>
    <t>https://pr.olx.com.br/regiao-de-curitiba-e-paranagua/imoveis/belissimo-apartamento-3-suites-no-cabral-1306263446</t>
  </si>
  <si>
    <t>Vende Apartamento com 2 dormitórios, Campo de Santana - Curitiba/PR</t>
  </si>
  <si>
    <t>https://pr.olx.com.br/regiao-de-curitiba-e-paranagua/imoveis/vende-apartamento-com-2-dormitorios-campo-de-santana-curitiba-pr-1306257439</t>
  </si>
  <si>
    <t>STUDIO DE ALTO PADRÃO NO ECOVILLE</t>
  </si>
  <si>
    <t>https://pr.olx.com.br/regiao-de-curitiba-e-paranagua/imoveis/studio-de-alto-padrao-no-ecoville-1306253110</t>
  </si>
  <si>
    <t>Apartamento para Locação em Curitiba, Cabral, 3 dormitórios, 1 suíte, 1 banheiro, 1 vaga</t>
  </si>
  <si>
    <t>https://pr.olx.com.br/regiao-de-curitiba-e-paranagua/imoveis/apartamento-para-locacao-em-curitiba-cabral-3-dormitorios-1-suite-1-banheiro-1-vaga-1306215841</t>
  </si>
  <si>
    <t>Apartamento na Cidade Industrial com 2 quartos de 46,91 m² ou 50,70 m² - Edifício Luggo Ec</t>
  </si>
  <si>
    <t>https://pr.olx.com.br/regiao-de-curitiba-e-paranagua/imoveis/apartamento-na-cidade-industrial-com-2-quartos-de-46-91-m-ou-50-70-m-edificio-luggo-ec-1306205851</t>
  </si>
  <si>
    <t>Apartamento no Juveve com 1 quarto de 41,28m² - Edifício Porto Principe</t>
  </si>
  <si>
    <t>https://pr.olx.com.br/regiao-de-curitiba-e-paranagua/imoveis/apartamento-no-juveve-com-1-quarto-de-41-28m-edificio-porto-principe-1306205768</t>
  </si>
  <si>
    <t>Apartamento no Batel com 3 quartos de 268m² - Edifício Viareggio</t>
  </si>
  <si>
    <t>https://pr.olx.com.br/regiao-de-curitiba-e-paranagua/imoveis/apartamento-no-batel-com-3-quartos-de-268m-edificio-viareggio-1306205647</t>
  </si>
  <si>
    <t>Apartamento no Hugo Lange com 2 quartos de 253,85m² - Edifício Marbella</t>
  </si>
  <si>
    <t>https://pr.olx.com.br/regiao-de-curitiba-e-paranagua/imoveis/apartamento-no-hugo-lange-com-2-quartos-de-253-85m-edificio-marbella-1306205477</t>
  </si>
  <si>
    <t>Apartamento Juvevê com 1 quarto de 35,77m² - Edifício Juvevê Home Studio</t>
  </si>
  <si>
    <t>https://pr.olx.com.br/regiao-de-curitiba-e-paranagua/imoveis/apartamento-juveve-com-1-quarto-de-35-77m-edificio-juveve-home-studio-1306205452</t>
  </si>
  <si>
    <t>Apartamento no Alto da Glória com 1 quarto de 136,14m² - Casario</t>
  </si>
  <si>
    <t>https://pr.olx.com.br/regiao-de-curitiba-e-paranagua/imoveis/apartamento-no-alto-da-gloria-com-1-quarto-de-136-14m-casario-1306205321</t>
  </si>
  <si>
    <t>Apartamento com 1 quarto no Centro Cívico de 59,71 m² - Edifício Centro Cívico</t>
  </si>
  <si>
    <t>https://pr.olx.com.br/regiao-de-curitiba-e-paranagua/imoveis/apartamento-com-1-quarto-no-centro-civico-de-59-71-m-edificio-centro-civico-1306205327</t>
  </si>
  <si>
    <t>Apartamento no Juvevê com 3 quartos de 280m² - Edifício Neuf Chateauf</t>
  </si>
  <si>
    <t>https://pr.olx.com.br/regiao-de-curitiba-e-paranagua/imoveis/apartamento-no-juveve-com-3-quartos-de-280m-edificio-neuf-chateauf-1306205312</t>
  </si>
  <si>
    <t>Apartamento no Pinheirinho de 113,46m² - Residencial Smartcity Pinheirinho</t>
  </si>
  <si>
    <t>https://pr.olx.com.br/regiao-de-curitiba-e-paranagua/imoveis/apartamento-no-pinheirinho-de-113-46m-residencial-smartcity-pinheirinho-1306205302</t>
  </si>
  <si>
    <t>Kitnet no Bigorrilho de 33,90 m² - Edifício Paloma Picasso</t>
  </si>
  <si>
    <t>https://pr.olx.com.br/regiao-de-curitiba-e-paranagua/imoveis/kitnet-no-bigorrilho-de-33-90-m-edificio-paloma-picasso-1306205169</t>
  </si>
  <si>
    <t>https://pr.olx.com.br/regiao-de-curitiba-e-paranagua/imoveis/apartamento-no-centro-com-1-quarto-de-45m-edificio-astro-1306205135</t>
  </si>
  <si>
    <t>Apartamento no Lindóia com 2 quartos de 46,91 m² ou 50,70 m² - Edifício Luggo Lindóia</t>
  </si>
  <si>
    <t>https://pr.olx.com.br/regiao-de-curitiba-e-paranagua/imoveis/apartamento-no-lindoia-com-2-quartos-de-46-91-m-ou-50-70-m-edificio-luggo-lindoia-1306205085</t>
  </si>
  <si>
    <t>Apartamento com 2 quartos para alugar por R$ 4000.00, 78.00 m2 - PORTAO - CURITIBA/PR</t>
  </si>
  <si>
    <t>https://pr.olx.com.br/regiao-de-curitiba-e-paranagua/imoveis/apartamento-com-2-quartos-para-alugar-por-r-4000-00-78-00-m2-portao-curitiba-pr-1306139841</t>
  </si>
  <si>
    <t>Apartamento de 1 quarto no bairro Campina do Siqueira</t>
  </si>
  <si>
    <t>https://pr.olx.com.br/regiao-de-curitiba-e-paranagua/imoveis/apartamento-de-1-quarto-no-bairro-campina-do-siqueira-1306066890</t>
  </si>
  <si>
    <t>Apartamento com 3 quartos para alugar por R$ 7500.00, 166.63 m2 - BIGORRILHO - CURITIBA/PR</t>
  </si>
  <si>
    <t>https://pr.olx.com.br/regiao-de-curitiba-e-paranagua/imoveis/apartamento-com-3-quartos-para-alugar-por-r-7500-00-166-63-m2-bigorrilho-curitiba-pr-1306036822</t>
  </si>
  <si>
    <t>Apartamento para alugar por R$ 1.429,51/mês - Braga - São José dos Pinhais/PR</t>
  </si>
  <si>
    <t>https://pr.olx.com.br/regiao-de-curitiba-e-paranagua/imoveis/apartamento-para-alugar-por-r-1-429-51-mes-braga-sao-jose-dos-pinhais-pr-1305549858</t>
  </si>
  <si>
    <t>Apartamento com 3 dormitórios para alugar, 118 m² por R$ 2.700/mês - Juvevê - Curitiba/PR</t>
  </si>
  <si>
    <t>https://pr.olx.com.br/regiao-de-curitiba-e-paranagua/imoveis/apartamento-com-3-dormitorios-para-alugar-118-m-por-r-2-700-mes-juveve-curitiba-pr-1305527897</t>
  </si>
  <si>
    <t>Apartamento 2 quartos em Campo Largo</t>
  </si>
  <si>
    <t>https://pr.olx.com.br/regiao-de-curitiba-e-paranagua/imoveis/apartamento-2-quartos-em-campo-largo-1305495291</t>
  </si>
  <si>
    <t>Apartamento no Cidade Industrial de 112,2 m² com 3 quartos - 01769.003-RZ</t>
  </si>
  <si>
    <t>https://pr.olx.com.br/regiao-de-curitiba-e-paranagua/imoveis/apartamento-no-cidade-industrial-de-112-2-m-com-3-quartos-01769-003-rz-1305482641</t>
  </si>
  <si>
    <t>https://pr.olx.com.br/regiao-de-curitiba-e-paranagua/imoveis/curitiba-apartamento-padrao-novo-mundo-1305472948</t>
  </si>
  <si>
    <t>Apartamento com 1 dormitório para alugar, 23m² por R$ 2.360,00/mês - Ecoville- Curitiba/PR</t>
  </si>
  <si>
    <t>https://pr.olx.com.br/regiao-de-curitiba-e-paranagua/imoveis/apartamento-com-1-dormitorio-para-alugar-23m-por-r-2-360-00-mes-ecoville-curitiba-pr-1305324094</t>
  </si>
  <si>
    <t>Apartamento amplo com 2 dormitórios para alugar por R$ 5.350/mês no bairro Bigorrilho, Cur</t>
  </si>
  <si>
    <t>https://pr.olx.com.br/regiao-de-curitiba-e-paranagua/imoveis/apartamento-amplo-com-2-dormitorios-para-alugar-por-r-5-350-mes-no-bairro-bigorrilho-cur-1305322868</t>
  </si>
  <si>
    <t>Apartamento com 3 dormitórios para alugar, 87 m² por R$ 2.200/mês + taxas - Cabral - Curit</t>
  </si>
  <si>
    <t>https://pr.olx.com.br/regiao-de-curitiba-e-paranagua/imoveis/apartamento-com-3-dormitorios-para-alugar-87-m-por-r-2-200-mes-taxas-cabral-curit-1305273529</t>
  </si>
  <si>
    <t>Lindo LOFT localizado no coração do Alto da XV</t>
  </si>
  <si>
    <t>https://pr.olx.com.br/regiao-de-curitiba-e-paranagua/imoveis/lindo-loft-localizado-no-coracao-do-alto-da-xv-1305257582</t>
  </si>
  <si>
    <t>https://pr.olx.com.br/regiao-de-curitiba-e-paranagua/imoveis/apartamento-com-1-dormitorio-para-alugar-por-diaria-centro-guaratuba-pr-1305243979</t>
  </si>
  <si>
    <t>Apartamento decorado e planejado no Água Verde</t>
  </si>
  <si>
    <t>https://pr.olx.com.br/regiao-de-curitiba-e-paranagua/imoveis/apartamento-decorado-e-planejado-no-agua-verde-1305231416</t>
  </si>
  <si>
    <t>Apartamento com 1 dormitório para alugar, 34 m² por R$ 3.350,00/mês - Centro Cívico - Curi</t>
  </si>
  <si>
    <t>https://pr.olx.com.br/regiao-de-curitiba-e-paranagua/imoveis/apartamento-com-1-dormitorio-para-alugar-34-m-por-r-3-350-00-mes-centro-civico-curi-1305217532</t>
  </si>
  <si>
    <t>https://pr.olx.com.br/regiao-de-curitiba-e-paranagua/imoveis/apartamento-com-1-dormitorio-para-alugar-38-m-por-r-3-350-00-mes-centro-civico-curi-1305204549</t>
  </si>
  <si>
    <t>Apartamento com 1 dormitório para alugar, 38 m² por R$ 3.400,00/mês - Centro Cívico - Curi</t>
  </si>
  <si>
    <t>https://pr.olx.com.br/regiao-de-curitiba-e-paranagua/imoveis/apartamento-com-1-dormitorio-para-alugar-38-m-por-r-3-400-00-mes-centro-civico-curi-1305204554</t>
  </si>
  <si>
    <t>Apartamento - R Jose Ananias Mauad, 200 - Jardim Botanico - Curitiba - PR</t>
  </si>
  <si>
    <t>https://pr.olx.com.br/regiao-de-curitiba-e-paranagua/imoveis/apartamento-r-jose-ananias-mauad-200-jardim-botanico-curitiba-pr-1305204157</t>
  </si>
  <si>
    <t>Apartamento Kitchenette/Studio em Portão - Curitiba, PR</t>
  </si>
  <si>
    <t>https://pr.olx.com.br/regiao-de-curitiba-e-paranagua/imoveis/apartamento-kitchenette-studio-em-portao-curitiba-pr-1305189688</t>
  </si>
  <si>
    <t>Apartamento com 3 dormitórios para alugar, 57 m² por R$ 1.650,00/mês - Afonso Pena - São J</t>
  </si>
  <si>
    <t>https://pr.olx.com.br/regiao-de-curitiba-e-paranagua/imoveis/apartamento-com-3-dormitorios-para-alugar-57-m-por-r-1-650-00-mes-afonso-pena-sao-j-1305154328</t>
  </si>
  <si>
    <t>Apartamento com 1 dormitório para alugar por R$ 1.950,00/mês - Centro - Curitiba/PR</t>
  </si>
  <si>
    <t>https://pr.olx.com.br/regiao-de-curitiba-e-paranagua/imoveis/apartamento-com-1-dormitorio-para-alugar-por-r-1-950-00-mes-centro-curitiba-pr-1305154319</t>
  </si>
  <si>
    <t>Flat com 1 dormitório para alugar, 33 m² por R$ 1.750/mês - Centro - Curitiba/PR</t>
  </si>
  <si>
    <t>https://pr.olx.com.br/regiao-de-curitiba-e-paranagua/imoveis/flat-com-1-dormitorio-para-alugar-33-m-por-r-1-750-mes-centro-curitiba-pr-1304985526</t>
  </si>
  <si>
    <t>https://pr.olx.com.br/regiao-de-curitiba-e-paranagua/imoveis/apartamento-curitiba-pr-1304933932</t>
  </si>
  <si>
    <t>ALUGUE SEM FIADOR!</t>
  </si>
  <si>
    <t>https://pr.olx.com.br/regiao-de-curitiba-e-paranagua/imoveis/alugue-sem-fiador-1304923240</t>
  </si>
  <si>
    <t>Apartamento - R Monte Castelo, 141 - Taruma - Curitiba - PR</t>
  </si>
  <si>
    <t>https://pr.olx.com.br/regiao-de-curitiba-e-paranagua/imoveis/apartamento-r-monte-castelo-141-taruma-curitiba-pr-1304905054</t>
  </si>
  <si>
    <t>Imobiliária Cilar Aluga Apartamento 3 Quartos na Cidade Industrial com 104,20m², Ref. 0030</t>
  </si>
  <si>
    <t>https://pr.olx.com.br/regiao-de-curitiba-e-paranagua/imoveis/imobiliaria-cilar-aluga-apartamento-3-quartos-na-cidade-industrial-com-104-20m-ref-0030-1304889983</t>
  </si>
  <si>
    <t>Apartamento - R Conselheiro Laurindo, 1138 - Reboucas - Curitiba - PR</t>
  </si>
  <si>
    <t>https://pr.olx.com.br/regiao-de-curitiba-e-paranagua/imoveis/apartamento-r-conselheiro-laurindo-1138-reboucas-curitiba-pr-1304880669</t>
  </si>
  <si>
    <t>Imobiliária Cilar Aluga Apartamento no Bigorrilho com 44,94m², Ref. 07565.021-CILAR</t>
  </si>
  <si>
    <t>https://pr.olx.com.br/regiao-de-curitiba-e-paranagua/imoveis/imobiliaria-cilar-aluga-apartamento-no-bigorrilho-com-44-94m-ref-07565-021-cilar-1304865470</t>
  </si>
  <si>
    <t>Apartamento monde champagnat, Bigorrilho, 3 dormitórios sendo 1 suíte, 85 m² priv. f. nort</t>
  </si>
  <si>
    <t>https://pr.olx.com.br/regiao-de-curitiba-e-paranagua/imoveis/apartamento-monde-champagnat-bigorrilho-3-dormitorios-sendo-1-suite-85-m-priv-f-nort-1304841837</t>
  </si>
  <si>
    <t>Apartamento reservado</t>
  </si>
  <si>
    <t>https://pr.olx.com.br/regiao-de-curitiba-e-paranagua/imoveis/apartamento-reservado-1304823926</t>
  </si>
  <si>
    <t>https://pr.olx.com.br/regiao-de-curitiba-e-paranagua/imoveis/apartamento-mobiliado-r-amintas-de-barros-164-centro-curitiba-pr-1304756135</t>
  </si>
  <si>
    <t>https://pr.olx.com.br/regiao-de-curitiba-e-paranagua/imoveis/apartamento-r-vicente-machado-198-centro-curitiba-pr-1304729176</t>
  </si>
  <si>
    <t>https://pr.olx.com.br/regiao-de-curitiba-e-paranagua/imoveis/apartamento-mobiliado-r-amintas-de-barros-164-centro-curitiba-pr-1304721066</t>
  </si>
  <si>
    <t>Apartamento Mobiliado - Al Doutor Muricy, 439 - Centro - Curitiba - PR</t>
  </si>
  <si>
    <t>https://pr.olx.com.br/regiao-de-curitiba-e-paranagua/imoveis/apartamento-mobiliado-al-doutor-muricy-439-centro-curitiba-pr-1304705517</t>
  </si>
  <si>
    <t>Apartamento com 3 dormitórios para alugar, 84 m² por R$ 5.005,96/mês - Betaras - Matinhos/</t>
  </si>
  <si>
    <t>https://pr.olx.com.br/regiao-de-curitiba-e-paranagua/imoveis/apartamento-com-3-dormitorios-para-alugar-84-m-por-r-5-005-96-mes-betaras-matinhos-1304698336</t>
  </si>
  <si>
    <t>https://pr.olx.com.br/regiao-de-curitiba-e-paranagua/imoveis/apartamento-mobiliado-r-amintas-de-barros-164-centro-curitiba-pr-1304697246</t>
  </si>
  <si>
    <t>Apartamento com 2 quartos - sacada com churrasqueira</t>
  </si>
  <si>
    <t>https://pr.olx.com.br/regiao-de-curitiba-e-paranagua/imoveis/apartamento-com-2-quartos-sacada-com-churrasqueira-1304694003</t>
  </si>
  <si>
    <t>Apartamento novo mobiliado para locação - Curitiba - PR</t>
  </si>
  <si>
    <t>https://pr.olx.com.br/regiao-de-curitiba-e-paranagua/imoveis/apartamento-novo-mobiliado-para-locacao-curitiba-pr-1304661005</t>
  </si>
  <si>
    <t>https://pr.olx.com.br/regiao-de-curitiba-e-paranagua/imoveis/apartamento-com-2-dormitorios-para-alugar-por-diaria-brejatuba-guaratuba-pr-1304657822</t>
  </si>
  <si>
    <t>https://pr.olx.com.br/regiao-de-curitiba-e-paranagua/imoveis/apartamento-mobiliado-r-amintas-de-barros-164-centro-curitiba-pr-1304651175</t>
  </si>
  <si>
    <t>Apartamento com 2 dormitórios para alugar, 63 m² por diária - Brejatuba - Guaratuba/PR</t>
  </si>
  <si>
    <t>https://pr.olx.com.br/regiao-de-curitiba-e-paranagua/imoveis/apartamento-com-2-dormitorios-para-alugar-63-m-por-diaria-brejatuba-guaratuba-pr-1304617465</t>
  </si>
  <si>
    <t>Apartamento para alugar, 180 m² por R$ 13.516,22/mês - Ecoville - Curitiba/PR</t>
  </si>
  <si>
    <t>https://pr.olx.com.br/regiao-de-curitiba-e-paranagua/imoveis/apartamento-para-alugar-180-m-por-r-13-516-22-mes-ecoville-curitiba-pr-1304596316</t>
  </si>
  <si>
    <t>COBERTURA CABRAL 2 DORM 2 VAGAS</t>
  </si>
  <si>
    <t>https://pr.olx.com.br/regiao-de-curitiba-e-paranagua/imoveis/cobertura-cabral-2-dorm-2-vagas-1304573738</t>
  </si>
  <si>
    <t>Apartamento com 2 dormitórios para alugar, 55 m² por R$ 1.589,57/mês - Cidade Jardim - São</t>
  </si>
  <si>
    <t>https://pr.olx.com.br/regiao-de-curitiba-e-paranagua/imoveis/apartamento-com-2-dormitorios-para-alugar-55-m-por-r-1-589-57-mes-cidade-jardim-sao-1304572505</t>
  </si>
  <si>
    <t>Apartamento com 1 quarto para alugar por R$ 1500.00, 34.47 m2 - PORTAO - CURITIBA/PR</t>
  </si>
  <si>
    <t>https://pr.olx.com.br/regiao-de-curitiba-e-paranagua/imoveis/apartamento-com-1-quarto-para-alugar-por-r-1500-00-34-47-m2-portao-curitiba-pr-1304537947</t>
  </si>
  <si>
    <t>Apartamento com 3 quartos para alugar por R$ 2200.00, 63.58 m2 - PORTAO - CURITIBA/PR</t>
  </si>
  <si>
    <t>https://pr.olx.com.br/regiao-de-curitiba-e-paranagua/imoveis/apartamento-com-3-quartos-para-alugar-por-r-2200-00-63-58-m2-portao-curitiba-pr-1304494657</t>
  </si>
  <si>
    <t>Próx. Muffato Gourmet, Banco Brasil.</t>
  </si>
  <si>
    <t>https://pr.olx.com.br/regiao-de-curitiba-e-paranagua/imoveis/prox-muffato-gourmet-banco-brasil-1304475828</t>
  </si>
  <si>
    <t>https://pr.olx.com.br/regiao-de-curitiba-e-paranagua/imoveis/studio-kitnet-no-residencial-linked-paiol-mobiliado-proximo-da-puc-no-prad-velho-com-vag-1304428973</t>
  </si>
  <si>
    <t>Excelente Studio Mobiliado! 33m² privativo R$1.990,00, localização privilegiada - Juvevê</t>
  </si>
  <si>
    <t>https://pr.olx.com.br/regiao-de-curitiba-e-paranagua/imoveis/excelente-studio-mobiliado-33m-privativo-r-1-990-00-localizacao-privilegiada-juveve-1304348648</t>
  </si>
  <si>
    <t>IMOBILIÁRIA JUVEVÊ ALUGA APARTAMENTO AGUA VERDE PRX BAIXADA BRASILIO ITIBERE DAJU CONDOR H</t>
  </si>
  <si>
    <t>https://pr.olx.com.br/regiao-de-curitiba-e-paranagua/imoveis/imobiliaria-juveve-aluga-apartamento-agua-verde-prx-baixada-brasilio-itibere-daju-condor-h-1304250168</t>
  </si>
  <si>
    <t>Apartamento para alugar, 29 m² por R$ 2.446,00/mês - Prado Velho - Curitiba/PR</t>
  </si>
  <si>
    <t>https://pr.olx.com.br/regiao-de-curitiba-e-paranagua/imoveis/apartamento-para-alugar-29-m-por-r-2-446-00-mes-prado-velho-curitiba-pr-1304235135</t>
  </si>
  <si>
    <t>Excelente apartamento no Bigorrilho</t>
  </si>
  <si>
    <t>https://pr.olx.com.br/regiao-de-curitiba-e-paranagua/imoveis/excelente-apartamento-no-bigorrilho-1304232325</t>
  </si>
  <si>
    <t>Apartamento no Bigorrilho de 179,66 m² com 3 quartos - 03674.001-RZ</t>
  </si>
  <si>
    <t>https://pr.olx.com.br/regiao-de-curitiba-e-paranagua/imoveis/apartamento-no-bigorrilho-de-179-66-m-com-3-quartos-03674-001-rz-1304197654</t>
  </si>
  <si>
    <t>Apartamento para aluguel e venda com 37 metros quadrados com 1 quarto</t>
  </si>
  <si>
    <t>https://pr.olx.com.br/regiao-de-curitiba-e-paranagua/imoveis/apartamento-para-aluguel-e-venda-com-37-metros-quadrados-com-1-quarto-1303846207</t>
  </si>
  <si>
    <t>Apartamento com 2 quartos para alugar por R$ 1100.00, 48.55 m2 - INA - SAO JOSE DOS PINHAI</t>
  </si>
  <si>
    <t>https://pr.olx.com.br/regiao-de-curitiba-e-paranagua/imoveis/apartamento-com-2-quartos-para-alugar-por-r-1100-00-48-55-m2-ina-sao-jose-dos-pinhai-1303658791</t>
  </si>
  <si>
    <t>Apartamento mobiliado com 1 dormitório para alugar, por R$ 1.900,00/mês - Agua Verde - Cur</t>
  </si>
  <si>
    <t>https://pr.olx.com.br/regiao-de-curitiba-e-paranagua/imoveis/apartamento-mobiliado-com-1-dormitorio-para-alugar-por-r-1-900-00-mes-agua-verde-cur-1303502003</t>
  </si>
  <si>
    <t>Apartamento mobilado com 1 dormitório para alugar, por R$ 1.900,00/mês - Agua Verde - Curi</t>
  </si>
  <si>
    <t>https://pr.olx.com.br/regiao-de-curitiba-e-paranagua/imoveis/apartamento-mobilado-com-1-dormitorio-para-alugar-por-r-1-900-00-mes-agua-verde-curi-1303496991</t>
  </si>
  <si>
    <t>Apartamento mobiliado com 1 dormitório para alugar, por R$ 2.100/mês - Água Verde - Curiti</t>
  </si>
  <si>
    <t>https://pr.olx.com.br/regiao-de-curitiba-e-paranagua/imoveis/apartamento-mobiliado-com-1-dormitorio-para-alugar-por-r-2-100-mes-agua-verde-curiti-1303496779</t>
  </si>
  <si>
    <t>Apartamento com 2 quartos para alugar, 50 m² por R$ 550/mês - Botiatuva - Campo Largo/PR</t>
  </si>
  <si>
    <t>https://pr.olx.com.br/regiao-de-curitiba-e-paranagua/imoveis/apartamento-com-2-quartos-para-alugar-50-m-por-r-550-mes-botiatuva-campo-largo-pr-1303495253</t>
  </si>
  <si>
    <t>Apartamento para locação mensal no Bal. Ipanema</t>
  </si>
  <si>
    <t>https://pr.olx.com.br/regiao-de-curitiba-e-paranagua/imoveis/apartamento-para-locacao-mensal-no-bal-ipanema-1303489536</t>
  </si>
  <si>
    <t>Apartamento com 3 quartos para alugar em Campina Grande Do Sul</t>
  </si>
  <si>
    <t>https://pr.olx.com.br/regiao-de-curitiba-e-paranagua/imoveis/apartamento-com-3-quartos-para-alugar-em-campina-grande-do-sul-1303453173</t>
  </si>
  <si>
    <t>Apartamento no Centro de 78,16 m² com 1 quarto - 04771.001-RZ</t>
  </si>
  <si>
    <t>https://pr.olx.com.br/regiao-de-curitiba-e-paranagua/imoveis/apartamento-no-centro-de-78-16-m-com-1-quarto-04771-001-rz-1303421755</t>
  </si>
  <si>
    <t>Apartamento no Cristo Rei de 117 m² com 3 quartos - 04773.001-RZ</t>
  </si>
  <si>
    <t>https://pr.olx.com.br/regiao-de-curitiba-e-paranagua/imoveis/apartamento-no-cristo-rei-de-117-m-com-3-quartos-04773-001-rz-1303421539</t>
  </si>
  <si>
    <t>Imobiliária Cilar Aluga Apartamento 3 Quartos no Cabral com 64,15m², Ref. 00302.001-CILAR</t>
  </si>
  <si>
    <t>https://pr.olx.com.br/regiao-de-curitiba-e-paranagua/imoveis/imobiliaria-cilar-aluga-apartamento-3-quartos-no-cabral-com-64-15m-ref-00302-001-cilar-1303403535</t>
  </si>
  <si>
    <t>Apartamento Mobiliado 2 Dormitórios para Aluguel - Alto da XV em Curitiba</t>
  </si>
  <si>
    <t>https://pr.olx.com.br/regiao-de-curitiba-e-paranagua/imoveis/apartamento-mobiliado-2-dormitorios-para-aluguel-alto-da-xv-em-curitiba-1303356248</t>
  </si>
  <si>
    <t>Oportunidade Imperdível: Apartamento de 2 Quartos com Possibilidade de 3º no Alto da XV! A</t>
  </si>
  <si>
    <t>https://pr.olx.com.br/regiao-de-curitiba-e-paranagua/imoveis/oportunidade-imperdivel-apartamento-de-2-quartos-com-possibilidade-de-3-no-alto-da-xv-a-1303232411</t>
  </si>
  <si>
    <t>Um charme de apartamento 2 quartos para locação no Batel</t>
  </si>
  <si>
    <t>https://pr.olx.com.br/regiao-de-curitiba-e-paranagua/imoveis/um-charme-de-apartamento-2-quartos-para-locacao-no-batel-1303184788</t>
  </si>
  <si>
    <t>Apartamento com 3 dormitórios para alugar, 118 m² por R$ 6.184,63/mês - Alto da Rua XV - C</t>
  </si>
  <si>
    <t>https://pr.olx.com.br/regiao-de-curitiba-e-paranagua/imoveis/apartamento-com-3-dormitorios-para-alugar-118-m-por-r-6-184-63-mes-alto-da-rua-xv-c-1302972808</t>
  </si>
  <si>
    <t>Kitnet no Centro de Curitiba!</t>
  </si>
  <si>
    <t>https://pr.olx.com.br/regiao-de-curitiba-e-paranagua/imoveis/kitnet-no-centro-de-curitiba-1302968796</t>
  </si>
  <si>
    <t>Apartamento mobiliado para alugar com 2 dormitórios e 1 closet, 74 m por R$ 4.000/mês no b</t>
  </si>
  <si>
    <t>https://pr.olx.com.br/regiao-de-curitiba-e-paranagua/imoveis/apartamento-mobiliado-para-alugar-com-2-dormitorios-e-1-closet-74-m-por-r-4-000-mes-no-b-1302936893</t>
  </si>
  <si>
    <t>Apartamento para alugar, 52 m² por R$ 2.783,00/mês - Rebouças - Curitiba/PR</t>
  </si>
  <si>
    <t>https://pr.olx.com.br/regiao-de-curitiba-e-paranagua/imoveis/apartamento-para-alugar-52-m-por-r-2-783-00-mes-reboucas-curitiba-pr-1302923581</t>
  </si>
  <si>
    <t>Studio mobiliado à venda no bairro Rebouças em Curitiba.</t>
  </si>
  <si>
    <t>https://pr.olx.com.br/regiao-de-curitiba-e-paranagua/imoveis/studio-mobiliado-a-venda-no-bairro-reboucas-em-curitiba-1302923556</t>
  </si>
  <si>
    <t>Lindo Studio para alugar, 30 m² por R$ 2.100/mês - Cajuru - Curitiba/PR</t>
  </si>
  <si>
    <t>https://pr.olx.com.br/regiao-de-curitiba-e-paranagua/imoveis/lindo-studio-para-alugar-30-m-por-r-2-100-mes-cajuru-curitiba-pr-1302916932</t>
  </si>
  <si>
    <t>Apartamento- Aristocrata</t>
  </si>
  <si>
    <t>https://pr.olx.com.br/regiao-de-curitiba-e-paranagua/imoveis/apartamento-aristocrata-1302894439</t>
  </si>
  <si>
    <t>Desfrute do conforto e elegância: apartamento de 3 suíte no Ecoville!</t>
  </si>
  <si>
    <t>https://pr.olx.com.br/regiao-de-curitiba-e-paranagua/imoveis/desfrute-do-conforto-e-elegancia-apartamento-de-3-suite-no-ecoville-1302842922</t>
  </si>
  <si>
    <t>https://pr.olx.com.br/regiao-de-curitiba-e-paranagua/imoveis/apartamento-av-sete-de-setembro-3464-centro-curitiba-pr-1302532631</t>
  </si>
  <si>
    <t>Cobertura com 1 dormitório, 91 m² - venda por R$ 720.000,00 ou aluguel por R$ 4.849,34/mês</t>
  </si>
  <si>
    <t>https://pr.olx.com.br/regiao-de-curitiba-e-paranagua/imoveis/cobertura-com-1-dormitorio-91-m-venda-por-r-720-000-00-ou-aluguel-por-r-4-849-34-mes-1302415973</t>
  </si>
  <si>
    <t>Apartamento com 1 quarto para alugar no Ecoville - Curitiba/PR</t>
  </si>
  <si>
    <t>https://pr.olx.com.br/regiao-de-curitiba-e-paranagua/imoveis/apartamento-com-1-quarto-para-alugar-no-ecoville-curitiba-pr-1302313547</t>
  </si>
  <si>
    <t>Cobertura com 2 dormitórios, 100 m² - venda por R$ 690.000 ou aluguel por R$ 3.500/mês - E</t>
  </si>
  <si>
    <t>https://pr.olx.com.br/regiao-de-curitiba-e-paranagua/imoveis/cobertura-com-2-dormitorios-100-m-venda-por-r-690-000-ou-aluguel-por-r-3-500-mes-e-1302311353</t>
  </si>
  <si>
    <t>ÓTIMO APARTAMENTO REGIÃO EXCELENTE PRÓXIMO A OPERA DE ARAME</t>
  </si>
  <si>
    <t>https://pr.olx.com.br/regiao-de-curitiba-e-paranagua/imoveis/otimo-apartamento-regiao-excelente-proximo-a-opera-de-arame-1302275070</t>
  </si>
  <si>
    <t>Apartamento - Pedro Moro</t>
  </si>
  <si>
    <t>https://pr.olx.com.br/regiao-de-curitiba-e-paranagua/imoveis/apartamento-pedro-moro-1302257288</t>
  </si>
  <si>
    <t>Apto de 1 quarto para locação 2 quadras da PUC</t>
  </si>
  <si>
    <t>https://pr.olx.com.br/regiao-de-curitiba-e-paranagua/imoveis/apto-de-1-quarto-para-locacao-2-quadras-da-puc-1301897249</t>
  </si>
  <si>
    <t>Edifício Dom Pedro II com ótima localização no Batel!</t>
  </si>
  <si>
    <t>https://pr.olx.com.br/regiao-de-curitiba-e-paranagua/imoveis/edificio-dom-pedro-ii-com-otima-localizacao-no-batel-1301650437</t>
  </si>
  <si>
    <t>Apartamentos para locação mensal em Carmery, Pontal do Paraná</t>
  </si>
  <si>
    <t>https://pr.olx.com.br/regiao-de-curitiba-e-paranagua/imoveis/apartamentos-para-locacao-mensal-em-carmery-pontal-do-parana-1301618003</t>
  </si>
  <si>
    <t>Apartamento com 2 dormitórios para alugar, por R$ 1.300,00/mês - Vargem Grande - Pinhais/P</t>
  </si>
  <si>
    <t>https://pr.olx.com.br/regiao-de-curitiba-e-paranagua/imoveis/apartamento-com-2-dormitorios-para-alugar-por-r-1-300-00-mes-vargem-grande-pinhais-p-1301613867</t>
  </si>
  <si>
    <t>https://pr.olx.com.br/regiao-de-curitiba-e-paranagua/imoveis/apartamento-com-2-dormitorios-para-alugar-por-r-1-300-00-mes-vargem-grande-pinhais-p-1301613594</t>
  </si>
  <si>
    <t>Apartamento com 2 dormitórios para alugar, por R$ 1.300/mês - Vargem Grande - Pinhais/PR</t>
  </si>
  <si>
    <t>https://pr.olx.com.br/regiao-de-curitiba-e-paranagua/imoveis/apartamento-com-2-dormitorios-para-alugar-por-r-1-300-mes-vargem-grande-pinhais-pr-1301605245</t>
  </si>
  <si>
    <t>Apartamento com 2 dormitórios para alugar, 48 m² por R$ 1.350/mês - Vargem Grande - Pinhai</t>
  </si>
  <si>
    <t>https://pr.olx.com.br/regiao-de-curitiba-e-paranagua/imoveis/apartamento-com-2-dormitorios-para-alugar-48-m-por-r-1-350-mes-vargem-grande-pinhai-1301604079</t>
  </si>
  <si>
    <t>https://pr.olx.com.br/regiao-de-curitiba-e-paranagua/imoveis/apartamento-com-2-dormitorios-para-alugar-por-r-1-300-mes-vargem-grande-pinhais-pr-1301603771</t>
  </si>
  <si>
    <t>https://pr.olx.com.br/regiao-de-curitiba-e-paranagua/imoveis/apartamento-com-2-dormitorios-para-alugar-por-r-1-300-mes-vargem-grande-pinhais-pr-1301602916</t>
  </si>
  <si>
    <t>Apartamento no Rebouças de 79,06 m² com 1 quarto - 03007.003-RZ</t>
  </si>
  <si>
    <t>https://pr.olx.com.br/regiao-de-curitiba-e-paranagua/imoveis/apartamento-no-reboucas-de-79-06-m-com-1-quarto-03007-003-rz-1301532330</t>
  </si>
  <si>
    <t>Apartamento 02 quartos - Jardim Botânico</t>
  </si>
  <si>
    <t>https://pr.olx.com.br/regiao-de-curitiba-e-paranagua/imoveis/apartamento-02-quartos-jardim-botanico-1301495496</t>
  </si>
  <si>
    <t>Excelente apartamento localizado no Campo Comprido - 3 Quartos - 1 vaga</t>
  </si>
  <si>
    <t>https://pr.olx.com.br/regiao-de-curitiba-e-paranagua/imoveis/excelente-apartamento-localizado-no-campo-comprido-3-quartos-1-vaga-1301472700</t>
  </si>
  <si>
    <t>Linda Cobertura para locação no bairro Alto da XV</t>
  </si>
  <si>
    <t>https://pr.olx.com.br/regiao-de-curitiba-e-paranagua/imoveis/linda-cobertura-para-locacao-no-bairro-alto-da-xv-1301335571</t>
  </si>
  <si>
    <t>Moderno e aconchegante em ótima região do Ecoville</t>
  </si>
  <si>
    <t>https://pr.olx.com.br/regiao-de-curitiba-e-paranagua/imoveis/moderno-e-aconchegante-em-otima-regiao-do-ecoville-1301316090</t>
  </si>
  <si>
    <t>LINDA COBERTURA COM ADEGA- 2 QUARTOS + GARAGEM 2 CARROS - SPAZIO CASTEL DI BETTEGA - CONDO</t>
  </si>
  <si>
    <t>https://pr.olx.com.br/regiao-de-curitiba-e-paranagua/imoveis/linda-cobertura-com-adega-2-quartos-garagem-2-carros-spazio-castel-di-bettega-condo-1301211112</t>
  </si>
  <si>
    <t>Apartamento com 1 quarto para alugar por R$ 3500.00, 88.60 m2 - BIGORRILHO - CURITIBA/PR</t>
  </si>
  <si>
    <t>https://pr.olx.com.br/regiao-de-curitiba-e-paranagua/imoveis/apartamento-com-1-quarto-para-alugar-por-r-3500-00-88-60-m2-bigorrilho-curitiba-pr-1301191189</t>
  </si>
  <si>
    <t>Apartamento 03 quartos mobiliado com garagem Centro Curitiba Parana</t>
  </si>
  <si>
    <t>https://pr.olx.com.br/regiao-de-curitiba-e-paranagua/imoveis/apartamento-03-quartos-mobiliado-com-garagem-centro-curitiba-parana-1301173293</t>
  </si>
  <si>
    <t>Novo, Cond. Clube, 3 suítes, 3 Vagas ao lado do Museu do Olho</t>
  </si>
  <si>
    <t>https://pr.olx.com.br/regiao-de-curitiba-e-paranagua/imoveis/novo-cond-clube-3-suites-3-vagas-ao-lado-do-museu-do-olho-1301084715</t>
  </si>
  <si>
    <t>Apartamento com 2 dormitórios para alugar, 48 m² por R$ 890/mês - São Gabriel - Colombo/PR</t>
  </si>
  <si>
    <t>https://pr.olx.com.br/regiao-de-curitiba-e-paranagua/imoveis/apartamento-com-2-dormitorios-para-alugar-48-m-por-r-890-mes-sao-gabriel-colombo-pr-1300783779</t>
  </si>
  <si>
    <t>APARTAMENTO DE ALTO PADRÃO NO BATEL</t>
  </si>
  <si>
    <t>https://pr.olx.com.br/regiao-de-curitiba-e-paranagua/imoveis/apartamento-de-alto-padrao-no-batel-1300770257</t>
  </si>
  <si>
    <t>Apartamento para Locação em Curitiba, Água Verde, 3 dormitórios, 1 banheiro, 1 vaga</t>
  </si>
  <si>
    <t>https://pr.olx.com.br/regiao-de-curitiba-e-paranagua/imoveis/apartamento-para-locacao-em-curitiba-agua-verde-3-dormitorios-1-banheiro-1-vaga-1300765584</t>
  </si>
  <si>
    <t>Apartamento com 2 dormitórios para alugar, 48 m² por R$ 1.871/mês - Capão Raso - Curitiba/</t>
  </si>
  <si>
    <t>https://pr.olx.com.br/regiao-de-curitiba-e-paranagua/imoveis/apartamento-com-2-dormitorios-para-alugar-48-m-por-r-1-871-mes-capao-raso-curitiba-1300764715</t>
  </si>
  <si>
    <t>Belo apartamento face norte no Batel</t>
  </si>
  <si>
    <t>https://pr.olx.com.br/regiao-de-curitiba-e-paranagua/imoveis/belo-apartamento-face-norte-no-batel-1300761478</t>
  </si>
  <si>
    <t>Viva com uma vista linda da cidade</t>
  </si>
  <si>
    <t>https://pr.olx.com.br/regiao-de-curitiba-e-paranagua/imoveis/viva-com-uma-vista-linda-da-cidade-1300761386</t>
  </si>
  <si>
    <t>Apartamento com 2 quartos para alugar por R$ 2000.00, 48.06 m2 - REBOUCAS - CURITIBA/PR</t>
  </si>
  <si>
    <t>https://pr.olx.com.br/regiao-de-curitiba-e-paranagua/imoveis/apartamento-com-2-quartos-para-alugar-por-r-2000-00-48-06-m2-reboucas-curitiba-pr-1300732842</t>
  </si>
  <si>
    <t>Apartamento com 2 dormitórios para alugar, 109 m² - Centro - Curitiba/PR</t>
  </si>
  <si>
    <t>https://pr.olx.com.br/regiao-de-curitiba-e-paranagua/imoveis/apartamento-com-2-dormitorios-para-alugar-109-m-centro-curitiba-pr-1300732745</t>
  </si>
  <si>
    <t>Apartamento para Locação em Curitiba, Mossunguê, 3 dormitórios, 1 suíte, 2 banheiros, 2 va</t>
  </si>
  <si>
    <t>https://pr.olx.com.br/regiao-de-curitiba-e-paranagua/imoveis/apartamento-para-locacao-em-curitiba-mossungue-3-dormitorios-1-suite-2-banheiros-2-va-1300533929</t>
  </si>
  <si>
    <t>Apartamento com 3 dormitórios para alugar, 52 m² por R$ 1.826,00/mês - Cidade Jardim - São</t>
  </si>
  <si>
    <t>https://pr.olx.com.br/regiao-de-curitiba-e-paranagua/imoveis/apartamento-com-3-dormitorios-para-alugar-52-m-por-r-1-826-00-mes-cidade-jardim-sao-1300515219</t>
  </si>
  <si>
    <t>Aluga apto com 3 suítes, face norte, 2 vagas de garagem, Bigorrilho.</t>
  </si>
  <si>
    <t>https://pr.olx.com.br/regiao-de-curitiba-e-paranagua/imoveis/aluga-apto-com-3-suites-face-norte-2-vagas-de-garagem-bigorrilho-1300513802</t>
  </si>
  <si>
    <t>Apartamento com 2 dormitórios para alugar, 37 m² por R$ 1.464,46/mês - Tanguá - Almirante</t>
  </si>
  <si>
    <t>https://pr.olx.com.br/regiao-de-curitiba-e-paranagua/imoveis/apartamento-com-2-dormitorios-para-alugar-37-m-por-r-1-464-46-mes-tangua-almirante-1300486003</t>
  </si>
  <si>
    <t>Apartamento, 255 m² - venda por R$ 2.450.000,00 ou aluguel por R$ 13.600,00/mês - Ecoville</t>
  </si>
  <si>
    <t>https://pr.olx.com.br/regiao-de-curitiba-e-paranagua/imoveis/apartamento-255-m-venda-por-r-2-450-000-00-ou-aluguel-por-r-13-600-00-mes-ecoville-1300484054</t>
  </si>
  <si>
    <t>Apartamento para aluguel tem 47 metros quadrados com 1 quarto em Centro - Curitiba - PR</t>
  </si>
  <si>
    <t>https://pr.olx.com.br/regiao-de-curitiba-e-paranagua/imoveis/apartamento-para-aluguel-tem-47-metros-quadrados-com-1-quarto-em-centro-curitiba-pr-1300401281</t>
  </si>
  <si>
    <t>https://pr.olx.com.br/regiao-de-curitiba-e-paranagua/imoveis/curitiba-apartamento-padrao-agua-verde-1299991602</t>
  </si>
  <si>
    <t>Muito espaço e conforto para você e sua família</t>
  </si>
  <si>
    <t>https://pr.olx.com.br/regiao-de-curitiba-e-paranagua/imoveis/muito-espaco-e-conforto-para-voce-e-sua-familia-1299812657</t>
  </si>
  <si>
    <t>Apartamento com 2 dormitórios para alugar, 95 m² por R$ 9.929,85/mês - Centro - Curitiba/P</t>
  </si>
  <si>
    <t>https://pr.olx.com.br/regiao-de-curitiba-e-paranagua/imoveis/apartamento-com-2-dormitorios-para-alugar-95-m-por-r-9-929-85-mes-centro-curitiba-p-1299795972</t>
  </si>
  <si>
    <t>Apartamento no Centro de 84 m² com 2 quartos - 02485.006-RZ</t>
  </si>
  <si>
    <t>https://pr.olx.com.br/regiao-de-curitiba-e-paranagua/imoveis/apartamento-no-centro-de-84-m-com-2-quartos-02485-006-rz-1299757014</t>
  </si>
  <si>
    <t>APARTAMENTO com 1 dormitório à venda com 32.87m² por R$ 420.000,00 no bairro Mossunguê - C</t>
  </si>
  <si>
    <t>https://pr.olx.com.br/regiao-de-curitiba-e-paranagua/imoveis/apartamento-com-1-dormitorio-a-venda-com-32-87m-por-r-420-000-00-no-bairro-mossungue-c-1299732191</t>
  </si>
  <si>
    <t>Apartamento, 3 quartos, para alugar Alto da Glória</t>
  </si>
  <si>
    <t>https://pr.olx.com.br/regiao-de-curitiba-e-paranagua/imoveis/apartamento-3-quartos-para-alugar-alto-da-gloria-1299681360</t>
  </si>
  <si>
    <t>Flat no Batel</t>
  </si>
  <si>
    <t>https://pr.olx.com.br/regiao-de-curitiba-e-paranagua/imoveis/flat-no-batel-1299503416</t>
  </si>
  <si>
    <t>Apartamento no Ecoville de 288,82 m² com 4 quartos - 42813-CS</t>
  </si>
  <si>
    <t>https://pr.olx.com.br/regiao-de-curitiba-e-paranagua/imoveis/apartamento-no-ecoville-de-288-82-m-com-4-quartos-42813-cs-1299368741</t>
  </si>
  <si>
    <t>Apartamento com 3 dormitórios para alugar, 108 m² Proximo a Praça Santos Andrade</t>
  </si>
  <si>
    <t>https://pr.olx.com.br/regiao-de-curitiba-e-paranagua/imoveis/apartamento-com-3-dormitorios-para-alugar-108-m-proximo-a-praca-santos-andrade-1299319958</t>
  </si>
  <si>
    <t>Apartamento com 1 dormitórios para alugar, 42m² por R$2.200,00/mês - Rebouças - Curitiba/P</t>
  </si>
  <si>
    <t>https://pr.olx.com.br/regiao-de-curitiba-e-paranagua/imoveis/apartamento-com-1-dormitorios-para-alugar-42m-por-r-2-200-00-mes-reboucas-curitiba-p-1299296068</t>
  </si>
  <si>
    <t>Apartamento com 3 dormitórios para alugar, 190 m² por R$ 11.800/mês - Mossunguê - Curitiba</t>
  </si>
  <si>
    <t>https://pr.olx.com.br/regiao-de-curitiba-e-paranagua/imoveis/apartamento-com-3-dormitorios-para-alugar-190-m-por-r-11-800-mes-mossungue-curitiba-1299275044</t>
  </si>
  <si>
    <t>Studio mobiliado para locação no Helbor Stay Batel, Curitiba/PR - Confiancce Imóveis</t>
  </si>
  <si>
    <t>https://pr.olx.com.br/regiao-de-curitiba-e-paranagua/imoveis/studio-mobiliado-para-locacao-no-helbor-stay-batel-curitiba-pr-confiancce-imoveis-1299191458</t>
  </si>
  <si>
    <t>EXCELENTE APARTAMENTO NO CENTRO DE CURITIBA</t>
  </si>
  <si>
    <t>https://pr.olx.com.br/regiao-de-curitiba-e-paranagua/imoveis/excelente-apartamento-no-centro-de-curitiba-1299161100</t>
  </si>
  <si>
    <t>https://pr.olx.com.br/regiao-de-curitiba-e-paranagua/imoveis/excelente-apartamento-no-boqueirao-1299125441</t>
  </si>
  <si>
    <t>Apartamento sem condomínio</t>
  </si>
  <si>
    <t>https://pr.olx.com.br/regiao-de-curitiba-e-paranagua/imoveis/apartamento-sem-condominio-1299116073</t>
  </si>
  <si>
    <t>Luxo e Conforto no Ecoville Apartamento Mobiliado</t>
  </si>
  <si>
    <t>https://pr.olx.com.br/regiao-de-curitiba-e-paranagua/imoveis/luxo-e-conforto-no-ecoville-apartamento-mobiliado-1298923729</t>
  </si>
  <si>
    <t>Apartamento com 3 dormitórios para alugar, 73 m² - Novo Mundo - Curitiba/PR</t>
  </si>
  <si>
    <t>https://pr.olx.com.br/regiao-de-curitiba-e-paranagua/imoveis/apartamento-com-3-dormitorios-para-alugar-73-m-novo-mundo-curitiba-pr-1298897717</t>
  </si>
  <si>
    <t>Studio de alto padrão no Agua Verde - Mobiliado</t>
  </si>
  <si>
    <t>https://pr.olx.com.br/regiao-de-curitiba-e-paranagua/imoveis/studio-de-alto-padrao-no-agua-verde-mobiliado-1298591234</t>
  </si>
  <si>
    <t>Apartamento - R Desembargador Motta, 2598 - Centro - Curitiba - PR</t>
  </si>
  <si>
    <t>https://pr.olx.com.br/regiao-de-curitiba-e-paranagua/imoveis/apartamento-r-desembargador-motta-2598-centro-curitiba-pr-1297907651</t>
  </si>
  <si>
    <t>Apartamento com 2 dormitórios para alugar, 58 m² por R$ 3.136,01/mês - Campo Comprido - Cu</t>
  </si>
  <si>
    <t>https://pr.olx.com.br/regiao-de-curitiba-e-paranagua/imoveis/apartamento-com-2-dormitorios-para-alugar-58-m-por-r-3-136-01-mes-campo-comprido-cu-1297670537</t>
  </si>
  <si>
    <t>https://pr.olx.com.br/regiao-de-curitiba-e-paranagua/imoveis/alugue-sem-fiador-1297665516</t>
  </si>
  <si>
    <t>Excelente Apartamento no Cabral</t>
  </si>
  <si>
    <t>https://pr.olx.com.br/regiao-de-curitiba-e-paranagua/imoveis/excelente-apartamento-no-cabral-1297661739</t>
  </si>
  <si>
    <t>APARTAMENTO com 1 dormitório à venda com 46m² no bairro Centro - CURITIBA / PR</t>
  </si>
  <si>
    <t>https://pr.olx.com.br/regiao-de-curitiba-e-paranagua/imoveis/apartamento-com-1-dormitorio-a-venda-com-46m-no-bairro-centro-curitiba-pr-1297564240</t>
  </si>
  <si>
    <t>Apartamento no Centro de 54 m² com 1 quarto - 03789.002-RZ</t>
  </si>
  <si>
    <t>https://pr.olx.com.br/regiao-de-curitiba-e-paranagua/imoveis/apartamento-no-centro-de-54-m-com-1-quarto-03789-002-rz-1297536563</t>
  </si>
  <si>
    <t>Apartamento com 2 quartos para alugar por R$ 1700.00, 86.00 m2 - BOA VISTA - CURITIBA/PR</t>
  </si>
  <si>
    <t>https://pr.olx.com.br/regiao-de-curitiba-e-paranagua/imoveis/apartamento-com-2-quartos-para-alugar-por-r-1700-00-86-00-m2-boa-vista-curitiba-pr-1297534380</t>
  </si>
  <si>
    <t>Ótimo apartamento em região nobre</t>
  </si>
  <si>
    <t>https://pr.olx.com.br/regiao-de-curitiba-e-paranagua/imoveis/otimo-apartamento-em-regiao-nobre-1297272551</t>
  </si>
  <si>
    <t>Apto/Quitinete, 1 quarto grande e garagem*, Próx. João Dembinski e Academia Black Gym, Dis</t>
  </si>
  <si>
    <t>https://pr.olx.com.br/regiao-de-curitiba-e-paranagua/imoveis/apto-quitinete-1-quarto-grande-e-garagem-prox-joao-dembinski-e-academia-black-gym-dis-1297132368</t>
  </si>
  <si>
    <t>Apartamento em Andar Alto com 4 quartos, 115 m² - venda e locação - Bigorrilho - Curitiba/</t>
  </si>
  <si>
    <t>https://pr.olx.com.br/regiao-de-curitiba-e-paranagua/imoveis/apartamento-em-andar-alto-com-4-quartos-115-m-venda-e-locacao-bigorrilho-curitiba-1297101723</t>
  </si>
  <si>
    <t>Apartamento com 3 dormitórios para alugar, 135 m² por R$ 5.475,00/mês - Santo Inácio - Cur</t>
  </si>
  <si>
    <t>https://pr.olx.com.br/regiao-de-curitiba-e-paranagua/imoveis/apartamento-com-3-dormitorios-para-alugar-135-m-por-r-5-475-00-mes-santo-inacio-cur-1297089433</t>
  </si>
  <si>
    <t>Apartamento mobiliado com 1 dormitório e 1 vaga de garagem para alugar por R$ 1.950/mês -</t>
  </si>
  <si>
    <t>https://pr.olx.com.br/regiao-de-curitiba-e-paranagua/imoveis/apartamento-mobiliado-com-1-dormitorio-e-1-vaga-de-garagem-para-alugar-por-r-1-950-mes-1297056621</t>
  </si>
  <si>
    <t>Apartamento 2 quartos para alugar 69 m² - R$ 3.700/mês - Batel - Curitiba/PR</t>
  </si>
  <si>
    <t>https://pr.olx.com.br/regiao-de-curitiba-e-paranagua/imoveis/apartamento-2-quartos-para-alugar-69-m-r-3-700-mes-batel-curitiba-pr-1296959277</t>
  </si>
  <si>
    <t>https://pr.olx.com.br/regiao-de-curitiba-e-paranagua/imoveis/curitiba-apartamento-padrao-bigorrilho-1299264249</t>
  </si>
  <si>
    <t>https://pr.olx.com.br/regiao-de-curitiba-e-paranagua/imoveis/curitiba-apartamento-padrao-cristo-rei-1299255371</t>
  </si>
  <si>
    <t>APARTAMENTO com 04 quartos para alugar no bairro Juvevê - Curitiba</t>
  </si>
  <si>
    <t>https://pr.olx.com.br/regiao-de-curitiba-e-paranagua/imoveis/apartamento-com-04-quartos-para-alugar-no-bairro-juveve-curitiba-1296886485</t>
  </si>
  <si>
    <t>Apartamento mobiliado com vaga de garagem para quem busca praticidade.</t>
  </si>
  <si>
    <t>https://pr.olx.com.br/regiao-de-curitiba-e-paranagua/imoveis/apartamento-mobiliado-com-vaga-de-garagem-para-quem-busca-praticidade-1296877011</t>
  </si>
  <si>
    <t>Apartamento com 2 dormitórios para alugar, 56 m² por R$ 2.535,95/mês - Portão - Curitiba/P</t>
  </si>
  <si>
    <t>https://pr.olx.com.br/regiao-de-curitiba-e-paranagua/imoveis/apartamento-com-2-dormitorios-para-alugar-56-m-por-r-2-535-95-mes-portao-curitiba-p-1296653104</t>
  </si>
  <si>
    <t>Maravilhosa Kitinete com garagem bairro Portão</t>
  </si>
  <si>
    <t>https://pr.olx.com.br/regiao-de-curitiba-e-paranagua/imoveis/maravilhosa-kitinete-com-garagem-bairro-portao-1296623995</t>
  </si>
  <si>
    <t>Apartamento 3 quartos 1 Suíte - 1 Vaga - Tingui - Curitiba - PR</t>
  </si>
  <si>
    <t>https://pr.olx.com.br/regiao-de-curitiba-e-paranagua/imoveis/apartamento-3-quartos-1-suite-1-vaga-tingui-curitiba-pr-1296572544</t>
  </si>
  <si>
    <t>Apartamento em Pontal do Sul com 2 dormitórios para alugar, 56 m² por R$ 450/dia - Pontal</t>
  </si>
  <si>
    <t>https://pr.olx.com.br/regiao-de-curitiba-e-paranagua/imoveis/apartamento-em-pontal-do-sul-com-2-dormitorios-para-alugar-56-m-por-r-450-dia-pontal-1296342381</t>
  </si>
  <si>
    <t>Apartamento com 1 dormitório, 27 m² - venda por R$ 419.900,00 ou aluguel por R$ 3.200,00/m</t>
  </si>
  <si>
    <t>https://pr.olx.com.br/regiao-de-curitiba-e-paranagua/imoveis/apartamento-com-1-dormitorio-27-m-venda-por-r-419-900-00-ou-aluguel-por-r-3-200-00-m-1295985128</t>
  </si>
  <si>
    <t>Apartamento com 4 dormitórios e 4 vagas de garagem para alugar, 194 m² por R$4.650 - Água</t>
  </si>
  <si>
    <t>https://pr.olx.com.br/regiao-de-curitiba-e-paranagua/imoveis/apartamento-com-4-dormitorios-e-4-vagas-de-garagem-para-alugar-194-m-por-r-4-650-agua-1295947231</t>
  </si>
  <si>
    <t>STUDIO DE ALTO PADRÃO NO BATEL</t>
  </si>
  <si>
    <t>https://pr.olx.com.br/regiao-de-curitiba-e-paranagua/imoveis/studio-de-alto-padrao-no-batel-1295926377</t>
  </si>
  <si>
    <t>https://pr.olx.com.br/regiao-de-curitiba-e-paranagua/imoveis/studio-de-alto-padrao-no-batel-1295925820</t>
  </si>
  <si>
    <t>Apartamento com 1 quarto para alugar por R$ 2000.00, 50.00 m2 - CENTRO - CURITIBA/PR</t>
  </si>
  <si>
    <t>https://pr.olx.com.br/regiao-de-curitiba-e-paranagua/imoveis/apartamento-com-1-quarto-para-alugar-por-r-2000-00-50-00-m2-centro-curitiba-pr-1295849084</t>
  </si>
  <si>
    <t>Excelente kitinetes no Butituvinha</t>
  </si>
  <si>
    <t>https://pr.olx.com.br/regiao-de-curitiba-e-paranagua/imoveis/excelente-kitinetes-no-butituvinha-1295636452</t>
  </si>
  <si>
    <t>Apartamento com 3 dormitórios para alugar, 152 m² por R$ 4.638,30/mês - Centro Cívico - Cu</t>
  </si>
  <si>
    <t>https://pr.olx.com.br/regiao-de-curitiba-e-paranagua/imoveis/apartamento-com-3-dormitorios-para-alugar-152-m-por-r-4-638-30-mes-centro-civico-cu-1295377138</t>
  </si>
  <si>
    <t>Apartamento com 2 dormitórios para alugar, 75 m² por R$ 2.149,00/ano - Eucaliptos - Fazend</t>
  </si>
  <si>
    <t>https://pr.olx.com.br/regiao-de-curitiba-e-paranagua/imoveis/apartamento-com-2-dormitorios-para-alugar-75-m-por-r-2-149-00-ano-eucaliptos-fazend-1295369586</t>
  </si>
  <si>
    <t>Apartamento Novo - proximo ao centro de SJP - 03 quartos sendo (01 suíte)</t>
  </si>
  <si>
    <t>https://pr.olx.com.br/regiao-de-curitiba-e-paranagua/imoveis/apartamento-novo-proximo-ao-centro-de-sjp-03-quartos-sendo-01-suite-1295336534</t>
  </si>
  <si>
    <t>Apartamento para locação, 56m² no Bairro Rebouças</t>
  </si>
  <si>
    <t>https://pr.olx.com.br/regiao-de-curitiba-e-paranagua/imoveis/apartamento-para-locacao-56m-no-bairro-reboucas-1295319234</t>
  </si>
  <si>
    <t>Studio com 1 dormitório para alugar por R$ 3.125,00/mês - Batel - Curitiba/PR</t>
  </si>
  <si>
    <t>https://pr.olx.com.br/regiao-de-curitiba-e-paranagua/imoveis/studio-com-1-dormitorio-para-alugar-por-r-3-125-00-mes-batel-curitiba-pr-1295290826</t>
  </si>
  <si>
    <t>https://pr.olx.com.br/regiao-de-curitiba-e-paranagua/imoveis/apartamento-r-monte-castelo-258-alto-da-xv-curitiba-pr-1295265832</t>
  </si>
  <si>
    <t>DIFERENCIAL PARA ESTE APARTAMENTO É AS 04 VAGAS DE GARAGEM.</t>
  </si>
  <si>
    <t>https://pr.olx.com.br/regiao-de-curitiba-e-paranagua/imoveis/diferencial-para-este-apartamento-e-as-04-vagas-de-garagem-1295189954</t>
  </si>
  <si>
    <t>Apartamento com 2 quartos para alugar por R$ 1850.00, 81.34 m2 - CENTRO - CURITIBA/PR</t>
  </si>
  <si>
    <t>https://pr.olx.com.br/regiao-de-curitiba-e-paranagua/imoveis/apartamento-com-2-quartos-para-alugar-por-r-1850-00-81-34-m2-centro-curitiba-pr-1295011660</t>
  </si>
  <si>
    <t>100% DE DESCONTO NO 1º MÊS DE ALUGUEL</t>
  </si>
  <si>
    <t>https://pr.olx.com.br/regiao-de-curitiba-e-paranagua/imoveis/100-de-desconto-no-1-mes-de-aluguel-1294989577</t>
  </si>
  <si>
    <t>Apartamento com 3 quartos para alugar por R$ 2450.00, 76.00 m2 - BIGORRILHO - CURITIBA/PR</t>
  </si>
  <si>
    <t>https://pr.olx.com.br/regiao-de-curitiba-e-paranagua/imoveis/apartamento-com-3-quartos-para-alugar-por-r-2450-00-76-00-m2-bigorrilho-curitiba-pr-1294968398</t>
  </si>
  <si>
    <t>Apartamento 02 quartos, 01 suíte - Centro/SJP</t>
  </si>
  <si>
    <t>https://pr.olx.com.br/regiao-de-curitiba-e-paranagua/imoveis/apartamento-02-quartos-01-suite-centro-sjp-1294787093</t>
  </si>
  <si>
    <t>Apartamento com 3 dormitórios para alugar, 89 m² por R$ 6.119,91/mês - Bigorrilho - Curiti</t>
  </si>
  <si>
    <t>https://pr.olx.com.br/regiao-de-curitiba-e-paranagua/imoveis/apartamento-com-3-dormitorios-para-alugar-89-m-por-r-6-119-91-mes-bigorrilho-curiti-1294771920</t>
  </si>
  <si>
    <t>https://pr.olx.com.br/regiao-de-curitiba-e-paranagua/imoveis/studio-semi-mobiliado-bairro-centro-para-alugar-1294672661</t>
  </si>
  <si>
    <t>APARTAMENTO SUPER ESPECIAL TOTALMENTE MOBILIADO , PRONTO PARA MORAR!! ALÉM DOS MOVEIS E EL</t>
  </si>
  <si>
    <t>https://pr.olx.com.br/regiao-de-curitiba-e-paranagua/imoveis/apartamento-super-especial-totalmente-mobiliado-pronto-para-morar-alem-dos-moveis-e-el-1294629047</t>
  </si>
  <si>
    <t>Apartamento com 3 quartos para alugar por R$ 3150.00, 93.90 m2 - CABRAL - CURITIBA/PR</t>
  </si>
  <si>
    <t>https://pr.olx.com.br/regiao-de-curitiba-e-paranagua/imoveis/apartamento-com-3-quartos-para-alugar-por-r-3150-00-93-90-m2-cabral-curitiba-pr-1294127520</t>
  </si>
  <si>
    <t>Apartamento com 1 quarto para alugar por R$ 2500.00, 34.00 m2 - CENTRO - CURITIBA/PR</t>
  </si>
  <si>
    <t>https://pr.olx.com.br/regiao-de-curitiba-e-paranagua/imoveis/apartamento-com-1-quarto-para-alugar-por-r-2500-00-34-00-m2-centro-curitiba-pr-1294019648</t>
  </si>
  <si>
    <t>Apartamento duplex mobiliado com 2 quartos no Batel para alugar 163 m² | AP0293</t>
  </si>
  <si>
    <t>https://pr.olx.com.br/regiao-de-curitiba-e-paranagua/imoveis/apartamento-duplex-mobiliado-com-2-quartos-no-batel-para-alugar-163-m-ap0293-1294017495</t>
  </si>
  <si>
    <t>Apartamento para alugar, 115 m² por R$ 5.410,00/mês - Santo Inácio - Curitiba/PR</t>
  </si>
  <si>
    <t>https://pr.olx.com.br/regiao-de-curitiba-e-paranagua/imoveis/apartamento-para-alugar-115-m-por-r-5-410-00-mes-santo-inacio-curitiba-pr-1293863770</t>
  </si>
  <si>
    <t>APARTAMENTO 3 DORMITÓRIOS - ECOVILLE - CURITIBA - LOCAÇÃO</t>
  </si>
  <si>
    <t>https://pr.olx.com.br/regiao-de-curitiba-e-paranagua/imoveis/apartamento-3-dormitorios-ecoville-curitiba-locacao-1293860446</t>
  </si>
  <si>
    <t>APARTAMENTO NOVO, MOBILIADO NO BOSCO CENTRALE - O MELHOR CONDOMINIO DA ÁREA CENTRAL.</t>
  </si>
  <si>
    <t>https://pr.olx.com.br/regiao-de-curitiba-e-paranagua/imoveis/apartamento-novo-mobiliado-no-bosco-centrale-o-melhor-condominio-da-area-central-1293847710</t>
  </si>
  <si>
    <t>Studio com 1 dormitório para alugar, 27 m² por R$ 1.922,50/mês - Centro - Curitiba/PR</t>
  </si>
  <si>
    <t>https://pr.olx.com.br/regiao-de-curitiba-e-paranagua/imoveis/studio-com-1-dormitorio-para-alugar-27-m-por-r-1-922-50-mes-centro-curitiba-pr-1293743529</t>
  </si>
  <si>
    <t>Apartamento 1 Quarto no Batel!</t>
  </si>
  <si>
    <t>https://pr.olx.com.br/regiao-de-curitiba-e-paranagua/imoveis/apartamento-1-quarto-no-batel-1293620983</t>
  </si>
  <si>
    <t>Apartamento mobiliado com 1 dormitório para alugar, 47 m² por R$ 1.650/mês - Centro - Curi</t>
  </si>
  <si>
    <t>https://pr.olx.com.br/regiao-de-curitiba-e-paranagua/imoveis/apartamento-mobiliado-com-1-dormitorio-para-alugar-47-m-por-r-1-650-mes-centro-curi-1293459992</t>
  </si>
  <si>
    <t>Apartamento em Balneário Brejatuba - Guaratuba, PR</t>
  </si>
  <si>
    <t>https://pr.olx.com.br/regiao-de-curitiba-e-paranagua/imoveis/apartamento-em-balneario-brejatuba-guaratuba-pr-1293416743</t>
  </si>
  <si>
    <t>Apartamento para aluguel possui 34 metros quadrados com 1 quarto em Rebouças - Curitiba -</t>
  </si>
  <si>
    <t>https://pr.olx.com.br/regiao-de-curitiba-e-paranagua/imoveis/apartamento-para-aluguel-possui-34-metros-quadrados-com-1-quarto-em-reboucas-curitiba-1293415094</t>
  </si>
  <si>
    <t>Apartamento com 2 dormitórios para alugar, 82 m² por R$ 3.870,00/mês - Cristo Rei - Curiti</t>
  </si>
  <si>
    <t>https://pr.olx.com.br/regiao-de-curitiba-e-paranagua/imoveis/apartamento-com-2-dormitorios-para-alugar-82-m-por-r-3-870-00-mes-cristo-rei-curiti-1293386652</t>
  </si>
  <si>
    <t>Apartamento para aluguel possui 160 metros quadrados com 2 quartos em Batel - Curitiba - P</t>
  </si>
  <si>
    <t>https://pr.olx.com.br/regiao-de-curitiba-e-paranagua/imoveis/apartamento-para-aluguel-possui-160-metros-quadrados-com-2-quartos-em-batel-curitiba-p-1293367330</t>
  </si>
  <si>
    <t>Apartamento para aluguel tem 180 metros quadrados com 3 quartos em Água Verde - Curitiba -</t>
  </si>
  <si>
    <t>https://pr.olx.com.br/regiao-de-curitiba-e-paranagua/imoveis/apartamento-para-aluguel-tem-180-metros-quadrados-com-3-quartos-em-agua-verde-curitiba-1293367090</t>
  </si>
  <si>
    <t>https://pr.olx.com.br/regiao-de-curitiba-e-paranagua/imoveis/apartamento-para-aluguel-tem-107-metros-quadrados-com-3-quartos-em-centro-curitiba-pr-1293366556</t>
  </si>
  <si>
    <t>Apartamento para aluguel com 143 metros quadrados com 3 quartos em Vila Izabel - Curitiba</t>
  </si>
  <si>
    <t>https://pr.olx.com.br/regiao-de-curitiba-e-paranagua/imoveis/apartamento-para-aluguel-com-143-metros-quadrados-com-3-quartos-em-vila-izabel-curitiba-1293366555</t>
  </si>
  <si>
    <t>https://pr.olx.com.br/regiao-de-curitiba-e-paranagua/imoveis/studio-com-28m-1-quarto-para-aluguel-no-bairro-cidade-jardim-em-sao-jose-dos-pinhais-1293227780</t>
  </si>
  <si>
    <t>https://pr.olx.com.br/regiao-de-curitiba-e-paranagua/imoveis/studio-com-28m-1-quarto-para-aluguel-no-bairro-cidade-jardim-em-sao-jose-dos-pinhais-1293227729</t>
  </si>
  <si>
    <t>https://pr.olx.com.br/regiao-de-curitiba-e-paranagua/imoveis/studio-com-28m-1-quarto-para-aluguel-no-bairro-cidade-jardim-em-sao-jose-dos-pinhais-1293227719</t>
  </si>
  <si>
    <t>ALTO PADRÃO , ENSOLARADO, 03 GARAGENS - Ecoville - Curitiba/PR</t>
  </si>
  <si>
    <t>https://pr.olx.com.br/regiao-de-curitiba-e-paranagua/imoveis/alto-padrao-ensolarado-03-garagens-ecoville-curitiba-pr-1293158987</t>
  </si>
  <si>
    <t>https://pr.olx.com.br/regiao-de-curitiba-e-paranagua/imoveis/studio-para-aluguel-no-centro-de-curitiba-1293129728</t>
  </si>
  <si>
    <t>Apartamento com 2 dormitórios para alugar, 67 m² - Bigorrilho - Curitiba/PR</t>
  </si>
  <si>
    <t>https://pr.olx.com.br/regiao-de-curitiba-e-paranagua/imoveis/apartamento-com-2-dormitorios-para-alugar-67-m-bigorrilho-curitiba-pr-1293128149</t>
  </si>
  <si>
    <t>Loft mobiliado com 1 vaga de garagem no Bigorrilho Rua Padre Anchieta</t>
  </si>
  <si>
    <t>https://pr.olx.com.br/regiao-de-curitiba-e-paranagua/imoveis/loft-mobiliado-com-1-vaga-de-garagem-no-bigorrilho-rua-padre-anchieta-1293118320</t>
  </si>
  <si>
    <t>Apartamento, 04 Dormitórios, 03 Vagas, Sacada com Churrasqueira, Batel, Curitiba.</t>
  </si>
  <si>
    <t>https://pr.olx.com.br/regiao-de-curitiba-e-paranagua/imoveis/apartamento-04-dormitorios-03-vagas-sacada-com-churrasqueira-batel-curitiba-1293068706</t>
  </si>
  <si>
    <t>Apartamento para aluguel com 53 metros quadrados com 2 quartos</t>
  </si>
  <si>
    <t>https://pr.olx.com.br/regiao-de-curitiba-e-paranagua/imoveis/apartamento-para-aluguel-com-53-metros-quadrados-com-2-quartos-1292983419</t>
  </si>
  <si>
    <t>Apartamento com 2 dormitórios para alugar, 73 m² por R$ 2.685,00/mês - Cristo Rei - Curiti</t>
  </si>
  <si>
    <t>https://pr.olx.com.br/regiao-de-curitiba-e-paranagua/imoveis/apartamento-com-2-dormitorios-para-alugar-73-m-por-r-2-685-00-mes-cristo-rei-curiti-1292958484</t>
  </si>
  <si>
    <t>APARTAMENTO 1 QUARTO</t>
  </si>
  <si>
    <t>https://pr.olx.com.br/regiao-de-curitiba-e-paranagua/imoveis/apartamento-1-quarto-1292676708</t>
  </si>
  <si>
    <t>Apartamento novo mobiliado decorado 1 dormitório Alto da Glória - Curitiba - PR</t>
  </si>
  <si>
    <t>https://pr.olx.com.br/regiao-de-curitiba-e-paranagua/imoveis/apartamento-novo-mobiliado-decorado-1-dormitorio-alto-da-gloria-curitiba-pr-1292076396</t>
  </si>
  <si>
    <t>Apartamento com 1 quartos à venda ou para locação em Centro - PR</t>
  </si>
  <si>
    <t>https://pr.olx.com.br/regiao-de-curitiba-e-paranagua/imoveis/apartamento-com-1-quartos-a-venda-ou-para-locacao-em-centro-pr-1292049119</t>
  </si>
  <si>
    <t>Apartamento no MERCES de 92,06 m² - 04737.001-RZ</t>
  </si>
  <si>
    <t>https://pr.olx.com.br/regiao-de-curitiba-e-paranagua/imoveis/apartamento-no-merces-de-92-06-m-04737-001-rz-1291965808</t>
  </si>
  <si>
    <t>Apartamento para alugar no bairro Ecoville em Curitiba/PR</t>
  </si>
  <si>
    <t>https://pr.olx.com.br/regiao-de-curitiba-e-paranagua/imoveis/apartamento-para-alugar-no-bairro-ecoville-em-curitiba-pr-1291934784</t>
  </si>
  <si>
    <t>Coberta Mobiliada, 04 Suítes, 04 Vagas, Piscina Privativa, Batel, Curitiba.</t>
  </si>
  <si>
    <t>https://pr.olx.com.br/regiao-de-curitiba-e-paranagua/imoveis/coberta-mobiliada-04-suites-04-vagas-piscina-privativa-batel-curitiba-1291900603</t>
  </si>
  <si>
    <t>Apartamento com 4 dormitórios para alugar no Batel</t>
  </si>
  <si>
    <t>https://pr.olx.com.br/regiao-de-curitiba-e-paranagua/imoveis/apartamento-com-4-dormitorios-para-alugar-no-batel-1291712866</t>
  </si>
  <si>
    <t>Apartamento no Alto da Glória</t>
  </si>
  <si>
    <t>https://pr.olx.com.br/regiao-de-curitiba-e-paranagua/imoveis/apartamento-no-alto-da-gloria-1291688572</t>
  </si>
  <si>
    <t>https://pr.olx.com.br/regiao-de-curitiba-e-paranagua/imoveis/studio-de-alto-padrao-no-ecoville-1291686914</t>
  </si>
  <si>
    <t>Apartamento para locação no Bigorrilho</t>
  </si>
  <si>
    <t>https://pr.olx.com.br/regiao-de-curitiba-e-paranagua/imoveis/apartamento-para-locacao-no-bigorrilho-1291685278</t>
  </si>
  <si>
    <t>Apartamento para locação no Ecoville (Ref. 01323.001)</t>
  </si>
  <si>
    <t>https://pr.olx.com.br/regiao-de-curitiba-e-paranagua/imoveis/apartamento-para-locacao-no-ecoville-ref-01323-001-1291683970</t>
  </si>
  <si>
    <t>Apartamento - R Martin Afonso, 1918 - Bigorrilho - Curitiba - PR</t>
  </si>
  <si>
    <t>https://pr.olx.com.br/regiao-de-curitiba-e-paranagua/imoveis/apartamento-r-martin-afonso-1918-bigorrilho-curitiba-pr-1291633327</t>
  </si>
  <si>
    <t>Apartamento - Av Sete de Setembro, 5082 - Batel - Curitiba - PR</t>
  </si>
  <si>
    <t>https://pr.olx.com.br/regiao-de-curitiba-e-paranagua/imoveis/apartamento-av-sete-de-setembro-5082-batel-curitiba-pr-1291633263</t>
  </si>
  <si>
    <t>https://pr.olx.com.br/regiao-de-curitiba-e-paranagua/imoveis/studio-com-28m-1-quarto-para-aluguel-no-bairro-cidade-jardim-em-sao-jose-dos-pinhais-1291489407</t>
  </si>
  <si>
    <t>Apartamento no CABRAL de 118,00 m² - 04407.001-RZ</t>
  </si>
  <si>
    <t>https://pr.olx.com.br/regiao-de-curitiba-e-paranagua/imoveis/apartamento-no-cabral-de-118-00-m--04407-001-rz-1291426369</t>
  </si>
  <si>
    <t>Apartamento Parcialmente Mobiliado no bairro Pinheirinho.</t>
  </si>
  <si>
    <t>https://pr.olx.com.br/regiao-de-curitiba-e-paranagua/imoveis/apartamento-parcialmente-mobiliado-no-bairro-pinheirinho-1291373260</t>
  </si>
  <si>
    <t>Apartamento com 1 dormitório para alugar, 68 m² por R$ 2.576,52/mês - Alto da XV - Curitib</t>
  </si>
  <si>
    <t>https://pr.olx.com.br/regiao-de-curitiba-e-paranagua/imoveis/apartamento-com-1-dormitorio-para-alugar-68-m-por-r-2-576-52-mes-alto-da-xv-curitib-1291116161</t>
  </si>
  <si>
    <t>Apartamento recém-construído e ensolarado, situado em uma excelente localização.</t>
  </si>
  <si>
    <t>https://pr.olx.com.br/regiao-de-curitiba-e-paranagua/imoveis/apartamento-recem-construido-e-ensolarado-situado-em-uma-excelente-localizacao-1291003642</t>
  </si>
  <si>
    <t>Apartamento - R Arnaldo Francisco Scremin, 100 - Atuba - Curitiba - PR</t>
  </si>
  <si>
    <t>https://pr.olx.com.br/regiao-de-curitiba-e-paranagua/imoveis/apartamento-r-arnaldo-francisco-scremin-100-atuba-curitiba-pr-1290997684</t>
  </si>
  <si>
    <t>APARTAMENTO com 1 dormitório à venda com 40m² no bairro Centro Cívico - CURITIBA / PR</t>
  </si>
  <si>
    <t>https://pr.olx.com.br/regiao-de-curitiba-e-paranagua/imoveis/apartamento-com-1-dormitorio-a-venda-com-40m-no-bairro-centro-civico-curitiba-pr-1290979056</t>
  </si>
  <si>
    <t>Locação de apartamento/studio no Centro, próximo ao HC.</t>
  </si>
  <si>
    <t>https://pr.olx.com.br/regiao-de-curitiba-e-paranagua/imoveis/locacao-de-apartamento-studio-no-centro-proximo-ao-hc-1290569749</t>
  </si>
  <si>
    <t>Excelente apartamento com 2 quartos</t>
  </si>
  <si>
    <t>https://pr.olx.com.br/regiao-de-curitiba-e-paranagua/imoveis/excelente-apartamento-com-2-quartos-1290374647</t>
  </si>
  <si>
    <t>Apartamento para alugar, andar alto e com churrasqueira a carvão</t>
  </si>
  <si>
    <t>https://pr.olx.com.br/regiao-de-curitiba-e-paranagua/imoveis/apartamento-para-alugar-andar-alto-e-com-churrasqueira-a-carvao-1290363348</t>
  </si>
  <si>
    <t>Studio com 1 dormitório para alugar, 36 m² por R$ 2.585/mês com condomínio - Batel - Curit</t>
  </si>
  <si>
    <t>https://pr.olx.com.br/regiao-de-curitiba-e-paranagua/imoveis/studio-com-1-dormitorio-para-alugar-36-m-por-r-2-585-mes-com-condominio-batel-curit-1290346228</t>
  </si>
  <si>
    <t>Apartamento com 3 quartos para alugar por R$ 3500.00, 170.00 m2 - AHU - CURITIBA/PR</t>
  </si>
  <si>
    <t>https://pr.olx.com.br/regiao-de-curitiba-e-paranagua/imoveis/apartamento-com-3-quartos-para-alugar-por-r-3500-00-170-00-m2-ahu-curitiba-pr-1290339702</t>
  </si>
  <si>
    <t>APARTAMENTO MOBILIADO, NOVO, ANDAR ALTO, TIPO STUDIO</t>
  </si>
  <si>
    <t>https://pr.olx.com.br/regiao-de-curitiba-e-paranagua/imoveis/apartamento-mobiliado-novo-andar-alto-tipo-studio-1290077368</t>
  </si>
  <si>
    <t>LINDO APRTAMENTO 2 QUARTOS BAIRRO COSTEIRA</t>
  </si>
  <si>
    <t>https://pr.olx.com.br/regiao-de-curitiba-e-paranagua/imoveis/lindo-aprtamento-2-quartos-bairro-costeira-1289974947</t>
  </si>
  <si>
    <t>Apartamento 4 quartos com suíte para locação no Bigorrilho em Curitiba/PR - Confiancce Imó</t>
  </si>
  <si>
    <t>https://pr.olx.com.br/regiao-de-curitiba-e-paranagua/imoveis/apartamento-4-quartos-com-suite-para-locacao-no-bigorrilho-em-curitiba-pr-confiancce-imo-1289886923</t>
  </si>
  <si>
    <t>Studio Neo Superquadra 30m² Temporada</t>
  </si>
  <si>
    <t>https://pr.olx.com.br/regiao-de-curitiba-e-paranagua/imoveis/studio-neo-superquadra-30m-temporada-1289830106</t>
  </si>
  <si>
    <t>https://pr.olx.com.br/regiao-de-curitiba-e-paranagua/imoveis/100-de-desconto-no-1-mes-de-aluguel-1289747564</t>
  </si>
  <si>
    <t>Luxo e conforto em cada detalhe no Batel</t>
  </si>
  <si>
    <t>https://pr.olx.com.br/regiao-de-curitiba-e-paranagua/imoveis/luxo-e-conforto-em-cada-detalhe-no-batel-1289679130</t>
  </si>
  <si>
    <t>Apartamento - R Doutor Pedro Augusto Menna Barreto Monclaro, 630 - Agua Verde - Curitiba -</t>
  </si>
  <si>
    <t>https://pr.olx.com.br/regiao-de-curitiba-e-paranagua/imoveis/apartamento-r-doutor-pedro-augusto-menna-barreto-monclaro-630-agua-verde-curitiba-1289657344</t>
  </si>
  <si>
    <t>Apartamento - R Francisco Nunes, 1045 - Prado Velho - Curitiba - PR</t>
  </si>
  <si>
    <t>https://pr.olx.com.br/regiao-de-curitiba-e-paranagua/imoveis/apartamento-r-francisco-nunes-1045-prado-velho-curitiba-pr-1289655082</t>
  </si>
  <si>
    <t>APARTAMENTO COM LOCALIZAÇÃO PRIVILEGIADA - ALTO DA XV - ANDAR ALTO - PADRÃO HUGO</t>
  </si>
  <si>
    <t>https://pr.olx.com.br/regiao-de-curitiba-e-paranagua/imoveis/apartamento-com-localizacao-privilegiada-alto-da-xv-andar-alto-padrao-hugo-1289629937</t>
  </si>
  <si>
    <t>Apartamento com 2 quartos para alugar por R$ 2200.00, 76.40 m2 - CENTRO - CURITIBA/PR</t>
  </si>
  <si>
    <t>https://pr.olx.com.br/regiao-de-curitiba-e-paranagua/imoveis/apartamento-com-2-quartos-para-alugar-por-r-2200-00-76-40-m2-centro-curitiba-pr-1289525766</t>
  </si>
  <si>
    <t>https://pr.olx.com.br/regiao-de-curitiba-e-paranagua/imoveis/studio-para-locacao-no-prado-velho-em-curitiba-pr-confiancce-imoveis-1289378023</t>
  </si>
  <si>
    <t>Apartamento 3 quartos com suíte para locação no Santo Inácio, Curitiba/PR - Confiancce Imó</t>
  </si>
  <si>
    <t>https://pr.olx.com.br/regiao-de-curitiba-e-paranagua/imoveis/apartamento-3-quartos-com-suite-para-locacao-no-santo-inacio-curitiba-pr-confiancce-imo-1289378007</t>
  </si>
  <si>
    <t>Cobertura 3 quartos com suítes para locação no Alto da Glória em Curitiba/PR - Confiancce</t>
  </si>
  <si>
    <t>https://pr.olx.com.br/regiao-de-curitiba-e-paranagua/imoveis/cobertura-3-quartos-com-suites-para-locacao-no-alto-da-gloria-em-curitiba-pr-confiancce-1289377529</t>
  </si>
  <si>
    <t>Apartamento 2 quartos para locação no bairro Tanguá em Almirante Tamandaré - Confiancce Im</t>
  </si>
  <si>
    <t>https://pr.olx.com.br/regiao-de-curitiba-e-paranagua/imoveis/apartamento-2-quartos-para-locacao-no-bairro-tangua-em-almirante-tamandare-confiancce-im-1289377390</t>
  </si>
  <si>
    <t>Apartamento 2 quartos para locação na Colônia Rio Grande em São José dos Pinhais/PR!!!</t>
  </si>
  <si>
    <t>https://pr.olx.com.br/regiao-de-curitiba-e-paranagua/imoveis/apartamento-2-quartos-para-locacao-na-colonia-rio-grande-em-sao-jose-dos-pinhais-pr-1289377199</t>
  </si>
  <si>
    <t>Belo apartamento no Ecoville</t>
  </si>
  <si>
    <t>https://pr.olx.com.br/regiao-de-curitiba-e-paranagua/imoveis/belo-apartamento-no-ecoville-1289327255</t>
  </si>
  <si>
    <t>Studio 30 M² aluguel temporada</t>
  </si>
  <si>
    <t>https://pr.olx.com.br/regiao-de-curitiba-e-paranagua/imoveis/studio-30-m-aluguel-temporada-1289111970</t>
  </si>
  <si>
    <t>Cobertura com 3 dormitórios, 257 m² - venda por R$ 1.690.000,00 ou aluguel por R$ 5.961,98</t>
  </si>
  <si>
    <t>https://pr.olx.com.br/regiao-de-curitiba-e-paranagua/imoveis/cobertura-com-3-dormitorios-257-m-venda-por-r-1-690-000-00-ou-aluguel-por-r-5-961-98-1289011358</t>
  </si>
  <si>
    <t>Apartamento no Pilarzinhho de 100 m² com 3 quartos - 01261.001-RZ</t>
  </si>
  <si>
    <t>https://pr.olx.com.br/regiao-de-curitiba-e-paranagua/imoveis/apartamento-no-pilarzinhho-de-100-m-com-3-quartos-01261-001-rz-1289001929</t>
  </si>
  <si>
    <t>Abranches</t>
  </si>
  <si>
    <t>Apartamento Mobiliado, 05 Dormitórios, 05 Vagas, Cinema, Lareira, Água Verde, Curitiba.</t>
  </si>
  <si>
    <t>https://pr.olx.com.br/regiao-de-curitiba-e-paranagua/imoveis/apartamento-mobiliado-05-dormitorios-05-vagas-cinema-lareira-agua-verde-curitiba-1288934653</t>
  </si>
  <si>
    <t>Apartamento - R Andre de Barros, 626 - Centro - Curitiba - PR</t>
  </si>
  <si>
    <t>https://pr.olx.com.br/regiao-de-curitiba-e-paranagua/imoveis/apartamento-r-andre-de-barros-626-centro-curitiba-pr-1288931803</t>
  </si>
  <si>
    <t>Apartamento residencial para locação, 47.90m, Centro</t>
  </si>
  <si>
    <t>https://pr.olx.com.br/regiao-de-curitiba-e-paranagua/imoveis/apartamento-residencial-para-locacao-47-90m-centro-1288907134</t>
  </si>
  <si>
    <t>Oportunidade p/ aluguel: AP 2 dormitorios | 48 mts² | Vaga de garagem</t>
  </si>
  <si>
    <t>https://pr.olx.com.br/regiao-de-curitiba-e-paranagua/imoveis/oportunidade-p-aluguel-ap-2-dormitorios-48-mts-vaga-de-garagem-1288852343</t>
  </si>
  <si>
    <t>ALUGA SE STUDIONO MERCÊS - PRÓXIMO AO DAPI - VAGADE GARAGEM !</t>
  </si>
  <si>
    <t>https://pr.olx.com.br/regiao-de-curitiba-e-paranagua/imoveis/aluga-se-studiono-merces-proximo-ao-dapi-vagade-garagem-1288744338</t>
  </si>
  <si>
    <t>Apartamento 1 dormitório novo mobiliado e decorado Centro - Curitiba - PR</t>
  </si>
  <si>
    <t>https://pr.olx.com.br/regiao-de-curitiba-e-paranagua/imoveis/apartamento-1-dormitorio-novo-mobiliado-e-decorado-centro-curitiba-pr-1288631486</t>
  </si>
  <si>
    <t>apartamento novo semi mobiliado 1 dormitório</t>
  </si>
  <si>
    <t>https://pr.olx.com.br/regiao-de-curitiba-e-paranagua/imoveis/apartamento-novo-semi-mobiliado-1-dormitorio-1288620378</t>
  </si>
  <si>
    <t>Excelente Studio no Centro de Curitiba - Ed. Life Space Curitiba</t>
  </si>
  <si>
    <t>https://pr.olx.com.br/regiao-de-curitiba-e-paranagua/imoveis/excelente-studio-no-centro-de-curitiba-ed-life-space-curitiba-1288295004</t>
  </si>
  <si>
    <t>Apartamento com 3 dormitórios para alugar, 117 m² por R$ 2.965,00/mês - Boa Vista - Curiti</t>
  </si>
  <si>
    <t>https://pr.olx.com.br/regiao-de-curitiba-e-paranagua/imoveis/apartamento-com-3-dormitorios-para-alugar-117-m-por-r-2-965-00-mes-boa-vista-curiti-1288291784</t>
  </si>
  <si>
    <t>Requinte e sofisticação no coração do Batel</t>
  </si>
  <si>
    <t>https://pr.olx.com.br/regiao-de-curitiba-e-paranagua/imoveis/requinte-e-sofisticacao-no-coracao-do-batel-1288254084</t>
  </si>
  <si>
    <t>Apartamento com 3 quartos para alugar por R$ 3960.00, 166.00 m2 - ALTO DA RUA XV - CURITIB</t>
  </si>
  <si>
    <t>https://pr.olx.com.br/regiao-de-curitiba-e-paranagua/imoveis/apartamento-com-3-quartos-para-alugar-por-r-3960-00-166-00-m2-alto-da-rua-xv-curitib-1288104531</t>
  </si>
  <si>
    <t>Apartamento para venda tem 26 metros quadrados com 1 quarto em Prado Velho - Curitiba - PR</t>
  </si>
  <si>
    <t>https://pr.olx.com.br/regiao-de-curitiba-e-paranagua/imoveis/apartamento-para-venda-tem-26-metros-quadrados-com-1-quarto-em-prado-velho-curitiba-pr-1287891489</t>
  </si>
  <si>
    <t>Apto para venda com 29 metros quadrados área privativa com 1 quarto em Centro/Batel Curiti</t>
  </si>
  <si>
    <t>https://pr.olx.com.br/regiao-de-curitiba-e-paranagua/imoveis/apto-para-venda-com-29-metros-quadrados-area-privativa-com-1-quarto-em-centro-batel-curiti-1287785859</t>
  </si>
  <si>
    <t>Studio Garden</t>
  </si>
  <si>
    <t>https://pr.olx.com.br/regiao-de-curitiba-e-paranagua/imoveis/studio-garden-1287698471</t>
  </si>
  <si>
    <t>Studio Duplex Mobiliado Ecoville Mossunguê, Curitiba, PR</t>
  </si>
  <si>
    <t>https://pr.olx.com.br/regiao-de-curitiba-e-paranagua/imoveis/studio-duplex-mobiliado-ecoville-mossungue-curitiba-pr-1287693473</t>
  </si>
  <si>
    <t>Apartamento com 2 dormitórios para alugar por R$ 1.950,00/mês - Jardim Paulista - Campina</t>
  </si>
  <si>
    <t>https://pr.olx.com.br/regiao-de-curitiba-e-paranagua/imoveis/apartamento-com-2-dormitorios-para-alugar-por-r-1-950-00-mes-jardim-paulista-campina-1287679853</t>
  </si>
  <si>
    <t>Apartamento com 2 dormitórios para alugar, 48 m² por R$ 2.420,00/mês - Cidade Industrial -</t>
  </si>
  <si>
    <t>https://pr.olx.com.br/regiao-de-curitiba-e-paranagua/imoveis/apartamento-com-2-dormitorios-para-alugar-48-m-por-r-2-420-00-mes-cidade-industrial-1287654639</t>
  </si>
  <si>
    <t>Apartamento com 2 dormitórios para alugar, 48 m² por R$ 2.440,00/mês - Lindóia - Curitiba/</t>
  </si>
  <si>
    <t>https://pr.olx.com.br/regiao-de-curitiba-e-paranagua/imoveis/apartamento-com-2-dormitorios-para-alugar-48-m-por-r-2-440-00-mes-lindoia-curitiba-1287650927</t>
  </si>
  <si>
    <t>Excelente Loft na Agua Verde</t>
  </si>
  <si>
    <t>https://pr.olx.com.br/regiao-de-curitiba-e-paranagua/imoveis/excelente-loft-na-agua-verde-1287375609</t>
  </si>
  <si>
    <t>https://pr.olx.com.br/regiao-de-curitiba-e-paranagua/imoveis/excelente-loft-na-agua-verde-1287332842</t>
  </si>
  <si>
    <t>Apartamento com 3 dormitórios para alugar, 113 m² por R$ 6.662,80/mês - Ecoville - Curitib</t>
  </si>
  <si>
    <t>https://pr.olx.com.br/regiao-de-curitiba-e-paranagua/imoveis/apartamento-com-3-dormitorios-para-alugar-113-m-por-r-6-662-80-mes-ecoville-curitib-1287308075</t>
  </si>
  <si>
    <t>Apartamento Semimobiliado 2 Quartos com 1 Vaga no Centro Cívico!</t>
  </si>
  <si>
    <t>https://pr.olx.com.br/regiao-de-curitiba-e-paranagua/imoveis/apartamento-semimobiliado-2-quartos-com-1-vaga-no-centro-civico-1287182139</t>
  </si>
  <si>
    <t>APARTAMENTO com 1 dormitório à venda com 29.07m² por R$ 190.000,00 no bairro Centro Cívico</t>
  </si>
  <si>
    <t>https://pr.olx.com.br/regiao-de-curitiba-e-paranagua/imoveis/apartamento-com-1-dormitorio-a-venda-com-29-07m-por-r-190-000-00-no-bairro-centro-civico-1287144074</t>
  </si>
  <si>
    <t>Studio Ed. Sky aluguel temporada</t>
  </si>
  <si>
    <t>https://pr.olx.com.br/regiao-de-curitiba-e-paranagua/imoveis/studio-ed-sky-aluguel-temporada-1287127556</t>
  </si>
  <si>
    <t>MAGNIFICO IMOVEL NO CENTRO DOS TRêS PODERES</t>
  </si>
  <si>
    <t>https://pr.olx.com.br/regiao-de-curitiba-e-paranagua/imoveis/magnifico-imovel-no-centro-dos-tres-poderes-1287041766</t>
  </si>
  <si>
    <t>IMOBILIÁRIA JUVEVÊ ALUGA APARTAMENTO KITNETE PIRAQUARA AV.BETONEX PRX GEPÃO SUPERMERCADOS</t>
  </si>
  <si>
    <t>https://pr.olx.com.br/regiao-de-curitiba-e-paranagua/imoveis/imobiliaria-juveve-aluga-apartamento-kitnete-piraquara-av-betonex-prx-gepao-supermercados-1287000236</t>
  </si>
  <si>
    <t>https://pr.olx.com.br/regiao-de-curitiba-e-paranagua/imoveis/imobiliaria-juveve-aluga-apartamento-kitnete-piraquara-av-betonex-prx-gepao-supermercados-1286995664</t>
  </si>
  <si>
    <t>Apartamento para Locação em Pinhais, Vargem Grande, 3 dormitórios, 1 banheiro, 1 vaga</t>
  </si>
  <si>
    <t>https://pr.olx.com.br/regiao-de-curitiba-e-paranagua/imoveis/apartamento-para-locacao-em-pinhais-vargem-grande-3-dormitorios-1-banheiro-1-vaga-1286993199</t>
  </si>
  <si>
    <t>Cobertura com 3 quartos, Suíte, 3 vagas, terraço com piscina, 335 m² - à venda por R$ 1.78</t>
  </si>
  <si>
    <t>https://pr.olx.com.br/regiao-de-curitiba-e-paranagua/imoveis/cobertura-com-3-quartos-suite-3-vagas-terraco-com-piscina-335-m-a-venda-por-r-1-78-1286840625</t>
  </si>
  <si>
    <t>Apartamento para venda tem 47 metros quadrados área privativa 2 quarto em Centro - Curitib</t>
  </si>
  <si>
    <t>https://pr.olx.com.br/regiao-de-curitiba-e-paranagua/imoveis/apartamento-para-venda-tem-47-metros-quadrados-area-privativa-2-quarto-em-centro-curitib-1286477304</t>
  </si>
  <si>
    <t>Apartamento com 3 dormitórios para alugar, 99 m² por R$ 3.731,00/mês - Ecoville - Curitiba</t>
  </si>
  <si>
    <t>https://pr.olx.com.br/regiao-de-curitiba-e-paranagua/imoveis/apartamento-com-3-dormitorios-para-alugar-99-m-por-r-3-731-00-mes-ecoville-curitiba-1286346000</t>
  </si>
  <si>
    <t>Apartamento para aluguel, 2 quartos, 1 vaga, Rio Pequeno - São José dos Pinhais/PR</t>
  </si>
  <si>
    <t>https://pr.olx.com.br/regiao-de-curitiba-e-paranagua/imoveis/apartamento-para-aluguel-2-quartos-1-vaga-rio-pequeno-sao-jose-dos-pinhais-pr-1286315576</t>
  </si>
  <si>
    <t>Apartamento para locação, Ecoville, Curitiba, PR</t>
  </si>
  <si>
    <t>https://pr.olx.com.br/regiao-de-curitiba-e-paranagua/imoveis/apartamento-para-locacao-ecoville-curitiba-pr-1286310061</t>
  </si>
  <si>
    <t>AP 2 quartos NOVO 5 min do Centro</t>
  </si>
  <si>
    <t>https://pr.olx.com.br/regiao-de-curitiba-e-paranagua/imoveis/ap-2-quartos-novo-5-min-do-centro-1286220784</t>
  </si>
  <si>
    <t>Apartamento para locação no Infinity e Previlege com 174m², 3 suítes e 3 vagas por R$ 12.8</t>
  </si>
  <si>
    <t>https://pr.olx.com.br/regiao-de-curitiba-e-paranagua/imoveis/apartamento-para-locacao-no-infinity-e-previlege-com-174m-3-suites-e-3-vagas-por-r-12-8-1286110133</t>
  </si>
  <si>
    <t>Apartamento com 3 dormitórios para alugar, 116 m² por R$ 4.809,15/mês - Bigorrilho - Curit</t>
  </si>
  <si>
    <t>https://pr.olx.com.br/regiao-de-curitiba-e-paranagua/imoveis/apartamento-com-3-dormitorios-para-alugar-116-m-por-r-4-809-15-mes-bigorrilho-curit-1286014245</t>
  </si>
  <si>
    <t>Excelente apartamento com ótima localização</t>
  </si>
  <si>
    <t>https://pr.olx.com.br/regiao-de-curitiba-e-paranagua/imoveis/excelente-apartamento-com-otima-localizacao-1285918127</t>
  </si>
  <si>
    <t>Apartamento com 2 dormitórios para alugar, 57 m² por R$ 1.250,00/mês - Vila Grécia - Almir</t>
  </si>
  <si>
    <t>https://pr.olx.com.br/regiao-de-curitiba-e-paranagua/imoveis/apartamento-com-2-dormitorios-para-alugar-57-m-por-r-1-250-00-mes-vila-grecia-almir-1285664979</t>
  </si>
  <si>
    <t>Apartamento com 2 dormitórios, 96 m² - venda por R$ 989.000,00 ou aluguel por R$ 10.020,00</t>
  </si>
  <si>
    <t>https://pr.olx.com.br/regiao-de-curitiba-e-paranagua/imoveis/apartamento-com-2-dormitorios-96-m-venda-por-r-989-000-00-ou-aluguel-por-r-10-020-00-1285610531</t>
  </si>
  <si>
    <t>Apartamento com 1 quarto para alugar por R$ 2000.00, 31.00 m2 - CRISTO REI - CURITIBA/PR</t>
  </si>
  <si>
    <t>https://pr.olx.com.br/regiao-de-curitiba-e-paranagua/imoveis/apartamento-com-1-quarto-para-alugar-por-r-2000-00-31-00-m2-cristo-rei-curitiba-pr-1285606470</t>
  </si>
  <si>
    <t>Studio mobiliado Centro</t>
  </si>
  <si>
    <t>https://pr.olx.com.br/regiao-de-curitiba-e-paranagua/imoveis/studio-mobiliado-centro-1285021463</t>
  </si>
  <si>
    <t>Apartamento com 2 dormitórios para alugar, 40 m² por R$ 1.038,88 - Bonfim - Almirante Tama</t>
  </si>
  <si>
    <t>https://pr.olx.com.br/regiao-de-curitiba-e-paranagua/imoveis/apartamento-com-2-dormitorios-para-alugar-40-m-por-r-1-038-88-bonfim-almirante-tama-1284260772</t>
  </si>
  <si>
    <t>Apartamento com 2 quartos para alugar 54 m² - R$ 1.000/mês - Lagoinha - Mandirituba/PR</t>
  </si>
  <si>
    <t>https://pr.olx.com.br/regiao-de-curitiba-e-paranagua/imoveis/apartamento-com-2-quartos-para-alugar-54-m-r-1-000-mes-lagoinha-mandirituba-pr-1284208538</t>
  </si>
  <si>
    <t>Mandirituba</t>
  </si>
  <si>
    <t>APARTAMENTO com 3 dormitórios à venda com 249.3m² no bairro Cristo Rei - CURITIBA / PR</t>
  </si>
  <si>
    <t>https://pr.olx.com.br/regiao-de-curitiba-e-paranagua/imoveis/apartamento-com-3-dormitorios-a-venda-com-249-3m-no-bairro-cristo-rei-curitiba-pr-1284175781</t>
  </si>
  <si>
    <t>Apartamento stúdio para alugar no Centro</t>
  </si>
  <si>
    <t>https://pr.olx.com.br/regiao-de-curitiba-e-paranagua/imoveis/apartamento-studio-para-alugar-no-centro-1284129886</t>
  </si>
  <si>
    <t>Apartamento com 3 dormitórios para alugar, 180 m² por R$ 7.988,00/mês - Ecoville - Curitib</t>
  </si>
  <si>
    <t>https://pr.olx.com.br/regiao-de-curitiba-e-paranagua/imoveis/apartamento-com-3-dormitorios-para-alugar-180-m-por-r-7-988-00-mes-ecoville-curitib-1283911698</t>
  </si>
  <si>
    <t>Apartamento em condomínio clube de alto padrão, mobiliado, 2 dormitórios com 1 Vaga Centro</t>
  </si>
  <si>
    <t>https://pr.olx.com.br/regiao-de-curitiba-e-paranagua/imoveis/apartamento-em-condominio-clube-de-alto-padrao-mobiliado-2-dormitorios-com-1-vaga-centro-1283906925</t>
  </si>
  <si>
    <t>Imobiliária Cilar Aluga Apartamento 3 Quartos no Tarumã com 120m², Ref. 00097.001 - CILAR</t>
  </si>
  <si>
    <t>https://pr.olx.com.br/regiao-de-curitiba-e-paranagua/imoveis/imobiliaria-cilar-aluga-apartamento-3-quartos-no-taruma-com-120m-ref-00097-001-cilar-1283893035</t>
  </si>
  <si>
    <t>Apartamento 03 dormítorios sendo 01 suíte Caiobá</t>
  </si>
  <si>
    <t>https://pr.olx.com.br/regiao-de-curitiba-e-paranagua/imoveis/apartamento-03-dormitorios-sendo-01-suite-caioba-1283877531</t>
  </si>
  <si>
    <t>Apartamento para Locação em Curitiba, Alto da Glória, 1 dormitório, 1 banheiro</t>
  </si>
  <si>
    <t>https://pr.olx.com.br/regiao-de-curitiba-e-paranagua/imoveis/apartamento-para-locacao-em-curitiba-alto-da-gloria-1-dormitorio-1-banheiro-1283870912</t>
  </si>
  <si>
    <t>Apartamento mobiliado no Portal do Botânico, novo, amplo, confortável e ensolarado no Cris</t>
  </si>
  <si>
    <t>https://pr.olx.com.br/regiao-de-curitiba-e-paranagua/imoveis/apartamento-mobiliado-no-portal-do-botanico-novo-amplo-confortavel-e-ensolarado-no-cris-1283779205</t>
  </si>
  <si>
    <t>Apartamento Cobertura Duplex 1° Locação</t>
  </si>
  <si>
    <t>https://pr.olx.com.br/regiao-de-curitiba-e-paranagua/imoveis/apartamento-cobertura-duplex-1-locacao-1283652573</t>
  </si>
  <si>
    <t>Oportunidade de locação no Rebouças!</t>
  </si>
  <si>
    <t>https://pr.olx.com.br/regiao-de-curitiba-e-paranagua/imoveis/oportunidade-de-locacao-no-reboucas-1283651431</t>
  </si>
  <si>
    <t>Apartamento 03 dormitórios sendo 01 suíte Caiobá</t>
  </si>
  <si>
    <t>https://pr.olx.com.br/regiao-de-curitiba-e-paranagua/imoveis/apartamento-03-dormitorios-sendo-01-suite-caioba-1283591517</t>
  </si>
  <si>
    <t>Imobiliária Cilar Aluga Apartamento 2 Quartos no Capão da Imbuia com 60,41m², Ref. 00263.0</t>
  </si>
  <si>
    <t>https://pr.olx.com.br/regiao-de-curitiba-e-paranagua/imoveis/imobiliaria-cilar-aluga-apartamento-2-quartos-no-capao-da-imbuia-com-60-41m-ref-00263-0-1283549833</t>
  </si>
  <si>
    <t>Apartamento com 3 quartos para alugar por R$ 2800.00, 90.00 m2 - BACACHERI - CURITIBA/PR</t>
  </si>
  <si>
    <t>https://pr.olx.com.br/regiao-de-curitiba-e-paranagua/imoveis/apartamento-com-3-quartos-para-alugar-por-r-2800-00-90-00-m2-bacacheri-curitiba-pr-1283505072</t>
  </si>
  <si>
    <t>Apartamento | Portão | 2 quartos | 1 vaga | todo mobiliado</t>
  </si>
  <si>
    <t>https://pr.olx.com.br/regiao-de-curitiba-e-paranagua/imoveis/apartamento-portao-2-quartos-1-vaga-todo-mobiliado-1283468841</t>
  </si>
  <si>
    <t>Apartamento em Ipanema- Pontal do Parana</t>
  </si>
  <si>
    <t>https://pr.olx.com.br/regiao-de-curitiba-e-paranagua/imoveis/apartamento-em-ipanema-pontal-do-parana-1283187897</t>
  </si>
  <si>
    <t>Apartamento 2 quartos, Ipanema</t>
  </si>
  <si>
    <t>https://pr.olx.com.br/regiao-de-curitiba-e-paranagua/imoveis/apartamento-2-quartos-ipanema-1283187761</t>
  </si>
  <si>
    <t>Apartamento 3 dormitórios *Aluguel*, 150 m² - Cristo Rei - Curitiba/PR</t>
  </si>
  <si>
    <t>https://pr.olx.com.br/regiao-de-curitiba-e-paranagua/imoveis/apartamento-3-dormitorios-aluguel-150-m-cristo-rei-curitiba-pr-1283181135</t>
  </si>
  <si>
    <t>https://pr.olx.com.br/regiao-de-curitiba-e-paranagua/imoveis/apartamento-aristocrata-1282810763</t>
  </si>
  <si>
    <t>Apartamento com 2 quartos para alugar por R$ 1937.50, 58.28 m2 - SAO FRANCISCO - CURITIBA/</t>
  </si>
  <si>
    <t>https://pr.olx.com.br/regiao-de-curitiba-e-paranagua/imoveis/apartamento-com-2-quartos-para-alugar-por-r-1937-50-58-28-m2-sao-francisco-curitiba-1282368825</t>
  </si>
  <si>
    <t>APARTAMENTO MOBILIADO PARA LOCAÇÃO.</t>
  </si>
  <si>
    <t>https://pr.olx.com.br/regiao-de-curitiba-e-paranagua/imoveis/apartamento-mobiliado-para-locacao-1282056986</t>
  </si>
  <si>
    <t>Apartamento com 2 dormitórios para alugar - Rebouças - Curitiba/PR</t>
  </si>
  <si>
    <t>https://pr.olx.com.br/regiao-de-curitiba-e-paranagua/imoveis/apartamento-com-2-dormitorios-para-alugar-reboucas-curitiba-pr-1282029666</t>
  </si>
  <si>
    <t>https://pr.olx.com.br/regiao-de-curitiba-e-paranagua/imoveis/apartamento-mobiliado-r-amintas-de-barros-164-centro-curitiba-pr-1282026600</t>
  </si>
  <si>
    <t>https://pr.olx.com.br/regiao-de-curitiba-e-paranagua/imoveis/apartamento-mobiliado-r-amintas-de-barros-164-centro-curitiba-pr-1282016575</t>
  </si>
  <si>
    <t>Apartamento com 3 dormitórios, 149 m² - venda por R$ 1.590.000,00 ou aluguel por R$ 13.731</t>
  </si>
  <si>
    <t>https://pr.olx.com.br/regiao-de-curitiba-e-paranagua/imoveis/apartamento-com-3-dormitorios-149-m-venda-por-r-1-590-000-00-ou-aluguel-por-r-13-731-1281812167</t>
  </si>
  <si>
    <t>Apartamento com 1 dormitório para alugar, 33 m² por R$ 2.040,00/mês - Rebouças - Curitiba/</t>
  </si>
  <si>
    <t>https://pr.olx.com.br/regiao-de-curitiba-e-paranagua/imoveis/apartamento-com-1-dormitorio-para-alugar-33-m-por-r-2-040-00-mes-reboucas-curitiba-1281791061</t>
  </si>
  <si>
    <t>Oportunidade e praticidade em Santa Felicidade!</t>
  </si>
  <si>
    <t>https://pr.olx.com.br/regiao-de-curitiba-e-paranagua/imoveis/oportunidade-e-praticidade-em-santa-felicidade-1281610124</t>
  </si>
  <si>
    <t>Imobiliária Cilar Aluga Apartamento 2 Quartos no Tingui com 77,99m² - Ref. 00080.001-CILAR</t>
  </si>
  <si>
    <t>https://pr.olx.com.br/regiao-de-curitiba-e-paranagua/imoveis/imobiliaria-cilar-aluga-apartamento-2-quartos-no-tingui-com-77-99m-ref-00080-001-cilar-1281586569</t>
  </si>
  <si>
    <t>Imobiliária Cilar Aluga Apartamento 1 Quarto no Centro com 36,10m², Ref. 00008.026-CILAR</t>
  </si>
  <si>
    <t>https://pr.olx.com.br/regiao-de-curitiba-e-paranagua/imoveis/imobiliaria-cilar-aluga-apartamento-1-quarto-no-centro-com-36-10m-ref-00008-026-cilar-1281586564</t>
  </si>
  <si>
    <t>ALUGA-SE APARTAMENTO MOBILIADO ÁGUA VERDE 103m²</t>
  </si>
  <si>
    <t>https://pr.olx.com.br/regiao-de-curitiba-e-paranagua/imoveis/aluga-se-apartamento-mobiliado-agua-verde-103m-1281192741</t>
  </si>
  <si>
    <t>APARTAMENTO com 4 dormitórios à venda com 297.8m² no bairro Água Verde - CURITIBA / PR</t>
  </si>
  <si>
    <t>https://pr.olx.com.br/regiao-de-curitiba-e-paranagua/imoveis/apartamento-com-4-dormitorios-a-venda-com-297-8m-no-bairro-agua-verde-curitiba-pr-1281075877</t>
  </si>
  <si>
    <t>Apartamento com 4 dormitórios, 294 m² - venda por R$ 1.060.000 ou aluguel por R$ 3.500/mês</t>
  </si>
  <si>
    <t>https://pr.olx.com.br/regiao-de-curitiba-e-paranagua/imoveis/apartamento-com-4-dormitorios-294-m-venda-por-r-1-060-000-ou-aluguel-por-r-3-500-mes-1281027804</t>
  </si>
  <si>
    <t>https://pr.olx.com.br/regiao-de-curitiba-e-paranagua/imoveis/apartamento-de-alto-padrao-disponivel-para-locacao-1280909498</t>
  </si>
  <si>
    <t>Apartamento 1 dormitório para alugar, 34 m² por R$ 2.200/mês + taxas- mobiliado, sacada, C</t>
  </si>
  <si>
    <t>https://pr.olx.com.br/regiao-de-curitiba-e-paranagua/imoveis/apartamento-1-dormitorio-para-alugar-34-m-por-r-2-200-mes-taxas-mobiliado-sacada-c-1280902767</t>
  </si>
  <si>
    <t>Imobiliária Cilar Aluga Apartamento 2 Quartos no Centro com 99,80m², REF. 05735.002-CILAR</t>
  </si>
  <si>
    <t>https://pr.olx.com.br/regiao-de-curitiba-e-paranagua/imoveis/imobiliaria-cilar-aluga-apartamento-2-quartos-no-centro-com-99-80m-ref-05735-002-cilar-1280803859</t>
  </si>
  <si>
    <t>Apartamento Studio Mobiliado e Equipado para alugar - 31 m² no Rebouças, Curitiba</t>
  </si>
  <si>
    <t>https://pr.olx.com.br/regiao-de-curitiba-e-paranagua/imoveis/apartamento-studio-mobiliado-e-equipado-para-alugar-31-m-no-reboucas-curitiba-1280744433</t>
  </si>
  <si>
    <t>APARTAMENTO RESIDENCIAL em Curitiba - PR, Centro Cívico</t>
  </si>
  <si>
    <t>https://pr.olx.com.br/regiao-de-curitiba-e-paranagua/imoveis/apartamento-residencial-em-curitiba-pr-centro-civico-1280419116</t>
  </si>
  <si>
    <t>Apartamento com 4 dormitórios, 115 m² - venda por R$ 900.000 ou aluguel por R$ 3800/mês -</t>
  </si>
  <si>
    <t>https://pr.olx.com.br/regiao-de-curitiba-e-paranagua/imoveis/apartamento-com-4-dormitorios-115-m-venda-por-r-900-000-ou-aluguel-por-r-3800-mes-1280144113</t>
  </si>
  <si>
    <t>Apartamento com 2 quartos para alugar por R$ 4150.00, 94.00 m2 - MERCES - CURITIBA/PR</t>
  </si>
  <si>
    <t>https://pr.olx.com.br/regiao-de-curitiba-e-paranagua/imoveis/apartamento-com-2-quartos-para-alugar-por-r-4150-00-94-00-m2-merces-curitiba-pr-1280123556</t>
  </si>
  <si>
    <t>Apto Novo! Primeira locação! Ao lado da PUC-PR</t>
  </si>
  <si>
    <t>https://pr.olx.com.br/regiao-de-curitiba-e-paranagua/imoveis/apto-novo-primeira-locacao-ao-lado-da-puc-pr-1279778258</t>
  </si>
  <si>
    <t>APARTAMENTO com 3 dormitórios à venda com 220m² por R$ 1.200.000,00 no bairro Campo Compri</t>
  </si>
  <si>
    <t>https://pr.olx.com.br/regiao-de-curitiba-e-paranagua/imoveis/apartamento-com-3-dormitorios-a-venda-com-220m-por-r-1-200-000-00-no-bairro-campo-compri-1279518367</t>
  </si>
  <si>
    <t>Cobertura Duplex com Vista Privilegiada e Conforto Excepcional! Sua Oportunidade de Viver</t>
  </si>
  <si>
    <t>https://pr.olx.com.br/regiao-de-curitiba-e-paranagua/imoveis/cobertura-duplex-com-vista-privilegiada-e-conforto-excepcional-sua-oportunidade-de-viver-1279459776</t>
  </si>
  <si>
    <t>Apartamento com 4 dormitórios, 123 m² - venda por R$ 620.000,00 ou aluguel por R$ 2.420,01</t>
  </si>
  <si>
    <t>https://pr.olx.com.br/regiao-de-curitiba-e-paranagua/imoveis/apartamento-com-4-dormitorios-123-m-venda-por-r-620-000-00-ou-aluguel-por-r-2-420-01-1279147195</t>
  </si>
  <si>
    <t>https://pr.olx.com.br/regiao-de-curitiba-e-paranagua/imoveis/apartamento-com-3-dormitorios-a-venda-com-220m-por-r-1-200-000-00-no-bairro-campo-compri-1278537363</t>
  </si>
  <si>
    <t>Cobertura Exclusiva e Moderna no Edifício Lillé</t>
  </si>
  <si>
    <t>https://pr.olx.com.br/regiao-de-curitiba-e-paranagua/imoveis/cobertura-exclusiva-e-moderna-no-edificio-lille-1278372226</t>
  </si>
  <si>
    <t>Apartamento com 3 quartos para alugar por R$ 2750.00, 95.00 m2 - AGUA VERDE - CURITIBA/PR</t>
  </si>
  <si>
    <t>https://pr.olx.com.br/regiao-de-curitiba-e-paranagua/imoveis/apartamento-com-3-quartos-para-alugar-por-r-2750-00-95-00-m2-agua-verde-curitiba-pr-1278342008</t>
  </si>
  <si>
    <t>Apartamento Studio</t>
  </si>
  <si>
    <t>https://pr.olx.com.br/regiao-de-curitiba-e-paranagua/imoveis/apartamento-studio-1278247646</t>
  </si>
  <si>
    <t>Apartamento para aluguel possui 23 metros quadrados com 1 quarto em Rebouças - Curitiba -</t>
  </si>
  <si>
    <t>https://pr.olx.com.br/regiao-de-curitiba-e-paranagua/imoveis/apartamento-para-aluguel-possui-23-metros-quadrados-com-1-quarto-em-reboucas-curitiba-1278244992</t>
  </si>
  <si>
    <t>Apartamento Studio Garden novo primeira locação está prontinho pra você mudar.</t>
  </si>
  <si>
    <t>https://pr.olx.com.br/regiao-de-curitiba-e-paranagua/imoveis/apartamento-studio-garden-novo-primeira-locacao-esta-prontinho-pra-voce-mudar-1278244954</t>
  </si>
  <si>
    <t>Apartamento para aluguel tem 64 metros quadrados com 2 quartos - Curitiba - PR</t>
  </si>
  <si>
    <t>https://pr.olx.com.br/regiao-de-curitiba-e-paranagua/imoveis/apartamento-para-aluguel-tem-64-metros-quadrados-com-2-quartos-curitiba-pr-1278232988</t>
  </si>
  <si>
    <t>Apartamento Primeira locação - 189 m² - Ecoville - Curitiba/PR</t>
  </si>
  <si>
    <t>https://pr.olx.com.br/regiao-de-curitiba-e-paranagua/imoveis/apartamento-primeira-locacao-189-m-ecoville-curitiba-pr-1278210167</t>
  </si>
  <si>
    <t>Apartamento com 3 dormitórios para alugar, 115 m² por R$3.250/mês - Bigorrilho - Curitiba/</t>
  </si>
  <si>
    <t>https://pr.olx.com.br/regiao-de-curitiba-e-paranagua/imoveis/apartamento-com-3-dormitorios-para-alugar-115-m-por-r-3-250-mes-bigorrilho-curitiba-1278112107</t>
  </si>
  <si>
    <t>Apartamento com 2 dormitórios para alugar, 40 m² por R$ 1.590,00/mês - Ecoville - Curitiba</t>
  </si>
  <si>
    <t>https://pr.olx.com.br/regiao-de-curitiba-e-paranagua/imoveis/apartamento-com-2-dormitorios-para-alugar-40-m-por-r-1-590-00-mes-ecoville-curitiba-1278102398</t>
  </si>
  <si>
    <t>Apartamento com 2 Quarto(s) e 2 banheiro(s) para Alugar, 68.6 m² por R$ 2770 / Mês</t>
  </si>
  <si>
    <t>https://pr.olx.com.br/regiao-de-curitiba-e-paranagua/imoveis/apartamento-com-2-quarto-s-e-2-banheiro-s-para-alugar-68-6-m-por-r-2770-mes-1278031352</t>
  </si>
  <si>
    <t>Apartamento com 3 dormitórios para alugar, 96 m² por R$ 4.581,05/mês - Bigorrilho - Curiti</t>
  </si>
  <si>
    <t>https://pr.olx.com.br/regiao-de-curitiba-e-paranagua/imoveis/apartamento-com-3-dormitorios-para-alugar-96-m-por-r-4-581-05-mes-bigorrilho-curiti-1278026745</t>
  </si>
  <si>
    <t>Studio com 1 dormitório para alugar, 30 m² por R$ 2.950,00/mês - Água Verde - Curitiba/PR</t>
  </si>
  <si>
    <t>https://pr.olx.com.br/regiao-de-curitiba-e-paranagua/imoveis/studio-com-1-dormitorio-para-alugar-30-m-por-r-2-950-00-mes-agua-verde-curitiba-pr-1277751843</t>
  </si>
  <si>
    <t>Apartamento para aluguel com 23 metros quadrados com 1 quarto em Rebouças - Curitiba - PR</t>
  </si>
  <si>
    <t>https://pr.olx.com.br/regiao-de-curitiba-e-paranagua/imoveis/apartamento-para-aluguel-com-23-metros-quadrados-com-1-quarto-em-reboucas-curitiba-pr-1277641938</t>
  </si>
  <si>
    <t>Apartamento para aluguel em Guaratuba na praia central perto do mar - NÃO DISPONIVEL PARA</t>
  </si>
  <si>
    <t>https://pr.olx.com.br/regiao-de-curitiba-e-paranagua/imoveis/apartamento-para-aluguel-em-guaratuba-na-praia-central-perto-do-mar-nao-disponivel-para-1277578450</t>
  </si>
  <si>
    <t>Flat com 1 dormitório para alugar, 10 m² por R$ 2.885,00/mês - Mossunguê - Curitiba/PR</t>
  </si>
  <si>
    <t>https://pr.olx.com.br/regiao-de-curitiba-e-paranagua/imoveis/flat-com-1-dormitorio-para-alugar-10-m-por-r-2-885-00-mes-mossungue-curitiba-pr-1277421742</t>
  </si>
  <si>
    <t>Cobertura com 4 quartos para alugar por R$ 6900.00, 185.00 m2 - ECOVILLE - CURITIBA/PR</t>
  </si>
  <si>
    <t>https://pr.olx.com.br/regiao-de-curitiba-e-paranagua/imoveis/cobertura-com-4-quartos-para-alugar-por-r-6900-00-185-00-m2-ecoville-curitiba-pr-1276308836</t>
  </si>
  <si>
    <t>Apartamento em Centro - Guaratuba, PR</t>
  </si>
  <si>
    <t>https://pr.olx.com.br/regiao-de-curitiba-e-paranagua/imoveis/apartamento-em-centro-guaratuba-pr-1276301753</t>
  </si>
  <si>
    <t>NO CRISTO REI ALTO PADRÃO COM 3 QUARTOS E 3 VAGAS DE GARAGEMSURREAL...Um apartamento assim</t>
  </si>
  <si>
    <t>https://pr.olx.com.br/regiao-de-curitiba-e-paranagua/imoveis/no-cristo-rei-alto-padrao-com-3-quartos-e-3-vagas-de-garagemsurreal-um-apartamento-assim-1276187067</t>
  </si>
  <si>
    <t>Apartamento - Vila Izabel.Que tal morar em um magnífico imóvel localizado em um dos melhor</t>
  </si>
  <si>
    <t>https://pr.olx.com.br/regiao-de-curitiba-e-paranagua/imoveis/apartamento-vila-izabel-que-tal-morar-em-um-magnifico-imovel-localizado-em-um-dos-melhor-1276186841</t>
  </si>
  <si>
    <t>Apartamento à Venda e Locação no Bairro Cabral, Curitiba</t>
  </si>
  <si>
    <t>https://pr.olx.com.br/regiao-de-curitiba-e-paranagua/imoveis/apartamento-a-venda-e-locacao-no-bairro-cabral-curitiba-1276186488</t>
  </si>
  <si>
    <t>LINDO APTO PARA ALUGAR NO CABRAL</t>
  </si>
  <si>
    <t>https://pr.olx.com.br/regiao-de-curitiba-e-paranagua/imoveis/lindo-apto-para-alugar-no-cabral-1276186121</t>
  </si>
  <si>
    <t>Cobertura com 3 dormitórios para alugar, 135 m² por R$ 3.050,01/mês - Fazendinha - Curitib</t>
  </si>
  <si>
    <t>https://pr.olx.com.br/regiao-de-curitiba-e-paranagua/imoveis/cobertura-com-3-dormitorios-para-alugar-135-m-por-r-3-050-01-mes-fazendinha-curitib-1275993168</t>
  </si>
  <si>
    <t>Studio com 1 dormitório para alugar, 10 m² por R$ 2.685,00/mês - Mossunguê - Curitiba/PR</t>
  </si>
  <si>
    <t>https://pr.olx.com.br/regiao-de-curitiba-e-paranagua/imoveis/studio-com-1-dormitorio-para-alugar-10-m-por-r-2-685-00-mes-mossungue-curitiba-pr-1275785145</t>
  </si>
  <si>
    <t>Apartamento espaçoso, exclusivo e no coração do Batel!!!</t>
  </si>
  <si>
    <t>https://pr.olx.com.br/regiao-de-curitiba-e-paranagua/imoveis/apartamento-espacoso-exclusivo-e-no-coracao-do-batel-1275311858</t>
  </si>
  <si>
    <t>Apartamento para locar por dia no Centro de Matinhos.</t>
  </si>
  <si>
    <t>https://pr.olx.com.br/regiao-de-curitiba-e-paranagua/imoveis/apartamento-para-locar-por-dia-no-centro-de-matinhos-1275308796</t>
  </si>
  <si>
    <t>Apartamento com 1 quarto para alugar por R$ 1600.00, 22.62 m2 - CENTRO - CURITIBA/PR</t>
  </si>
  <si>
    <t>https://pr.olx.com.br/regiao-de-curitiba-e-paranagua/imoveis/apartamento-com-1-quarto-para-alugar-por-r-1600-00-22-62-m2-centro-curitiba-pr-1275273887</t>
  </si>
  <si>
    <t>Cobertura mobiliada para locação no Batel em Curitiba</t>
  </si>
  <si>
    <t>https://pr.olx.com.br/regiao-de-curitiba-e-paranagua/imoveis/cobertura-mobiliada-para-locacao-no-batel-em-curitiba-1274955687</t>
  </si>
  <si>
    <t>Apartamento 2 quartos em Santa Cândida - Curitiba - PR</t>
  </si>
  <si>
    <t>https://pr.olx.com.br/regiao-de-curitiba-e-paranagua/imoveis/apartamento-2-quartos-em-santa-candida-curitiba-pr-1274240778</t>
  </si>
  <si>
    <t>Apartamento novo com elevador</t>
  </si>
  <si>
    <t>https://pr.olx.com.br/regiao-de-curitiba-e-paranagua/imoveis/apartamento-novo-com-elevador-1274198136</t>
  </si>
  <si>
    <t>Apartamento, 25 m² - venda por R$ 278.500,00 ou aluguel por R$ 2.250,00/mês - Centro - Cur</t>
  </si>
  <si>
    <t>https://pr.olx.com.br/regiao-de-curitiba-e-paranagua/imoveis/apartamento-25-m-venda-por-r-278-500-00-ou-aluguel-por-r-2-250-00-mes-centro-cur-1273993331</t>
  </si>
  <si>
    <t>Apartamento com 3 dormitórios para alugar, 163 m² por R$ 11.890,00/mês - Batel - Curitiba/</t>
  </si>
  <si>
    <t>https://pr.olx.com.br/regiao-de-curitiba-e-paranagua/imoveis/apartamento-com-3-dormitorios-para-alugar-163-m-por-r-11-890-00-mes-batel-curitiba-1273830820</t>
  </si>
  <si>
    <t>Apartamento com 1 dormitório para alugar, 30 m² por R$ 2.200,00+taxas/mês - Centro - Curit</t>
  </si>
  <si>
    <t>https://pr.olx.com.br/regiao-de-curitiba-e-paranagua/imoveis/apartamento-com-1-dormitorio-para-alugar-30-m-por-r-2-200-00-taxas-mes-centro-curit-1273628936</t>
  </si>
  <si>
    <t>Apto capão Raso</t>
  </si>
  <si>
    <t>https://pr.olx.com.br/regiao-de-curitiba-e-paranagua/imoveis/apto-capao-raso-1273502427</t>
  </si>
  <si>
    <t>Apartamento em Santa Cândida - Curitiba - PR</t>
  </si>
  <si>
    <t>https://pr.olx.com.br/regiao-de-curitiba-e-paranagua/imoveis/apartamento-em-santa-candida-curitiba-pr-1273351720</t>
  </si>
  <si>
    <t>Apartamento para Locação com 02 Quartos (02 suítes) e Escritório no Bairro Bigorrilho - Cu</t>
  </si>
  <si>
    <t>https://pr.olx.com.br/regiao-de-curitiba-e-paranagua/imoveis/apartamento-para-locacao-com-02-quartos-02-suites-e-escritorio-no-bairro-bigorrilho-cu-1273150166</t>
  </si>
  <si>
    <t>Apartamento com 3 dormitórios para alugar, 103 m² por R$ 4.000,00/mês - Água Verde - Curit</t>
  </si>
  <si>
    <t>https://pr.olx.com.br/regiao-de-curitiba-e-paranagua/imoveis/apartamento-com-3-dormitorios-para-alugar-103-m-por-r-4-000-00-mes-agua-verde-curit-1273073082</t>
  </si>
  <si>
    <t>Studio para aluguel tem 33 metros quadrados com 1 quarto em Centro - Curitiba - PR</t>
  </si>
  <si>
    <t>https://pr.olx.com.br/regiao-de-curitiba-e-paranagua/imoveis/studio-para-aluguel-tem-33-metros-quadrados-com-1-quarto-em-centro-curitiba-pr-1273018557</t>
  </si>
  <si>
    <t>Apartamento para aluguel tem 80 metros quadrados com 2 quartos</t>
  </si>
  <si>
    <t>https://pr.olx.com.br/regiao-de-curitiba-e-paranagua/imoveis/apartamento-para-aluguel-tem-80-metros-quadrados-com-2-quartos-1272584465</t>
  </si>
  <si>
    <t>Vila Alto Pinheiros</t>
  </si>
  <si>
    <t>Apartamento para Locação em Curitiba, Sítio Cercado, 4 dormitórios, 1 banheiro, 1 vaga</t>
  </si>
  <si>
    <t>https://pr.olx.com.br/regiao-de-curitiba-e-paranagua/imoveis/apartamento-para-locacao-em-curitiba-sitio-cercado-4-dormitorios-1-banheiro-1-vaga-1271973712</t>
  </si>
  <si>
    <t>Apartamento para aluguel tem 52 metros quadrados com 2 quartos</t>
  </si>
  <si>
    <t>https://pr.olx.com.br/regiao-de-curitiba-e-paranagua/imoveis/apartamento-para-aluguel-tem-52-metros-quadrados-com-2-quartos-1271893730</t>
  </si>
  <si>
    <t>Studio novo, primeira locação, mobiliado e equipado, 37m2 mais 25m2 de garden exclusivo, C</t>
  </si>
  <si>
    <t>https://pr.olx.com.br/regiao-de-curitiba-e-paranagua/imoveis/studio-novo-primeira-locacao-mobiliado-e-equipado-37m2-mais-25m2-de-garden-exclusivo-c-1271875109</t>
  </si>
  <si>
    <t>Studio Mobiliado e Decorado para Alugar no Batel</t>
  </si>
  <si>
    <t>https://pr.olx.com.br/regiao-de-curitiba-e-paranagua/imoveis/studio-mobiliado-e-decorado-para-alugar-no-batel-1271874999</t>
  </si>
  <si>
    <t>https://pr.olx.com.br/regiao-de-curitiba-e-paranagua/imoveis/studio-de-alto-padrao-no-batel-1271323821</t>
  </si>
  <si>
    <t>LOFT com 1 dormitório à venda com 38.47m² no bairro Centro - CURITIBA / PR</t>
  </si>
  <si>
    <t>https://pr.olx.com.br/regiao-de-curitiba-e-paranagua/imoveis/loft-com-1-dormitorio-a-venda-com-38-47m-no-bairro-centro-curitiba-pr-1271192684</t>
  </si>
  <si>
    <t>BOSCO CENTRALEUM BOSQUE NO CENTRO DE CURITIBA</t>
  </si>
  <si>
    <t>https://pr.olx.com.br/regiao-de-curitiba-e-paranagua/imoveis/bosco-centraleum-bosque-no-centro-de-curitiba-1270809885</t>
  </si>
  <si>
    <t>Apartamento, 03 suítes, 02 vagas de garagem, Hidromassagem, Ecoville, Curitiba.</t>
  </si>
  <si>
    <t>https://pr.olx.com.br/regiao-de-curitiba-e-paranagua/imoveis/apartamento-03-suites-02-vagas-de-garagem-hidromassagem-ecoville-curitiba-1270669367</t>
  </si>
  <si>
    <t>Apartamento para aluguel tem 58 metros quadrados com 2 quartos em Campo Comprido - Curitib</t>
  </si>
  <si>
    <t>https://pr.olx.com.br/regiao-de-curitiba-e-paranagua/imoveis/apartamento-para-aluguel-tem-58-metros-quadrados-com-2-quartos-em-campo-comprido-curitib-1270653601</t>
  </si>
  <si>
    <t>Apartamento com 1 dormitório - Centro</t>
  </si>
  <si>
    <t>https://pr.olx.com.br/regiao-de-curitiba-e-paranagua/imoveis/apartamento-com-1-dormitorio-centro-1269851455</t>
  </si>
  <si>
    <t>Apartamento novo, mobiliado com 2 dormitórios (1 suíte) para alugar,- Guaíra - Curitiba/PR</t>
  </si>
  <si>
    <t>https://pr.olx.com.br/regiao-de-curitiba-e-paranagua/imoveis/apartamento-novo-mobiliado-com-2-dormitorios-1-suite-para-alugar-guaira-curitiba-pr-1269803141</t>
  </si>
  <si>
    <t>CONDOMÍNIO CLUB</t>
  </si>
  <si>
    <t>https://pr.olx.com.br/regiao-de-curitiba-e-paranagua/imoveis/condominio-club-1269350322</t>
  </si>
  <si>
    <t>Moradias Bom Jesus</t>
  </si>
  <si>
    <t>Apartamento com 1 dormitório para alugar, 26 m² por R$ 1.980/mês - Batel - Curitiba/PR</t>
  </si>
  <si>
    <t>https://pr.olx.com.br/regiao-de-curitiba-e-paranagua/imoveis/apartamento-com-1-dormitorio-para-alugar-26-m-por-r-1-980-mes-batel-curitiba-pr-1269144391</t>
  </si>
  <si>
    <t>Apartamento com 1 quarto para alugar por R$ 2450.00, 33.32 m2 - REBOUCAS - CURITIBA/PR</t>
  </si>
  <si>
    <t>https://pr.olx.com.br/regiao-de-curitiba-e-paranagua/imoveis/apartamento-com-1-quarto-para-alugar-por-r-2450-00-33-32-m2-reboucas-curitiba-pr-1269017474</t>
  </si>
  <si>
    <t>Apartamento para aluguel tem 114 metros quadrados com 3 quartos em Juvevê - Curitiba - PR</t>
  </si>
  <si>
    <t>https://pr.olx.com.br/regiao-de-curitiba-e-paranagua/imoveis/apartamento-para-aluguel-tem-114-metros-quadrados-com-3-quartos-em-juveve-curitiba-pr-1268983816</t>
  </si>
  <si>
    <t>Excelente Studio completamente mobiliado no Batel</t>
  </si>
  <si>
    <t>https://pr.olx.com.br/regiao-de-curitiba-e-paranagua/imoveis/excelente-studio-completamente-mobiliado-no-batel-1268815845</t>
  </si>
  <si>
    <t>Apartamento Duplex, 03 Dormitórios, 04 Vagas, Sacada com Churrasqueira à Carvão, Ecoville,</t>
  </si>
  <si>
    <t>https://pr.olx.com.br/regiao-de-curitiba-e-paranagua/imoveis/apartamento-duplex-03-dormitorios-04-vagas-sacada-com-churrasqueira-a-carvao-ecoville-1268529528</t>
  </si>
  <si>
    <t>https://pr.olx.com.br/regiao-de-curitiba-e-paranagua/imoveis/apartamento-em-balneario-brejatuba-guaratuba-pr-1268334411</t>
  </si>
  <si>
    <t>https://pr.olx.com.br/regiao-de-curitiba-e-paranagua/imoveis/apartamento-em-balneario-brejatuba-guaratuba-pr-1268333052</t>
  </si>
  <si>
    <t>Apartamento para aluguel possui 80 metros quadrados com 2 quartos</t>
  </si>
  <si>
    <t>https://pr.olx.com.br/regiao-de-curitiba-e-paranagua/imoveis/apartamento-para-aluguel-possui-80-metros-quadrados-com-2-quartos-1267960953</t>
  </si>
  <si>
    <t>Apartamento para aluguel possui 112 metros quadrados com 2 quartos</t>
  </si>
  <si>
    <t>https://pr.olx.com.br/regiao-de-curitiba-e-paranagua/imoveis/apartamento-para-aluguel-possui-112-metros-quadrados-com-2-quartos-1267738833</t>
  </si>
  <si>
    <t>Apartamento com 3 dormitórios, 179 m² - venda por R$ 850.000,00 ou aluguel por R$ 6.000,00</t>
  </si>
  <si>
    <t>https://pr.olx.com.br/regiao-de-curitiba-e-paranagua/imoveis/apartamento-com-3-dormitorios-179-m-venda-por-r-850-000-00-ou-aluguel-por-r-6-000-00-1267698098</t>
  </si>
  <si>
    <t>AP TERREO COM GARDEM</t>
  </si>
  <si>
    <t>https://pr.olx.com.br/regiao-de-curitiba-e-paranagua/imoveis/ap-terreo-com-gardem-1267390441</t>
  </si>
  <si>
    <t>https://pr.olx.com.br/regiao-de-curitiba-e-paranagua/imoveis/apartamento-r-mariano-torres-401-centro-curitiba-pr-1267389488</t>
  </si>
  <si>
    <t>Apartamento com 2 dormitórios para alugar, 49 m² por R$ 1.200/mês - São Gabriel - Colombo/</t>
  </si>
  <si>
    <t>https://pr.olx.com.br/regiao-de-curitiba-e-paranagua/imoveis/apartamento-com-2-dormitorios-para-alugar-49-m-por-r-1-200-mes-sao-gabriel-colombo-1267045174</t>
  </si>
  <si>
    <t>Excelente apartamento com 3 quartos e 110 metros quadrados</t>
  </si>
  <si>
    <t>https://pr.olx.com.br/regiao-de-curitiba-e-paranagua/imoveis/excelente-apartamento-com-3-quartos-e-110-metros-quadrados-1266976151</t>
  </si>
  <si>
    <t>Apartamento com 1 quarto para alugar por R$ 1500.00, 57.80 m2 - BATEL - CURITIBA/PR</t>
  </si>
  <si>
    <t>https://pr.olx.com.br/regiao-de-curitiba-e-paranagua/imoveis/apartamento-com-1-quarto-para-alugar-por-r-1500-00-57-80-m2-batel-curitiba-pr-1266718646</t>
  </si>
  <si>
    <t>Excelente Kitinete 03 quadras Term Pinheirinho</t>
  </si>
  <si>
    <t>https://pr.olx.com.br/regiao-de-curitiba-e-paranagua/imoveis/excelente-kitinete-03-quadras-term-pinheirinho-1264434618</t>
  </si>
  <si>
    <t>Cobertura para locação por dia em Caiobá.</t>
  </si>
  <si>
    <t>https://pr.olx.com.br/regiao-de-curitiba-e-paranagua/imoveis/cobertura-para-locacao-por-dia-em-caioba-1264276951</t>
  </si>
  <si>
    <t>Apartamento para alugar com 1 quarto e 38 m² por R$ 1.647,00 - Novo Mundo, Curitiba/PR.</t>
  </si>
  <si>
    <t>https://pr.olx.com.br/regiao-de-curitiba-e-paranagua/imoveis/apartamento-para-alugar-com-1-quarto-e-38-m-por-r-1-647-00-novo-mundo-curitiba-pr-1264129881</t>
  </si>
  <si>
    <t>Apartamentos para locação mensal beira mar.</t>
  </si>
  <si>
    <t>https://pr.olx.com.br/regiao-de-curitiba-e-paranagua/imoveis/apartamentos-para-locacao-mensal-beira-mar-1265767427</t>
  </si>
  <si>
    <t>Apartamento para Locação em Pinhais, Vargem Grande, 2 dormitórios, 1 banheiro, 1 vaga</t>
  </si>
  <si>
    <t>https://pr.olx.com.br/regiao-de-curitiba-e-paranagua/imoveis/apartamento-para-locacao-em-pinhais-vargem-grande-2-dormitorios-1-banheiro-1-vaga-1263874838</t>
  </si>
  <si>
    <t>Apartamento com 3 quartos no Água Verde de 239,82m² - Edifício Win Água Verde</t>
  </si>
  <si>
    <t>https://pr.olx.com.br/regiao-de-curitiba-e-paranagua/imoveis/apartamento-com-3-quartos-no-agua-verde-de-239-82m-edificio-win-agua-verde-1263864062</t>
  </si>
  <si>
    <t>Apartamento com 04 Quartos (02 suítes) para Locação no Bairro Juvevê - Curitiba/PR</t>
  </si>
  <si>
    <t>https://pr.olx.com.br/regiao-de-curitiba-e-paranagua/imoveis/apartamento-com-04-quartos-02-suites-para-locacao-no-bairro-juveve-curitiba-pr-1262992828</t>
  </si>
  <si>
    <t>Apartamento para alugar anual na praia de Ipanema</t>
  </si>
  <si>
    <t>https://pr.olx.com.br/regiao-de-curitiba-e-paranagua/imoveis/apartamento-para-alugar-anual-na-praia-de-ipanema-1262644149</t>
  </si>
  <si>
    <t>Apartamento para locar por dia apenas 30 metros da praia.</t>
  </si>
  <si>
    <t>https://pr.olx.com.br/regiao-de-curitiba-e-paranagua/imoveis/apartamento-para-locar-por-dia-apenas-30-metros-da-praia-1262624058</t>
  </si>
  <si>
    <t>IMOBILIARIA JUVEVÊ ALUGA APARTAMENTO MOBILIADO SÃO JOSÉ PINHAIS 4 VAGAS CHURRASQUEIRA PRX</t>
  </si>
  <si>
    <t>https://pr.olx.com.br/regiao-de-curitiba-e-paranagua/imoveis/imobiliaria-juveve-aluga-apartamento-mobiliado-sao-jose-pinhais-4-vagas-churrasqueira-prx-1262609675</t>
  </si>
  <si>
    <t>Apartamento com 3 dormitórios para alugar, 110 m² por R$ 3.785,51/mês - Bigorrilho - Curit</t>
  </si>
  <si>
    <t>https://pr.olx.com.br/regiao-de-curitiba-e-paranagua/imoveis/apartamento-com-3-dormitorios-para-alugar-110-m-por-r-3-785-51-mes-bigorrilho-curit-1262238549</t>
  </si>
  <si>
    <t>Apartamento alto e ensolarado no melhor do Cristo Rei</t>
  </si>
  <si>
    <t>https://pr.olx.com.br/regiao-de-curitiba-e-paranagua/imoveis/apartamento-alto-e-ensolarado-no-melhor-do-cristo-rei-1262224868</t>
  </si>
  <si>
    <t>O Le Jardin Residencial é um projeto único e completo.</t>
  </si>
  <si>
    <t>https://pr.olx.com.br/regiao-de-curitiba-e-paranagua/imoveis/o-le-jardin-residencial-e-um-projeto-unico-e-completo-1262067476</t>
  </si>
  <si>
    <t>Excelente Apartamento tipo Studio no Centro de Curitiba Edifício Lifespace Sete</t>
  </si>
  <si>
    <t>https://pr.olx.com.br/regiao-de-curitiba-e-paranagua/imoveis/excelente-apartamento-tipo-studio-no-centro-de-curitiba-edificio-lifespace-sete-1261938789</t>
  </si>
  <si>
    <t>Repleto de conforto e aconchego</t>
  </si>
  <si>
    <t>https://pr.olx.com.br/regiao-de-curitiba-e-paranagua/imoveis/repleto-de-conforto-e-aconchego-1261884952</t>
  </si>
  <si>
    <t>IMOBILIARIA JUVEVÊ ALUGA SALA 1º ANDAR APARTAMENTO COMERCIAL PINHAIS LEOPOLDO JACOMEL PRX</t>
  </si>
  <si>
    <t>https://pr.olx.com.br/regiao-de-curitiba-e-paranagua/imoveis/imobiliaria-juveve-aluga-sala-1-andar-apartamento-comercial-pinhais-leopoldo-jacomel-prx-1261247567</t>
  </si>
  <si>
    <t>Apartamento semimobiliado para locação no Bairro Rio Pequeno</t>
  </si>
  <si>
    <t>https://pr.olx.com.br/regiao-de-curitiba-e-paranagua/imoveis/apartamento-semimobiliado-para-locacao-no-bairro-rio-pequeno-1260461004</t>
  </si>
  <si>
    <t>Apartamento no Ed Ecoville Golden, com 4 dormitórios, 176 m² - venda por R$ 1.100.000 ou a</t>
  </si>
  <si>
    <t>https://pr.olx.com.br/regiao-de-curitiba-e-paranagua/imoveis/apartamento-no-ed-ecoville-golden-com-4-dormitorios-176-m-venda-por-r-1-100-000-ou-a-1260089696</t>
  </si>
  <si>
    <t>APARTAMENTO DE LUXO EM CONDOMÍNIO CLUB</t>
  </si>
  <si>
    <t>https://pr.olx.com.br/regiao-de-curitiba-e-paranagua/imoveis/apartamento-de-luxo-em-condominio-club-1259820314</t>
  </si>
  <si>
    <t>Apartamento com 3 dormitórios para alugar, 90 m² por R$ 2700/mês - Centro - Curitiba/PR</t>
  </si>
  <si>
    <t>https://pr.olx.com.br/regiao-de-curitiba-e-paranagua/imoveis/apartamento-com-3-dormitorios-para-alugar-90-m-por-r-2700-mes-centro-curitiba-pr-1259780346</t>
  </si>
  <si>
    <t>Apartamento para Locação em Curitiba, Vila Izabel, 2 dormitórios, 1 suíte, 2 banheiros, 3</t>
  </si>
  <si>
    <t>https://pr.olx.com.br/regiao-de-curitiba-e-paranagua/imoveis/apartamento-para-locacao-em-curitiba-vila-izabel-2-dormitorios-1-suite-2-banheiros-3-1259528146</t>
  </si>
  <si>
    <t>Apartamento mobiliado para aluguel com 71 metros quadrados com 3 quartos em São Francisco.</t>
  </si>
  <si>
    <t>https://pr.olx.com.br/regiao-de-curitiba-e-paranagua/imoveis/apartamento-mobiliado-para-aluguel-com-71-metros-quadrados-com-3-quartos-em-sao-francisco-1259415735</t>
  </si>
  <si>
    <t>Apartamento com 2 dormitórios para alugar, 49 m² por R$ 1.574,48/mês - Sítio Cercado - Cur</t>
  </si>
  <si>
    <t>https://pr.olx.com.br/regiao-de-curitiba-e-paranagua/imoveis/apartamento-com-2-dormitorios-para-alugar-49-m-por-r-1-574-48-mes-sitio-cercado-cur-1258166401</t>
  </si>
  <si>
    <t>Apartamento com 3 dormitórios para alugar, 104 m² por R$ 3.533,60/mês - Bigorrilho - Curit</t>
  </si>
  <si>
    <t>https://pr.olx.com.br/regiao-de-curitiba-e-paranagua/imoveis/apartamento-com-3-dormitorios-para-alugar-104-m-por-r-3-533-60-mes-bigorrilho-curit-1257854996</t>
  </si>
  <si>
    <t>Muito espaço no melhor do Água Verde!</t>
  </si>
  <si>
    <t>https://pr.olx.com.br/regiao-de-curitiba-e-paranagua/imoveis/muito-espaco-no-melhor-do-agua-verde-1257850767</t>
  </si>
  <si>
    <t>Triplex ideal para fins comerciais</t>
  </si>
  <si>
    <t>https://pr.olx.com.br/regiao-de-curitiba-e-paranagua/imoveis/triplex-ideal-para-fins-comerciais-1257560186</t>
  </si>
  <si>
    <t>Cobertura para alugar com 3 suítes, 6 vagas de garagem, 440 m² por R$ 12.000/mês - Santa Q</t>
  </si>
  <si>
    <t>https://pr.olx.com.br/regiao-de-curitiba-e-paranagua/imoveis/cobertura-para-alugar-com-3-suites-6-vagas-de-garagem-440-m-por-r-12-000-mes-santa-q-1256759718</t>
  </si>
  <si>
    <t>Cobertura, 05 Dormitórios, 05 Vagas, Espaço Gourmet com Piscina, Cabral, Curitiba.</t>
  </si>
  <si>
    <t>https://pr.olx.com.br/regiao-de-curitiba-e-paranagua/imoveis/cobertura-05-dormitorios-05-vagas-espaco-gourmet-com-piscina-cabral-curitiba-1256020029</t>
  </si>
  <si>
    <t>Apartamento com 1 quarto para alugar por R$ 1300.00, 41.00 m2 - REBOUCAS - CURITIBA/PR</t>
  </si>
  <si>
    <t>https://pr.olx.com.br/regiao-de-curitiba-e-paranagua/imoveis/apartamento-com-1-quarto-para-alugar-por-r-1300-00-41-00-m2-reboucas-curitiba-pr-1254966592</t>
  </si>
  <si>
    <t>Apartamento - R Pedro Collere, 819 - Vila Izabel - Curitiba - PR</t>
  </si>
  <si>
    <t>https://pr.olx.com.br/regiao-de-curitiba-e-paranagua/imoveis/apartamento-r-pedro-collere-819-vila-izabel-curitiba-pr-1254964979</t>
  </si>
  <si>
    <t>Apartamento - R Barao do Serro Azul, 288 - Centro Civico - Curitiba - PR</t>
  </si>
  <si>
    <t>https://pr.olx.com.br/regiao-de-curitiba-e-paranagua/imoveis/apartamento-r-barao-do-serro-azul-288-centro-civico-curitiba-pr-1254953195</t>
  </si>
  <si>
    <t>Apartamento - R Mauricio Rosemann, 455 - Jardim Santo Antonio - Almirante Tamandare - PR</t>
  </si>
  <si>
    <t>https://pr.olx.com.br/regiao-de-curitiba-e-paranagua/imoveis/apartamento-r-mauricio-rosemann-455-jardim-santo-antonio-almirante-tamandare-pr-1254944433</t>
  </si>
  <si>
    <t>https://pr.olx.com.br/regiao-de-curitiba-e-paranagua/imoveis/apartamento-r-desembargador-motta-2598-centro-curitiba-pr-1254944429</t>
  </si>
  <si>
    <t>Apartamento para aluguel possui 30 metros quadrados com 1 quarto em Centro - Curitiba - PR</t>
  </si>
  <si>
    <t>https://pr.olx.com.br/regiao-de-curitiba-e-paranagua/imoveis/apartamento-para-aluguel-possui-30-metros-quadrados-com-1-quarto-em-centro-curitiba-pr-1254661118</t>
  </si>
  <si>
    <t>Apartamento Master no centro de Curitiba</t>
  </si>
  <si>
    <t>https://pr.olx.com.br/regiao-de-curitiba-e-paranagua/imoveis/apartamento-master-no-centro-de-curitiba-1253803994</t>
  </si>
  <si>
    <t>Apartamento de luxo no centro de Curitiba</t>
  </si>
  <si>
    <t>https://pr.olx.com.br/regiao-de-curitiba-e-paranagua/imoveis/apartamento-de-luxo-no-centro-de-curitiba-1253803153</t>
  </si>
  <si>
    <t>Apartamento para aluguel com 33 metros quadrados com 1 quarto em Centro - Curitiba - PR</t>
  </si>
  <si>
    <t>https://pr.olx.com.br/regiao-de-curitiba-e-paranagua/imoveis/apartamento-para-aluguel-com-33-metros-quadrados-com-1-quarto-em-centro-curitiba-pr-1253802830</t>
  </si>
  <si>
    <t>Neo Superquadra Centro cívico Aluguel DISPONÍVEL</t>
  </si>
  <si>
    <t>https://pr.olx.com.br/regiao-de-curitiba-e-paranagua/imoveis/neo-superquadra-centro-civico-aluguel-disponivel-1253798777</t>
  </si>
  <si>
    <t>Cobertura com 3 dormitórios, 132 m² - venda por R$ 969.900 ou aluguel por R$ 4.400/mês - C</t>
  </si>
  <si>
    <t>https://pr.olx.com.br/regiao-de-curitiba-e-paranagua/imoveis/cobertura-com-3-dormitorios-132-m-venda-por-r-969-900-ou-aluguel-por-r-4-400-mes-c-1253579170</t>
  </si>
  <si>
    <t>Apartamento com 2 dormitórios para alugar, 63 m² por R$ 3.832,92/mês - Bacacheri - Curitib</t>
  </si>
  <si>
    <t>https://pr.olx.com.br/regiao-de-curitiba-e-paranagua/imoveis/apartamento-com-2-dormitorios-para-alugar-63-m-por-r-3-832-92-mes-bacacheri-curitib-1253567118</t>
  </si>
  <si>
    <t>Apartamento 03 quartos - Ecoville</t>
  </si>
  <si>
    <t>https://pr.olx.com.br/regiao-de-curitiba-e-paranagua/imoveis/apartamento-03-quartos-ecoville-1252564851</t>
  </si>
  <si>
    <t>Cabral, Cobertura duplex, Edifício Rio Ottawa, 4 quartos, 3 suítes, 5 vagas, piscina, anda</t>
  </si>
  <si>
    <t>https://pr.olx.com.br/regiao-de-curitiba-e-paranagua/imoveis/cabral-cobertura-duplex-edificio-rio-ottawa-4-quartos-3-suites-5-vagas-piscina-anda-1251233868</t>
  </si>
  <si>
    <t>Apartamento para venda possui 2 quartos em Atuba - Curitiba Pr-</t>
  </si>
  <si>
    <t>https://pr.olx.com.br/regiao-de-curitiba-e-paranagua/imoveis/apartamento-para-venda-possui-2-quartos-em-atuba-curitiba-pr-1251021508</t>
  </si>
  <si>
    <t>Apartamento com 3 dormitórios para alugar, 79 m² por R$ 5.129,00/mês - Cabral - Curitiba/P</t>
  </si>
  <si>
    <t>https://pr.olx.com.br/regiao-de-curitiba-e-paranagua/imoveis/apartamento-com-3-dormitorios-para-alugar-79-m-por-r-5-129-00-mes-cabral-curitiba-p-1250852161</t>
  </si>
  <si>
    <t>Apartamento com 1 dormitório para alugar, 64 m² - Aristocrata - São José dos Pinhais/PR</t>
  </si>
  <si>
    <t>https://pr.olx.com.br/regiao-de-curitiba-e-paranagua/imoveis/apartamento-com-1-dormitorio-para-alugar-64-m-aristocrata-sao-jose-dos-pinhais-pr-1250851993</t>
  </si>
  <si>
    <t>Apartamento mobiliado para alugar, 100 m² por R$ 9.234,00/mês - Vila Izabel - Curitiba/PR</t>
  </si>
  <si>
    <t>https://pr.olx.com.br/regiao-de-curitiba-e-paranagua/imoveis/apartamento-mobiliado-para-alugar-100-m-por-r-9-234-00-mes-vila-izabel-curitiba-pr-1250851820</t>
  </si>
  <si>
    <t>Apartamento para alugar, 152 m² por R$ 17.900,00/mês - Água Verde - Curitiba/PR</t>
  </si>
  <si>
    <t>https://pr.olx.com.br/regiao-de-curitiba-e-paranagua/imoveis/apartamento-para-alugar-152-m-por-r-17-900-00-mes-agua-verde-curitiba-pr-1250851527</t>
  </si>
  <si>
    <t>Apartamento Garden com 1 dormitório para alugar, 64 m² - Aristocrata - São José dos Pinhai</t>
  </si>
  <si>
    <t>https://pr.olx.com.br/regiao-de-curitiba-e-paranagua/imoveis/apartamento-garden-com-1-dormitorio-para-alugar-64-m-aristocrata-sao-jose-dos-pinhai-1250851502</t>
  </si>
  <si>
    <t>APARTAMENTO TOTALMENTE MOBILIADO</t>
  </si>
  <si>
    <t>https://pr.olx.com.br/regiao-de-curitiba-e-paranagua/imoveis/apartamento-totalmente-mobiliado-1249819019</t>
  </si>
  <si>
    <t>Ecoville, Apartamento conceito aberto, , 227,45m², sendo 180m² de ;área privativa, compost</t>
  </si>
  <si>
    <t>https://pr.olx.com.br/regiao-de-curitiba-e-paranagua/imoveis/ecoville-apartamento-conceito-aberto-227-45m-sendo-180m-de-area-privativa-compost-1249516986</t>
  </si>
  <si>
    <t>Apartamento com 3 dormitórios para alugar por diária no Centro - Guaratuba/PR</t>
  </si>
  <si>
    <t>https://pr.olx.com.br/regiao-de-curitiba-e-paranagua/imoveis/apartamento-com-3-dormitorios-para-alugar-por-diaria-no-centro-guaratuba-pr-1249389136</t>
  </si>
  <si>
    <t>Apartamento com 1 dormitório para alugar na temporada - Centro - Guaratuba/PR</t>
  </si>
  <si>
    <t>https://pr.olx.com.br/regiao-de-curitiba-e-paranagua/imoveis/apartamento-com-1-dormitorio-para-alugar-na-temporada-centro-guaratuba-pr-1249388646</t>
  </si>
  <si>
    <t>Apartamento com 3 dormitórios para alugar por R$ 700,00/dia - Centro - Guaratuba/PR</t>
  </si>
  <si>
    <t>https://pr.olx.com.br/regiao-de-curitiba-e-paranagua/imoveis/apartamento-com-3-dormitorios-para-alugar-por-r-700-00-dia-centro-guaratuba-pr-1249388384</t>
  </si>
  <si>
    <t>https://pr.olx.com.br/regiao-de-curitiba-e-paranagua/imoveis/apartamento-com-3-dormitorios-para-alugar-por-r-700-00-dia-centro-guaratuba-pr-1249388315</t>
  </si>
  <si>
    <t>Apartamento com 1 dormitório para alugar por diária - Praia Central - Guaratuba/PR</t>
  </si>
  <si>
    <t>https://pr.olx.com.br/regiao-de-curitiba-e-paranagua/imoveis/apartamento-com-1-dormitorio-para-alugar-por-diaria-praia-central-guaratuba-pr-1249388303</t>
  </si>
  <si>
    <t>Apartamento com 2 dormitórios para alugar, 80 m² por diária - Eliana - Guaratuba/PR</t>
  </si>
  <si>
    <t>https://pr.olx.com.br/regiao-de-curitiba-e-paranagua/imoveis/apartamento-com-2-dormitorios-para-alugar-80-m-por-diaria-eliana-guaratuba-pr-1249388214</t>
  </si>
  <si>
    <t>Apartamento com 2 dormitórios para alugar na temporada - Centro - Guaratuba/PR</t>
  </si>
  <si>
    <t>https://pr.olx.com.br/regiao-de-curitiba-e-paranagua/imoveis/apartamento-com-2-dormitorios-para-alugar-na-temporada-centro-guaratuba-pr-1249388069</t>
  </si>
  <si>
    <t>https://pr.olx.com.br/regiao-de-curitiba-e-paranagua/imoveis/apartamento-com-3-dormitorios-para-alugar-por-diaria-centro-guaratuba-pr-1249387656</t>
  </si>
  <si>
    <t>Apartamento com 1 dormitório para alugar na temporada - Brejatuba - Guaratuba/PR</t>
  </si>
  <si>
    <t>https://pr.olx.com.br/regiao-de-curitiba-e-paranagua/imoveis/apartamento-com-1-dormitorio-para-alugar-na-temporada-brejatuba-guaratuba-pr-1249386421</t>
  </si>
  <si>
    <t>Apartamento para aluguel tem 38 metros quadrados com 1 quarto em Centro - Curitiba - PR</t>
  </si>
  <si>
    <t>https://pr.olx.com.br/regiao-de-curitiba-e-paranagua/imoveis/apartamento-para-aluguel-tem-38-metros-quadrados-com-1-quarto-em-centro-curitiba-pr-1249091838</t>
  </si>
  <si>
    <t>Apartamento para temporada com piscina privativa.</t>
  </si>
  <si>
    <t>https://pr.olx.com.br/regiao-de-curitiba-e-paranagua/imoveis/apartamento-para-temporada-com-piscina-privativa-1248888482</t>
  </si>
  <si>
    <t>Apartamento com 3 dormitórios para alugar, 186 m² por R$ 5.760,00/mês - Santo Inácio - Cur</t>
  </si>
  <si>
    <t>https://pr.olx.com.br/regiao-de-curitiba-e-paranagua/imoveis/apartamento-com-3-dormitorios-para-alugar-186-m-por-r-5-760-00-mes-santo-inacio-cur-1247360080</t>
  </si>
  <si>
    <t>Ótimo Apartamento no Centro Edifício Le Park</t>
  </si>
  <si>
    <t>https://pr.olx.com.br/regiao-de-curitiba-e-paranagua/imoveis/otimo-apartamento-no-centro-edificio-le-park-1247196907</t>
  </si>
  <si>
    <t>Apartamento 64m² - 2 quartos - Em frente ao Tubo TRE, Localiza Auto, FIAT- Parolin - Curit</t>
  </si>
  <si>
    <t>https://pr.olx.com.br/regiao-de-curitiba-e-paranagua/imoveis/apartamento-64m-2-quartos-em-frente-ao-tubo-tre-localiza-auto-fiat-parolin-curit-1245710570</t>
  </si>
  <si>
    <t>Apartamento Duplex/Cobertura em Santo Inácio - Curitiba, PR</t>
  </si>
  <si>
    <t>https://pr.olx.com.br/regiao-de-curitiba-e-paranagua/imoveis/apartamento-duplex-cobertura-em-santo-inacio-curitiba-pr-1245209360</t>
  </si>
  <si>
    <t>Studio no Batel de 36,36 m² - Edifício Residence Batel</t>
  </si>
  <si>
    <t>https://pr.olx.com.br/regiao-de-curitiba-e-paranagua/imoveis/studio-no-batel-de-36-36-m-edificio-residence-batel-1244328492</t>
  </si>
  <si>
    <t>Excelente Studio/Hotel em ótima localização no Batel!! por apenas R$1.500,00!</t>
  </si>
  <si>
    <t>https://pr.olx.com.br/regiao-de-curitiba-e-paranagua/imoveis/excelente-studio-hotel-em-otima-localizacao-no-batel-por-apenas-r-1-500-00-1242632368</t>
  </si>
  <si>
    <t>Apartamento com 1 dormitório para alugar, 24 m² por R$ 3.809/mês - Batel - Curitiba/PR</t>
  </si>
  <si>
    <t>https://pr.olx.com.br/regiao-de-curitiba-e-paranagua/imoveis/apartamento-com-1-dormitorio-para-alugar-24-m-por-r-3-809-mes-batel-curitiba-pr-1241535401</t>
  </si>
  <si>
    <t>Cobertura com 310m² 4 quartos, para aluguel, no bairro Cabral em Curitiba</t>
  </si>
  <si>
    <t>https://pr.olx.com.br/regiao-de-curitiba-e-paranagua/imoveis/cobertura-com-310m-4-quartos-para-aluguel-no-bairro-cabral-em-curitiba-1241321042</t>
  </si>
  <si>
    <t>https://pr.olx.com.br/regiao-de-curitiba-e-paranagua/imoveis/apartamento-vila-izabel-que-tal-morar-em-um-magnifico-imovel-localizado-em-um-dos-melhor-1241186329</t>
  </si>
  <si>
    <t>Excelente Loft dúplex mobiliado no Bigorrilho!</t>
  </si>
  <si>
    <t>https://pr.olx.com.br/regiao-de-curitiba-e-paranagua/imoveis/excelente-loft-duplex-mobiliado-no-bigorrilho-1240806518</t>
  </si>
  <si>
    <t>kitinet para locação</t>
  </si>
  <si>
    <t>https://pr.olx.com.br/regiao-de-curitiba-e-paranagua/imoveis/kitinet-para-locacao-1240715118</t>
  </si>
  <si>
    <t>Apartamento com 4 dormitórios, 158 m² - venda por R$ 2.350.000 ou aluguel por R$ 20.000/mê</t>
  </si>
  <si>
    <t>https://pr.olx.com.br/regiao-de-curitiba-e-paranagua/imoveis/apartamento-com-4-dormitorios-158-m-venda-por-r-2-350-000-ou-aluguel-por-r-20-000-me-1238831054</t>
  </si>
  <si>
    <t>Residencial Nova Cidade III - Apartamento Semi Mobiliado em Pinhais</t>
  </si>
  <si>
    <t>https://pr.olx.com.br/regiao-de-curitiba-e-paranagua/imoveis/residencial-nova-cidade-iii-apartamento-semi-mobiliado-em-pinhais-1238756162</t>
  </si>
  <si>
    <t>Apartamento para aluguel possui 147 metros quadrados com 3 quartos em Cabral - Curitiba -</t>
  </si>
  <si>
    <t>https://pr.olx.com.br/regiao-de-curitiba-e-paranagua/imoveis/apartamento-para-aluguel-possui-147-metros-quadrados-com-3-quartos-em-cabral-curitiba-1238731949</t>
  </si>
  <si>
    <t>Mobiliado - Central - Com linda vista - Em frente ao museu paranaense</t>
  </si>
  <si>
    <t>https://pr.olx.com.br/regiao-de-curitiba-e-paranagua/imoveis/mobiliado-central-com-linda-vista-em-frente-ao-museu-paranaense-1238383182</t>
  </si>
  <si>
    <t>kitnet para locação</t>
  </si>
  <si>
    <t>https://pr.olx.com.br/regiao-de-curitiba-e-paranagua/imoveis/kitnet-para-locacao-1238284429</t>
  </si>
  <si>
    <t>FLAT MOBILIADO - BATEL - CURITIBA</t>
  </si>
  <si>
    <t>https://pr.olx.com.br/regiao-de-curitiba-e-paranagua/imoveis/flat-mobiliado-batel-curitiba-1237361457</t>
  </si>
  <si>
    <t>Barracao para locação</t>
  </si>
  <si>
    <t>https://pr.olx.com.br/regiao-de-curitiba-e-paranagua/imoveis/barracao-para-locacao-1236858325</t>
  </si>
  <si>
    <t>Apartamento Novo com 02 Quartos para Locação no Jardim Monte Santo - Almirante Tamandaré/P</t>
  </si>
  <si>
    <t>https://pr.olx.com.br/regiao-de-curitiba-e-paranagua/imoveis/apartamento-novo-com-02-quartos-para-locacao-no-jardim-monte-santo-almirante-tamandare-p-1235294003</t>
  </si>
  <si>
    <t>Jardim Monte Santo</t>
  </si>
  <si>
    <t>Cobertura de 4 quartos no bairro Ahú</t>
  </si>
  <si>
    <t>https://pr.olx.com.br/regiao-de-curitiba-e-paranagua/imoveis/cobertura-de-4-quartos-no-bairro-ahu-1234430912</t>
  </si>
  <si>
    <t>Apartamento com 3 dormitórios, 104 m² - venda por R$ 806.500 ou aluguel por R$ 4.500/mês -</t>
  </si>
  <si>
    <t>https://pr.olx.com.br/regiao-de-curitiba-e-paranagua/imoveis/apartamento-com-3-dormitorios-104-m-venda-por-r-806-500-ou-aluguel-por-r-4-500-mes-1233636162</t>
  </si>
  <si>
    <t>IMOBILIÁRIA JUVEVÊ ALUGA COBERTURA BIGORRILHO CENTRO PRX PRAÇA ESPANHA HOSPITAL EVANGELICO</t>
  </si>
  <si>
    <t>https://pr.olx.com.br/regiao-de-curitiba-e-paranagua/imoveis/imobiliaria-juveve-aluga-cobertura-bigorrilho-centro-prx-praca-espanha-hospital-evangelico-1233533245</t>
  </si>
  <si>
    <t>Apartamento, 03 Quartos, 03 Vagas, Jardim Botânico, Curitiba.</t>
  </si>
  <si>
    <t>https://pr.olx.com.br/regiao-de-curitiba-e-paranagua/imoveis/apartamento-03-quartos-03-vagas-jardim-botanico-curitiba-1233460994</t>
  </si>
  <si>
    <t>https://pr.olx.com.br/regiao-de-curitiba-e-paranagua/imoveis/curitiba-apartamento-padrao-cabral-1231133978</t>
  </si>
  <si>
    <t>Próximo Itaú e Academia Corpus.</t>
  </si>
  <si>
    <t>https://pr.olx.com.br/regiao-de-curitiba-e-paranagua/imoveis/proximo-itau-e-academia-corpus-1227902709</t>
  </si>
  <si>
    <t>Apartamento em Afonso Pena - São José dos Pinhais, PR</t>
  </si>
  <si>
    <t>https://pr.olx.com.br/regiao-de-curitiba-e-paranagua/imoveis/apartamento-em-afonso-pena-sao-jose-dos-pinhais-pr-1227790080</t>
  </si>
  <si>
    <t>Imobiliária Cilar Aluga Apartamento 1 Quarto no Batel com 84,16m², Ref. 10006.035 - CILAR</t>
  </si>
  <si>
    <t>https://pr.olx.com.br/regiao-de-curitiba-e-paranagua/imoveis/imobiliaria-cilar-aluga-apartamento-1-quarto-no-batel-com-84-16m-ref-10006-035-cilar-1226279056</t>
  </si>
  <si>
    <t>Imobiliária Cilar Aluga Apartamento 1 Quarto no Batel com 94m², Ref. 10006.029 - CILAR</t>
  </si>
  <si>
    <t>https://pr.olx.com.br/regiao-de-curitiba-e-paranagua/imoveis/imobiliaria-cilar-aluga-apartamento-1-quarto-no-batel-com-94m-ref-10006-029-cilar-1226278964</t>
  </si>
  <si>
    <t>Apartamento com 4 suítes à venda no Bigorrilho, em Curitiba - 364 m² - Referência AP0161</t>
  </si>
  <si>
    <t>https://pr.olx.com.br/regiao-de-curitiba-e-paranagua/imoveis/apartamento-com-4-suites-a-venda-no-bigorrilho-em-curitiba-364-m-referencia-ap0161-1225918843</t>
  </si>
  <si>
    <t>Apartamento para Locação de Temporada em Caiobá</t>
  </si>
  <si>
    <t>https://pr.olx.com.br/regiao-de-curitiba-e-paranagua/imoveis/apartamento-para-locacao-de-temporada-em-caioba-1223590322</t>
  </si>
  <si>
    <t>Linda cobertura para locação de temporada com piscina privativa em Caiobá</t>
  </si>
  <si>
    <t>https://pr.olx.com.br/regiao-de-curitiba-e-paranagua/imoveis/linda-cobertura-para-locacao-de-temporada-com-piscina-privativa-em-caioba-1223590306</t>
  </si>
  <si>
    <t>Apartamento para locar por dia em Caiobá.</t>
  </si>
  <si>
    <t>https://pr.olx.com.br/regiao-de-curitiba-e-paranagua/imoveis/apartamento-para-locar-por-dia-em-caioba-1223590279</t>
  </si>
  <si>
    <t>https://pr.olx.com.br/regiao-de-curitiba-e-paranagua/imoveis/apartamento-para-locar-por-dia-em-caioba-1223590269</t>
  </si>
  <si>
    <t>Cobertura para locação de temporada em Caiobá</t>
  </si>
  <si>
    <t>https://pr.olx.com.br/regiao-de-curitiba-e-paranagua/imoveis/cobertura-para-locacao-de-temporada-em-caioba-1223590258</t>
  </si>
  <si>
    <t>Apartamento para locação de temporada no centro de Matinhos</t>
  </si>
  <si>
    <t>https://pr.olx.com.br/regiao-de-curitiba-e-paranagua/imoveis/apartamento-para-locacao-de-temporada-no-centro-de-matinhos-1223590259</t>
  </si>
  <si>
    <t>Excelente apartamento triplex para locação de temporada em Caiobá.</t>
  </si>
  <si>
    <t>https://pr.olx.com.br/regiao-de-curitiba-e-paranagua/imoveis/excelente-apartamento-triplex-para-locacao-de-temporada-em-caioba-1223590222</t>
  </si>
  <si>
    <t>Imobiliária Cilar Aluga Apartamento 3 Quartos no Ecoville com 421,62m², Ref. 00171.001 - C</t>
  </si>
  <si>
    <t>https://pr.olx.com.br/regiao-de-curitiba-e-paranagua/imoveis/imobiliaria-cilar-aluga-apartamento-3-quartos-no-ecoville-com-421-62m-ref-00171-001-c-1222695026</t>
  </si>
  <si>
    <t>Apartamento 03 Suítes - Bigorrilho - Curitiba - PR</t>
  </si>
  <si>
    <t>https://pr.olx.com.br/regiao-de-curitiba-e-paranagua/imoveis/apartamento-03-suites-bigorrilho-curitiba-pr-1221276404</t>
  </si>
  <si>
    <t>Apartamento para aluguel com 76 metros quadrados com 3 quartos em Uberaba - Curitiba - PR</t>
  </si>
  <si>
    <t>https://pr.olx.com.br/regiao-de-curitiba-e-paranagua/imoveis/apartamento-para-aluguel-com-76-metros-quadrados-com-3-quartos-em-uberaba-curitiba-pr-1216854873</t>
  </si>
  <si>
    <t>Apartamento 6º Andar 70m² 2 Dorm. Ecoville REF. 8644</t>
  </si>
  <si>
    <t>https://pr.olx.com.br/regiao-de-curitiba-e-paranagua/imoveis/apartamento-6-andar-70m-2-dorm-ecoville-ref-8644-1216666078</t>
  </si>
  <si>
    <t>Apartamento com 3 quartos para alugar por R$ 3000.00, 264.30 m2 - AGUA VERDE - CURITIBA/PR</t>
  </si>
  <si>
    <t>https://pr.olx.com.br/regiao-de-curitiba-e-paranagua/imoveis/apartamento-com-3-quartos-para-alugar-por-r-3000-00-264-30-m2-agua-verde-curitiba-pr-1216250631</t>
  </si>
  <si>
    <t>Apartamento para aluguel tem 98 metros quadrados com 3 quartos em Água Verde - Curitiba -</t>
  </si>
  <si>
    <t>https://pr.olx.com.br/regiao-de-curitiba-e-paranagua/imoveis/apartamento-para-aluguel-tem-98-metros-quadrados-com-3-quartos-em-agua-verde-curitiba-1215594882</t>
  </si>
  <si>
    <t>Apartamento com 3 dormitórios para alugar, 120 m² por R$ 4.900/mês - Santo Inácio - Curiti</t>
  </si>
  <si>
    <t>https://pr.olx.com.br/regiao-de-curitiba-e-paranagua/imoveis/apartamento-com-3-dormitorios-para-alugar-120-m-por-r-4-900-mes-santo-inacio-curiti-1215364276</t>
  </si>
  <si>
    <t>Apartamento com 3 quartos para alugar por R$ 1550.00, 61.37 m2 - MERCES - CURITIBA/PR</t>
  </si>
  <si>
    <t>https://pr.olx.com.br/regiao-de-curitiba-e-paranagua/imoveis/apartamento-com-3-quartos-para-alugar-por-r-1550-00-61-37-m2-merces-curitiba-pr-1211493251</t>
  </si>
  <si>
    <t>Imobiliária Cilar Aluga Apartamento 1 Quarto no Batel com 94m², Ref. 10006.030 - CILAR</t>
  </si>
  <si>
    <t>https://pr.olx.com.br/regiao-de-curitiba-e-paranagua/imoveis/imobiliaria-cilar-aluga-apartamento-1-quarto-no-batel-com-94m-ref-10006-030-cilar-1210482101</t>
  </si>
  <si>
    <t>Imobiliária Cilar Aluga Apartamento 1 Quarto no Batel com 94m², Ref. 10006.034 - CILAR</t>
  </si>
  <si>
    <t>https://pr.olx.com.br/regiao-de-curitiba-e-paranagua/imoveis/imobiliaria-cilar-aluga-apartamento-1-quarto-no-batel-com-94m-ref-10006-034-cilar-1210458522</t>
  </si>
  <si>
    <t>Apartamento com 1 quarto para alugar por R$ 1875.00, 35.00 m2 - CENTRO - CURITIBA/PR</t>
  </si>
  <si>
    <t>https://pr.olx.com.br/regiao-de-curitiba-e-paranagua/imoveis/apartamento-com-1-quarto-para-alugar-por-r-1875-00-35-00-m2-centro-curitiba-pr-1209170231</t>
  </si>
  <si>
    <t>Apartamento para aluguel com 35 metros quadrados com 1 quarto em Centro - Curitiba - PR</t>
  </si>
  <si>
    <t>https://pr.olx.com.br/regiao-de-curitiba-e-paranagua/imoveis/apartamento-para-aluguel-com-35-metros-quadrados-com-1-quarto-em-centro-curitiba-pr-1207004767</t>
  </si>
  <si>
    <t>Apartamento com 1 dormitório para alugar, 61 m² por R$ 1.800/mês + taxas- Centro - Curitib</t>
  </si>
  <si>
    <t>https://pr.olx.com.br/regiao-de-curitiba-e-paranagua/imoveis/apartamento-com-1-dormitorio-para-alugar-61-m-por-r-1-800-mes-taxas-centro-curitib-1204751187</t>
  </si>
  <si>
    <t>Apartamento com 3 dormitórios para alugar, 297 m² por R$ 7.500/mês - Batel - Curitiba/PR</t>
  </si>
  <si>
    <t>https://pr.olx.com.br/regiao-de-curitiba-e-paranagua/imoveis/apartamento-com-3-dormitorios-para-alugar-297-m-por-r-7-500-mes-batel-curitiba-pr-1204253998</t>
  </si>
  <si>
    <t>APARTAMENTO MOBILIADO PARA LOCAÇÃO NO BATEL</t>
  </si>
  <si>
    <t>https://pr.olx.com.br/regiao-de-curitiba-e-paranagua/imoveis/apartamento-mobiliado-para-locacao-no-batel-1204253916</t>
  </si>
  <si>
    <t>Apartamento com 3 dormitórios, 149 m² - venda por R$ 1.590.000 ou aluguel por R$ 12.000/mê</t>
  </si>
  <si>
    <t>https://pr.olx.com.br/regiao-de-curitiba-e-paranagua/imoveis/apartamento-com-3-dormitorios-149-m-venda-por-r-1-590-000-ou-aluguel-por-r-12-000-me-1204253763</t>
  </si>
  <si>
    <t>Apartamento com 1 dormitório para alugar, 28 m² por R$ 3.240/mês - Batel - Curitiba/PR</t>
  </si>
  <si>
    <t>https://pr.olx.com.br/regiao-de-curitiba-e-paranagua/imoveis/apartamento-com-1-dormitorio-para-alugar-28-m-por-r-3-240-mes-batel-curitiba-pr-1204253730</t>
  </si>
  <si>
    <t>Apartamento Champagnat</t>
  </si>
  <si>
    <t>https://pr.olx.com.br/regiao-de-curitiba-e-paranagua/imoveis/apartamento-champagnat-1203542504</t>
  </si>
  <si>
    <t>Apartamento - São Pedro</t>
  </si>
  <si>
    <t>https://pr.olx.com.br/regiao-de-curitiba-e-paranagua/imoveis/apartamento-sao-pedro-1203195652</t>
  </si>
  <si>
    <t>Apartamento - Residencial Primavera</t>
  </si>
  <si>
    <t>https://pr.olx.com.br/regiao-de-curitiba-e-paranagua/imoveis/apartamento-residencial-primavera-1203077119</t>
  </si>
  <si>
    <t>Apartamento no Bigorrilho</t>
  </si>
  <si>
    <t>https://pr.olx.com.br/regiao-de-curitiba-e-paranagua/imoveis/apartamento-no-bigorrilho-1201893123</t>
  </si>
  <si>
    <t>Apartamento para Locação em Curitiba, Santo Inácio, 3 dormitórios, 1 suíte, 3 banheiros, 2</t>
  </si>
  <si>
    <t>https://pr.olx.com.br/regiao-de-curitiba-e-paranagua/imoveis/apartamento-para-locacao-em-curitiba-santo-inacio-3-dormitorios-1-suite-3-banheiros-2-1201259552</t>
  </si>
  <si>
    <t>CURITIBA - Apartamento Padrão - Santo Inácio</t>
  </si>
  <si>
    <t>https://pr.olx.com.br/regiao-de-curitiba-e-paranagua/imoveis/curitiba-apartamento-padrao-santo-inacio-1198585731</t>
  </si>
  <si>
    <t>Apartamento novo alto padrão semi mobiliado para locação com 185 m2 área total Bairro Sant</t>
  </si>
  <si>
    <t>https://pr.olx.com.br/regiao-de-curitiba-e-paranagua/imoveis/apartamento-novo-alto-padrao-semi-mobiliado-para-locacao-com-185-m2-area-total-bairro-sant-1198450424</t>
  </si>
  <si>
    <t>https://pr.olx.com.br/regiao-de-curitiba-e-paranagua/imoveis/apartamento-a-venda-e-locacao-no-bairro-cabral-curitiba-1198438035</t>
  </si>
  <si>
    <t>Apartamento para aluguel possui 149 metros quadrados com 3 quartos em Cabral - Curitiba -</t>
  </si>
  <si>
    <t>https://pr.olx.com.br/regiao-de-curitiba-e-paranagua/imoveis/apartamento-para-aluguel-possui-149-metros-quadrados-com-3-quartos-em-cabral-curitiba-1196980498</t>
  </si>
  <si>
    <t>Flat aluguel, Ap 63 m2, sem fiador e sem condomio,1 quarto em Alto da Rua XV - Curitib</t>
  </si>
  <si>
    <t>https://pr.olx.com.br/regiao-de-curitiba-e-paranagua/imoveis/flat-aluguel-ap-63-m2-sem-fiador-e-sem-condomio-1-quarto-em-alto-da-rua-xv-curitib-1195381437</t>
  </si>
  <si>
    <t>Apartamento para aluguel com 28 metros quadrados com 1 quarto em Centro - Curitiba - PR</t>
  </si>
  <si>
    <t>https://pr.olx.com.br/regiao-de-curitiba-e-paranagua/imoveis/apartamento-para-aluguel-com-28-metros-quadrados-com-1-quarto-em-centro-curitiba-pr-1190098006</t>
  </si>
  <si>
    <t>Apartamento, 03 Quartos, 01 Suíte Master, 03 Vagas, Lareira, Churrasqueira, Jardim Botânic</t>
  </si>
  <si>
    <t>https://pr.olx.com.br/regiao-de-curitiba-e-paranagua/imoveis/apartamento-03-quartos-01-suite-master-03-vagas-lareira-churrasqueira-jardim-botanic-1188864232</t>
  </si>
  <si>
    <t>Apartamento para aluguel com 28 metros quadrados com 1 quarto em Centro</t>
  </si>
  <si>
    <t>https://pr.olx.com.br/regiao-de-curitiba-e-paranagua/imoveis/apartamento-para-aluguel-com-28-metros-quadrados-com-1-quarto-em-centro-1187011681</t>
  </si>
  <si>
    <t>Venda apartamento 2 quartos com living estendido - 72m2</t>
  </si>
  <si>
    <t>https://pr.olx.com.br/regiao-de-curitiba-e-paranagua/imoveis/venda-apartamento-2-quartos-com-living-estendido-72m2-1186899142</t>
  </si>
  <si>
    <t>https://pr.olx.com.br/regiao-de-curitiba-e-paranagua/imoveis/lindo-apto-para-alugar-no-cabral-1185733863</t>
  </si>
  <si>
    <t>APARTAMENTO DE ALTO PADRÃO NO CRISTO REI</t>
  </si>
  <si>
    <t>https://pr.olx.com.br/regiao-de-curitiba-e-paranagua/imoveis/apartamento-de-alto-padrao-no-cristo-rei-1184165164</t>
  </si>
  <si>
    <t>Apartamento 2 quartos, mobiliado - Ed Dolores Duran - Centro - Curitiba/PR</t>
  </si>
  <si>
    <t>https://pr.olx.com.br/regiao-de-curitiba-e-paranagua/imoveis/apartamento-2-quartos-mobiliado-ed-dolores-duran-centro-curitiba-pr-1182355833</t>
  </si>
  <si>
    <t>Apartamento para aluguel possui 43 metros quadrados com 2 quartos em Sítio Cercado - Curit</t>
  </si>
  <si>
    <t>https://pr.olx.com.br/regiao-de-curitiba-e-paranagua/imoveis/apartamento-para-aluguel-possui-43-metros-quadrados-com-2-quartos-em-sitio-cercado-curit-1181569905</t>
  </si>
  <si>
    <t>Kitnet/conjugado para aluguel com 18 metros quadrados com 1 quarto</t>
  </si>
  <si>
    <t>https://pr.olx.com.br/regiao-de-curitiba-e-paranagua/imoveis/kitnet-conjugado-para-aluguel-com-18-metros-quadrados-com-1-quarto-1180020105</t>
  </si>
  <si>
    <t>https://pr.olx.com.br/regiao-de-curitiba-e-paranagua/imoveis/apartamento-para-locar-por-dia-em-caioba-1177046597</t>
  </si>
  <si>
    <t>Apartamento com 2 quartos para alugar por R$ 1100.00, 41.00 m2 - VILA TANGUA - ALMIRANTE T</t>
  </si>
  <si>
    <t>https://pr.olx.com.br/regiao-de-curitiba-e-paranagua/imoveis/apartamento-com-2-quartos-para-alugar-por-r-1100-00-41-00-m2-vila-tangua-almirante-t-1175666975</t>
  </si>
  <si>
    <t>Edifício Eco Smart Ecoville.</t>
  </si>
  <si>
    <t>https://pr.olx.com.br/regiao-de-curitiba-e-paranagua/imoveis/edificio-eco-smart-ecoville-1174544410</t>
  </si>
  <si>
    <t>PREDIO à venda com 723.36m² no bairro Rebouças - CURITIBA / PR</t>
  </si>
  <si>
    <t>https://pr.olx.com.br/regiao-de-curitiba-e-paranagua/imoveis/predio-a-venda-com-723-36m-no-bairro-reboucas-curitiba-pr-1075418500</t>
  </si>
  <si>
    <t>Apartamento 01 quarto - Centro</t>
  </si>
  <si>
    <t>https://pr.olx.com.br/regiao-de-curitiba-e-paranagua/imoveis/apartamento-01-quarto-centro-1169337351</t>
  </si>
  <si>
    <t>Apartamento para Locação em Pinhais, Centro, 2 dormitórios, 1 banheiro, 1 vaga</t>
  </si>
  <si>
    <t>https://pr.olx.com.br/regiao-de-curitiba-e-paranagua/imoveis/apartamento-para-locacao-em-pinhais-centro-2-dormitorios-1-banheiro-1-vaga-994238196</t>
  </si>
  <si>
    <t>Apartamento de 25 metros quadrados no bairro Bigorrilho com 1 quarto</t>
  </si>
  <si>
    <t>https://pr.olx.com.br/regiao-de-curitiba-e-paranagua/imoveis/apartamento-de-25-metros-quadrados-no-bairro-bigorrilho-com-1-quarto-991947429</t>
  </si>
  <si>
    <t>https://pr.olx.com.br/regiao-de-curitiba-e-paranagua/imoveis/curitiba-apartamento-padrao-cristo-rei-976292921</t>
  </si>
  <si>
    <t>Apartamento/Flat para aluguar, 46 m2, com, 1 quarto no Batel - Curitiba - PR</t>
  </si>
  <si>
    <t>https://pr.olx.com.br/regiao-de-curitiba-e-paranagua/imoveis/apartamento-flat-para-aluguar-46-m2-com-1-quarto-no-batel-curitiba-pr-986215819</t>
  </si>
  <si>
    <t>Apartamento com 3 quartos para alugar por R$ 4500.00, 195.00 m2 - BIGORRILHO - CURITIBA/PR</t>
  </si>
  <si>
    <t>https://pr.olx.com.br/regiao-de-curitiba-e-paranagua/imoveis/apartamento-com-3-quartos-para-alugar-por-r-4500-00-195-00-m2-bigorrilho-curitiba-pr-1105358984</t>
  </si>
  <si>
    <t>Kitnet Mobiliada Bigorrilho/Batel Estacionamento Lavanderia Coletiva</t>
  </si>
  <si>
    <t>https://pr.olx.com.br/regiao-de-curitiba-e-paranagua/imoveis/kitnet-mobiliada-bigorrilho-batel-estacionamento-lavanderia-coletiva-991947641</t>
  </si>
  <si>
    <t>APARTAMENTO MOBILIADO PARA LOCAÇÃO BATEL CURITIBA</t>
  </si>
  <si>
    <t>https://pr.olx.com.br/regiao-de-curitiba-e-paranagua/imoveis/apartamento-mobiliado-para-locacao-batel-curitiba-996587492</t>
  </si>
  <si>
    <t>KITNET e QUARTOS no BIgorrilho e Batel com estacionamento</t>
  </si>
  <si>
    <t>https://pr.olx.com.br/regiao-de-curitiba-e-paranagua/imoveis/kitnet-e-quartos-no-bigorrilho-e-batel-com-estacionamento-1128674759</t>
  </si>
  <si>
    <t>Studio Prado Velho</t>
  </si>
  <si>
    <t>https://pr.olx.com.br/regiao-de-curitiba-e-paranagua/imoveis/studio-prado-velho-1049620995</t>
  </si>
  <si>
    <t>Apartamento - Aluguel - 84 m² - 3 quartos e suíte - Mobília - Jardim Social - Curitiba</t>
  </si>
  <si>
    <t>https://pr.olx.com.br/regiao-de-curitiba-e-paranagua/imoveis/apartamento-aluguel-84-m-3-quartos-e-suite-mobilia-jardim-social-curitiba-985093123</t>
  </si>
  <si>
    <t>Studio em Mercês - Curitiba - PR</t>
  </si>
  <si>
    <t>https://pr.olx.com.br/regiao-de-curitiba-e-paranagua/imoveis/studio-em-merces-curitiba-pr-1165482395</t>
  </si>
  <si>
    <t>Apartamento para aluguel 2 quartos em Ipanema - Pontal do Paraná - PR</t>
  </si>
  <si>
    <t>https://pr.olx.com.br/regiao-de-curitiba-e-paranagua/imoveis/apartamento-para-aluguel-2-quartos-em-ipanema-pontal-do-parana-pr-954152060</t>
  </si>
  <si>
    <t>Apartamento com 3 dormitórios para alugar, 70 m² por R$ 550,00/dia - Caiobá - Matinhos/PR</t>
  </si>
  <si>
    <t>https://pr.olx.com.br/regiao-de-curitiba-e-paranagua/imoveis/apartamento-com-3-dormitorios-para-alugar-70-m-por-r-550-00-dia-caioba-matinhos-pr-1019338368</t>
  </si>
  <si>
    <t>Apartamento de 15 metros quadrados no bairro Bigorrilho com 1 quarto</t>
  </si>
  <si>
    <t>https://pr.olx.com.br/regiao-de-curitiba-e-paranagua/imoveis/apartamento-de-15-metros-quadrados-no-bairro-bigorrilho-com-1-quarto-991947822</t>
  </si>
  <si>
    <t>Apartamento Luxo 1 quarto Bairro Batel Curitiba com serviços</t>
  </si>
  <si>
    <t>https://pr.olx.com.br/regiao-de-curitiba-e-paranagua/imoveis/apartamento-luxo-1-quarto-bairro-batel-curitiba-com-servicos-986215161</t>
  </si>
  <si>
    <t>Casa para aluguel com 50 metros quadrados com 1 quarto em Cajuru - Curitiba - PR</t>
  </si>
  <si>
    <t>https://pr.olx.com.br/regiao-de-curitiba-e-paranagua/imoveis/casa-para-aluguel-com-50-metros-quadrados-com-1-quarto-em-cajuru-curitiba-pr-1158809023</t>
  </si>
  <si>
    <t>Apartamento Prado Velho</t>
  </si>
  <si>
    <t>https://pr.olx.com.br/regiao-de-curitiba-e-paranagua/imoveis/apartamento-prado-velho-1049616951</t>
  </si>
  <si>
    <t>Excelente APTO Mobiliado no Centro - Edifício Saint Denis</t>
  </si>
  <si>
    <t>https://pr.olx.com.br/regiao-de-curitiba-e-paranagua/imoveis/excelente-apto-mobiliado-no-centro-edificio-saint-denis-991761957</t>
  </si>
  <si>
    <t>https://pr.olx.com.br/regiao-de-curitiba-e-paranagua/imoveis/studio-portao-1049671921</t>
  </si>
  <si>
    <t>Apartamento para aluguel no Bigorrilho 50m²</t>
  </si>
  <si>
    <t>https://pr.olx.com.br/regiao-de-curitiba-e-paranagua/imoveis/apartamento-para-aluguel-no-bigorrilho-50m-1162225391</t>
  </si>
  <si>
    <t>https://pr.olx.com.br/regiao-de-curitiba-e-paranagua/imoveis/studio-prado-velho-1157146493</t>
  </si>
  <si>
    <t>Apartamento, 227 m² - venda por R$ 2.550.000,00 ou aluguel por R$ 12.013,00/mês - Batel -</t>
  </si>
  <si>
    <t>https://pr.olx.com.br/regiao-de-curitiba-e-paranagua/imoveis/apartamento-227-m-venda-por-r-2-550-000-00-ou-aluguel-por-r-12-013-00-mes-batel-1170310852</t>
  </si>
  <si>
    <t>Diária-Cobertura - Balneário Caiobá</t>
  </si>
  <si>
    <t>https://pr.olx.com.br/regiao-de-curitiba-e-paranagua/imoveis/diaria-cobertura-balneario-caioba-991946754</t>
  </si>
  <si>
    <t>Apartamento para aluguel com 125 metros quadrados com 3 quartos em Boa Vista - Curitiba -</t>
  </si>
  <si>
    <t>https://pr.olx.com.br/regiao-de-curitiba-e-paranagua/imoveis/apartamento-para-aluguel-com-125-metros-quadrados-com-3-quartos-em-boa-vista-curitiba-1101839535</t>
  </si>
  <si>
    <t>https://pr.olx.com.br/regiao-de-curitiba-e-paranagua/imoveis/apartamento-portao-1122310573</t>
  </si>
  <si>
    <t>APARTAMENTO| CENTRO</t>
  </si>
  <si>
    <t>https://pr.olx.com.br/regiao-de-curitiba-e-paranagua/imoveis/apartamento-centro-1131790291</t>
  </si>
  <si>
    <t>Apartamento com 1 dormitório para alugar, 35 m² por R$ 3.660,00/mês - Centro Cívico - Curi</t>
  </si>
  <si>
    <t>https://pr.olx.com.br/regiao-de-curitiba-e-paranagua/imoveis/apartamento-com-1-dormitorio-para-alugar-35-m-por-r-3-660-00-mes-centro-civico-curi-1002343765</t>
  </si>
  <si>
    <t>Apartamento 1 dormitório para alugar, 34 m² por R$ 2.000,00mês + taxas, aceita PET, Centro</t>
  </si>
  <si>
    <t>https://pr.olx.com.br/regiao-de-curitiba-e-paranagua/imoveis/apartamento-1-dormitorio-para-alugar-34-m-por-r-2-000-00mes-taxas-aceita-pet-centro-1172088626</t>
  </si>
  <si>
    <t>Cobertura Duplex 4 quartos, sendo 2 suítes, 1 vaga - Ed Apollo - Tingui - Curitiba/PR</t>
  </si>
  <si>
    <t>https://pr.olx.com.br/regiao-de-curitiba-e-paranagua/imoveis/cobertura-duplex-4-quartos-sendo-2-suites-1-vaga-ed-apollo-tingui-curitiba-pr-1170211495</t>
  </si>
  <si>
    <t>Edif. Jardim Social - Apto 3 quartos</t>
  </si>
  <si>
    <t>https://pr.olx.com.br/regiao-de-curitiba-e-paranagua/imoveis/edif-jardim-social-apto-3-quartos-985091575</t>
  </si>
  <si>
    <t>Apartamento para aluguel com 1 quarto em Centro - Curitiba - PR</t>
  </si>
  <si>
    <t>https://pr.olx.com.br/regiao-de-curitiba-e-paranagua/imoveis/apartamento-para-aluguel-com-1-quarto-em-centro-curitiba-pr-1121368932</t>
  </si>
  <si>
    <t>Apartamento com 1 dormitório, 36 m² - venda por R$ 280.000,00 ou aluguel por R$ 2.175,00/m</t>
  </si>
  <si>
    <t>https://pr.olx.com.br/regiao-de-curitiba-e-paranagua/imoveis/apartamento-com-1-dormitorio-36-m-venda-por-r-280-000-00-ou-aluguel-por-r-2-175-00-m-1122303090</t>
  </si>
  <si>
    <t>Apartamento/Flat 1 quarto no Batel - Curitiba - PR - com serviços</t>
  </si>
  <si>
    <t>https://pr.olx.com.br/regiao-de-curitiba-e-paranagua/imoveis/apartamento-flat-1-quarto-no-batel-curitiba-pr-com-servicos-986215612</t>
  </si>
  <si>
    <t>https://pr.olx.com.br/regiao-de-curitiba-e-paranagua/imoveis/apartamento-portao-1049620959</t>
  </si>
  <si>
    <t>Apartamento com 1 quarto para alugar por R$ 2500.00, 40.00 m2 - REBOUCAS - CURITIBA/PR</t>
  </si>
  <si>
    <t>https://pr.olx.com.br/regiao-de-curitiba-e-paranagua/imoveis/apartamento-com-1-quarto-para-alugar-por-r-2500-00-40-00-m2-reboucas-curitiba-pr-1165384867</t>
  </si>
  <si>
    <t>Apartamento com 1 dormitório, 35 m² - venda por R$ 480.000,00 ou aluguel por R$ 4.220,00/m</t>
  </si>
  <si>
    <t>https://pr.olx.com.br/regiao-de-curitiba-e-paranagua/imoveis/apartamento-com-1-dormitorio-35-m-venda-por-r-480-000-00-ou-aluguel-por-r-4-220-00-m-1002343920</t>
  </si>
  <si>
    <t>APARTAMENTO MOBILIADO 40M² 1 QUARTO, CENTRO, CURITIBA PR.</t>
  </si>
  <si>
    <t>https://pr.olx.com.br/regiao-de-curitiba-e-paranagua/imoveis/apartamento-mobiliado-40m-1-quarto-centro-curitiba-pr-1066456164</t>
  </si>
  <si>
    <t>APTO 1 DORM LUXO - AR Cond - Janela Vidro Duplo Anti Ruído - Localização FENOMENAL - Alto</t>
  </si>
  <si>
    <t>https://pr.olx.com.br/regiao-de-curitiba-e-paranagua/imoveis/apto-1-dorm-luxo-ar-cond-janela-vidro-duplo-anti-ruido-localizacao-fenomenal-alto-1074342443</t>
  </si>
  <si>
    <t>IMOBILIÁRIA JUVEVÊ ALUGA APARTAMENTO CENTRO CIVICO PRX JOÃO GUALBERTO HOSPITAL SÃO LUCAS M</t>
  </si>
  <si>
    <t>https://pr.olx.com.br/regiao-de-curitiba-e-paranagua/imoveis/imobiliaria-juveve-aluga-apartamento-centro-civico-prx-joao-gualberto-hospital-sao-lucas-m-1026931398</t>
  </si>
  <si>
    <t>https://pr.olx.com.br/regiao-de-curitiba-e-paranagua/imoveis/studio-portao-1122304744</t>
  </si>
  <si>
    <t>Apartamento com 2 dormitórios, 78 m² - venda por R$ 900.000,00 ou aluguel por R$ 5.025,00/</t>
  </si>
  <si>
    <t>https://pr.olx.com.br/regiao-de-curitiba-e-paranagua/imoveis/apartamento-com-2-dormitorios-78-m-venda-por-r-900-000-00-ou-aluguel-por-r-5-025-00-1170470487</t>
  </si>
  <si>
    <t>Studio com 1 dormitório para alugar, 35 m² por R$ 2.890,00/mês - Centro - Curitiba/PR</t>
  </si>
  <si>
    <t>https://pr.olx.com.br/regiao-de-curitiba-e-paranagua/imoveis/studio-com-1-dormitorio-para-alugar-35-m-por-r-2-890-00-mes-centro-curitiba-pr-1170470334</t>
  </si>
  <si>
    <t>Apartamento com 2 dormitórios para alugar, 57 m² por R$ 5.400,00/mês - Alto da Glória - Cu</t>
  </si>
  <si>
    <t>https://pr.olx.com.br/regiao-de-curitiba-e-paranagua/imoveis/apartamento-com-2-dormitorios-para-alugar-57-m-por-r-5-400-00-mes-alto-da-gloria-cu-1170470180</t>
  </si>
  <si>
    <t>Apartamento com 1 dormitório, 35 m² - venda por R$ 600.000,00 ou aluguel por R$ 7.425,00/m</t>
  </si>
  <si>
    <t>https://pr.olx.com.br/regiao-de-curitiba-e-paranagua/imoveis/apartamento-com-1-dormitorio-35-m-venda-por-r-600-000-00-ou-aluguel-por-r-7-425-00-m-1170470129</t>
  </si>
  <si>
    <t>Apartamento com 2 dormitórios para alugar, 50 m² por R$ 5.350,00/mês - Centro Cívico - Cur</t>
  </si>
  <si>
    <t>https://pr.olx.com.br/regiao-de-curitiba-e-paranagua/imoveis/apartamento-com-2-dormitorios-para-alugar-50-m-por-r-5-350-00-mes-centro-civico-cur-1170470089</t>
  </si>
  <si>
    <t>Studio com 1 dormitório para alugar, 25 m² por R$ 2.955,00/mês - Centro - Curitiba/PR</t>
  </si>
  <si>
    <t>https://pr.olx.com.br/regiao-de-curitiba-e-paranagua/imoveis/studio-com-1-dormitorio-para-alugar-25-m-por-r-2-955-00-mes-centro-curitiba-pr-1170469852</t>
  </si>
  <si>
    <t>Apartamento com 1 dormitório, 29 m² - venda por R$ 500.000,00 ou aluguel por R$ 4.210,00/m</t>
  </si>
  <si>
    <t>https://pr.olx.com.br/regiao-de-curitiba-e-paranagua/imoveis/apartamento-com-1-dormitorio-29-m-venda-por-r-500-000-00-ou-aluguel-por-r-4-210-00-m-1170469856</t>
  </si>
  <si>
    <t>Apartamento com 3 dormitórios para alugar, 150 m² por R$ 12.000,00/mês - Cristo Rei - Curi</t>
  </si>
  <si>
    <t>https://pr.olx.com.br/regiao-de-curitiba-e-paranagua/imoveis/apartamento-com-3-dormitorios-para-alugar-150-m-por-r-12-000-00-mes-cristo-rei-curi-1169563192</t>
  </si>
  <si>
    <t>Cobertura, 321 m² - venda por R$ 3.600.000,00 ou aluguel por R$ 33.541,67/mês - Batel - Cu</t>
  </si>
  <si>
    <t>https://pr.olx.com.br/regiao-de-curitiba-e-paranagua/imoveis/cobertura-321-m-venda-por-r-3-600-000-00-ou-aluguel-por-r-33-541-67-mes-batel-cu-1169516971</t>
  </si>
  <si>
    <t>https://pr.olx.com.br/regiao-de-curitiba-e-paranagua/imoveis/apartamento-com-1-dormitorio-para-alugar-35-m-por-r-3-660-00-mes-centro-civico-curi-1169419011</t>
  </si>
  <si>
    <t>Apartamento com 1 dormitório para alugar, 48 m² por R$ 4.370,00/mês - Centro - Curitiba/PR</t>
  </si>
  <si>
    <t>https://pr.olx.com.br/regiao-de-curitiba-e-paranagua/imoveis/apartamento-com-1-dormitorio-para-alugar-48-m-por-r-4-370-00-mes-centro-curitiba-pr-1169416913</t>
  </si>
  <si>
    <t>Studio com 1 dormitório para alugar, 29 m² por R$ 3.150,00/mês - Centro Cívico - Curitiba/</t>
  </si>
  <si>
    <t>https://pr.olx.com.br/regiao-de-curitiba-e-paranagua/imoveis/studio-com-1-dormitorio-para-alugar-29-m-por-r-3-150-00-mes-centro-civico-curitiba-1169413721</t>
  </si>
  <si>
    <t>Apartamento com 1 dormitório, 29 m² - venda por R$ 499.000,00 ou aluguel por R$ 4.265,00/m</t>
  </si>
  <si>
    <t>https://pr.olx.com.br/regiao-de-curitiba-e-paranagua/imoveis/apartamento-com-1-dormitorio-29-m-venda-por-r-499-000-00-ou-aluguel-por-r-4-265-00-m-1002344292</t>
  </si>
  <si>
    <t>Residência dos Sonhos: Apartamento Luxuoso de 3 Dormitórios, Mobiliado, com Vista Panorâmi</t>
  </si>
  <si>
    <t>https://pr.olx.com.br/regiao-de-curitiba-e-paranagua/imoveis/residencia-dos-sonhos-apartamento-luxuoso-de-3-dormitorios-mobiliado-com-vista-panorami-1049353611</t>
  </si>
  <si>
    <t>Apartamento com 2 dormitórios, 48 m² - venda por R$ 850.000,00 ou aluguel por R$ 4.925,00/</t>
  </si>
  <si>
    <t>https://pr.olx.com.br/regiao-de-curitiba-e-paranagua/imoveis/apartamento-com-2-dormitorios-48-m-venda-por-r-850-000-00-ou-aluguel-por-r-4-925-00-1002344167</t>
  </si>
  <si>
    <t>Flat p/ aluguel, sem condomínio 63 m2, com 1 quarto, c/garagem -Alto da XV -Curitiba - P</t>
  </si>
  <si>
    <t>https://pr.olx.com.br/regiao-de-curitiba-e-paranagua/imoveis/flat-p-aluguel-sem-condominio-63-m2-com-1-quarto-c-garagem-alto-da-xv-curitiba-p-1038458827</t>
  </si>
  <si>
    <t>Diária -Apartamento em Caiobá</t>
  </si>
  <si>
    <t>https://pr.olx.com.br/regiao-de-curitiba-e-paranagua/imoveis/diaria-apartamento-em-caioba-994912536</t>
  </si>
  <si>
    <t>Apartamento com 90m² no Bigorrilho</t>
  </si>
  <si>
    <t>https://pr.olx.com.br/regiao-de-curitiba-e-paranagua/imoveis/apartamento-com-90m-no-bigorrilho-1145160569</t>
  </si>
  <si>
    <t>UM DOS MAIS REQUISITADOS EMPREENDIMENTOS</t>
  </si>
  <si>
    <t>https://pr.olx.com.br/regiao-de-curitiba-e-paranagua/imoveis/um-dos-mais-requisitados-empreendimentos-1017624633</t>
  </si>
  <si>
    <t>https://pr.olx.com.br/regiao-de-curitiba-e-paranagua/imoveis/no-cristo-rei-alto-padrao-com-3-quartos-e-3-vagas-de-garagemsurreal-um-apartamento-assim-1066703714</t>
  </si>
  <si>
    <t>Apartamento locação na praia de Guaratuba próximo ao mar - NÃO DISPONIVEL PARA RÉVEILLON</t>
  </si>
  <si>
    <t>https://pr.olx.com.br/regiao-de-curitiba-e-paranagua/imoveis/apartamento-locacao-na-praia-de-guaratuba-proximo-ao-mar-nao-disponivel-para-reveillon-1123634131</t>
  </si>
  <si>
    <t>Apartamento Cabral - Prox Hosp São Lucas Curitiba - PR</t>
  </si>
  <si>
    <t>https://pr.olx.com.br/regiao-de-curitiba-e-paranagua/imoveis/apartamento-cabral-prox-hosp-sao-lucas-curitiba-pr-1092807084</t>
  </si>
  <si>
    <t>Studio MOBILIADO com 1 dormitório, 28 m² - venda por R$ 350.000 ou aluguel por R$ 2.490 -</t>
  </si>
  <si>
    <t>https://pr.olx.com.br/regiao-de-curitiba-e-paranagua/imoveis/studio-mobiliado-com-1-dormitorio-28-m-venda-por-r-350-000-ou-aluguel-por-r-2-490-1111952870</t>
  </si>
  <si>
    <t>Apartamento p/ aluguel 1 dormitório c/ vaga</t>
  </si>
  <si>
    <t>https://pr.olx.com.br/regiao-de-curitiba-e-paranagua/imoveis/apartamento-p-aluguel-1-dormitorio-c-vaga-1066163975</t>
  </si>
  <si>
    <t>Cobertura para venda com 134 metros quadrados com 2 quartos em Cristo Rei - Curitiba - PR</t>
  </si>
  <si>
    <t>https://pr.olx.com.br/regiao-de-curitiba-e-paranagua/imoveis/cobertura-para-venda-com-134-metros-quadrados-com-2-quartos-em-cristo-rei-curitiba-pr-1145367880</t>
  </si>
  <si>
    <t>Apartamento para aluguel tem 165 metros quadrados com 3 quartos em Bigorrilho - Curitiba -</t>
  </si>
  <si>
    <t>https://pr.olx.com.br/regiao-de-curitiba-e-paranagua/imoveis/apartamento-para-aluguel-tem-165-metros-quadrados-com-3-quartos-em-bigorrilho-curitiba-1112832665</t>
  </si>
  <si>
    <t>Apartamento para locação com 2 quartos Suíte - Curitiba - PR</t>
  </si>
  <si>
    <t>https://pr.olx.com.br/regiao-de-curitiba-e-paranagua/imoveis/apartamento-para-locacao-com-2-quartos-suite-curitiba-pr-1124041505</t>
  </si>
  <si>
    <t>Apartamento para aluguel tem 40 metros quadrados com 2 quartos em Capão da Imbuia - Curiti</t>
  </si>
  <si>
    <t>https://pr.olx.com.br/regiao-de-curitiba-e-paranagua/imoveis/apartamento-para-aluguel-tem-40-metros-quadrados-com-2-quartos-em-capao-da-imbuia-curiti-1054767017</t>
  </si>
  <si>
    <t>Apartamento Santa Candida Prox a Policia Federal - Curitiba - PR</t>
  </si>
  <si>
    <t>https://pr.olx.com.br/regiao-de-curitiba-e-paranagua/imoveis/apartamento-santa-candida-prox-a-policia-federal-curitiba-pr-1081279798</t>
  </si>
  <si>
    <t>Apartamento studio finamente mobiliado em localização central em Curitiba - Ótimo investim</t>
  </si>
  <si>
    <t>https://pr.olx.com.br/regiao-de-curitiba-e-paranagua/imoveis/apartamento-studio-finamente-mobiliado-em-localizacao-central-em-curitiba-otimo-investim-1122126531</t>
  </si>
  <si>
    <t>Apartamento 3 quartos, suíte 69m2 locação Cond. Gralha Azul Ecoville - Curitiba</t>
  </si>
  <si>
    <t>https://pr.olx.com.br/regiao-de-curitiba-e-paranagua/imoveis/apartamento-3-quartos-suite-69m2-locacao-cond-gralha-azul-ecoville-curitiba-1083490614</t>
  </si>
  <si>
    <t>Apartamento de 27 metros quadrados no bairro Centro com 1 quarto</t>
  </si>
  <si>
    <t>https://pr.olx.com.br/regiao-de-curitiba-e-paranagua/imoveis/apartamento-de-27-metros-quadrados-no-bairro-centro-com-1-quarto-915114987</t>
  </si>
  <si>
    <t>ed. UNIQUE, 02 DORMITÓRIOS, PROJETO DE DECORAÇÃO, MOBILIADO E ALUGADO, ÓTIMO INVESTIMENTO.</t>
  </si>
  <si>
    <t>https://pr.olx.com.br/regiao-de-curitiba-e-paranagua/imoveis/ed-unique-02-dormitorios-projeto-de-decoracao-mobiliado-e-alugado-otimo-investimento-1093185518</t>
  </si>
  <si>
    <t>Apartamento para aluguel com 38 metros quadrados com 2 quartos</t>
  </si>
  <si>
    <t>https://pr.olx.com.br/regiao-de-curitiba-e-paranagua/imoveis/apartamento-para-aluguel-com-38-metros-quadrados-com-2-quartos-1007109675</t>
  </si>
  <si>
    <t>Aluguel - Kitnet/Studio - Todo Mobiliado - Excelente Localização - Bairro Alto da Glória -</t>
  </si>
  <si>
    <t>https://pr.olx.com.br/regiao-de-curitiba-e-paranagua/imoveis/aluguel-kitnet-studio-todo-mobiliado-excelente-localizacao-bairro-alto-da-gloria-998816267</t>
  </si>
  <si>
    <t>Kitnet Portão / Agua Verde Mobiliada Lavanderia Coletiva</t>
  </si>
  <si>
    <t>https://pr.olx.com.br/regiao-de-curitiba-e-paranagua/imoveis/kitnet-portao-agua-verde-mobiliada-lavanderia-coletiva-991947332</t>
  </si>
  <si>
    <t>Apartamento no coração de Curitiba</t>
  </si>
  <si>
    <t>https://pr.olx.com.br/regiao-de-curitiba-e-paranagua/imoveis/apartamento-no-coracao-de-curitiba-976323839</t>
  </si>
  <si>
    <t>Concat</t>
  </si>
  <si>
    <t>Curitiba, Centro</t>
  </si>
  <si>
    <t>Curitiba, Boqueirão</t>
  </si>
  <si>
    <t>Paranaguá, Parque São João</t>
  </si>
  <si>
    <t>Curitiba, Bigorrilho</t>
  </si>
  <si>
    <t>Curitiba, São Braz</t>
  </si>
  <si>
    <t>Curitiba, Sítio Cercado</t>
  </si>
  <si>
    <t>Curitiba, Santa Felicidade</t>
  </si>
  <si>
    <t>Curitiba, Jardim Botânico</t>
  </si>
  <si>
    <t>Curitiba, Cabral</t>
  </si>
  <si>
    <t>Araucária, Centro</t>
  </si>
  <si>
    <t>Curitiba, Cajuru</t>
  </si>
  <si>
    <t>Curitiba, Rebouças</t>
  </si>
  <si>
    <t>Curitiba, Bacacheri</t>
  </si>
  <si>
    <t>Curitiba, Portão</t>
  </si>
  <si>
    <t>Curitiba, Vila Izabel</t>
  </si>
  <si>
    <t>Curitiba, Centro Cívico</t>
  </si>
  <si>
    <t>Curitiba, Boa Vista</t>
  </si>
  <si>
    <t>Curitiba, Água Verde</t>
  </si>
  <si>
    <t>Curitiba, Batel</t>
  </si>
  <si>
    <t>Colombo, Roça Grande</t>
  </si>
  <si>
    <t>Curitiba, Cristo Rei</t>
  </si>
  <si>
    <t>Curitiba, Campo Comprido</t>
  </si>
  <si>
    <t>Curitiba, Mercês</t>
  </si>
  <si>
    <t>Curitiba, Mossunguê</t>
  </si>
  <si>
    <t>São José dos Pinhais, Centro</t>
  </si>
  <si>
    <t>São José dos Pinhais, Parque da Fonte</t>
  </si>
  <si>
    <t>Curitiba, Tatuquara</t>
  </si>
  <si>
    <t>Campo Largo, Ouro Verde</t>
  </si>
  <si>
    <t>Curitiba, Fazendinha</t>
  </si>
  <si>
    <t>Curitiba, Pinheirinho</t>
  </si>
  <si>
    <t>Almirante Tamandaré, Jardim Campo Verde</t>
  </si>
  <si>
    <t>São José dos Pinhais, São Pedro</t>
  </si>
  <si>
    <t>Curitiba, Santa Cândida</t>
  </si>
  <si>
    <t>Araucária, Cachoeira</t>
  </si>
  <si>
    <t>Curitiba, Novo Mundo</t>
  </si>
  <si>
    <t>Curitiba, Tarumã</t>
  </si>
  <si>
    <t>Curitiba, Alto da Rua XV</t>
  </si>
  <si>
    <t>Curitiba, Xaxim</t>
  </si>
  <si>
    <t>Curitiba, Alto Boqueirão</t>
  </si>
  <si>
    <t>Piraquara, Vila Ipanema</t>
  </si>
  <si>
    <t>São José dos Pinhais, Afonso Pena</t>
  </si>
  <si>
    <t>São José dos Pinhais, Iná</t>
  </si>
  <si>
    <t xml:space="preserve">Campina Grande do Sul, </t>
  </si>
  <si>
    <t>Curitiba, Capão Raso</t>
  </si>
  <si>
    <t>Curitiba, Cidade Industrial</t>
  </si>
  <si>
    <t>Curitiba, Seminário</t>
  </si>
  <si>
    <t xml:space="preserve">Matinhos, </t>
  </si>
  <si>
    <t>Curitiba, Ahú</t>
  </si>
  <si>
    <t>Araucária, Costeira</t>
  </si>
  <si>
    <t>Almirante Tamandaré, Cachoeira</t>
  </si>
  <si>
    <t>Curitiba, Parolin</t>
  </si>
  <si>
    <t>Araucária, Capela Velha</t>
  </si>
  <si>
    <t>Paranaguá, Leblon</t>
  </si>
  <si>
    <t>Colombo, Guaraituba</t>
  </si>
  <si>
    <t>Curitiba, Juvevê</t>
  </si>
  <si>
    <t>São José dos Pinhais, Cidade Jardim</t>
  </si>
  <si>
    <t>Curitiba, Guaíra</t>
  </si>
  <si>
    <t>Curitiba, Jardim Social</t>
  </si>
  <si>
    <t>Curitiba, Campo de Santana</t>
  </si>
  <si>
    <t>Araucária, Iguaçu</t>
  </si>
  <si>
    <t>Curitiba, São Francisco</t>
  </si>
  <si>
    <t>São José dos Pinhais, Ipê</t>
  </si>
  <si>
    <t>Pinhais, Jardim Cláudia</t>
  </si>
  <si>
    <t>Curitiba, Pilarzinho</t>
  </si>
  <si>
    <t>Pinhais, Weissópolis</t>
  </si>
  <si>
    <t xml:space="preserve">Quatro Barras, </t>
  </si>
  <si>
    <t>Curitiba, Umbará</t>
  </si>
  <si>
    <t xml:space="preserve">Bocaiúva do Sul, </t>
  </si>
  <si>
    <t>Curitiba, Hugo Lange</t>
  </si>
  <si>
    <t>São José dos Pinhais, São Domingos</t>
  </si>
  <si>
    <t>Curitiba, Tingui</t>
  </si>
  <si>
    <t>Pinhais, Vargem Grande</t>
  </si>
  <si>
    <t>Curitiba, Alto da Glória</t>
  </si>
  <si>
    <t>São José dos Pinhais, São Cristóvão</t>
  </si>
  <si>
    <t>Fazenda Rio Grande, Iguaçu</t>
  </si>
  <si>
    <t>Curitiba, Uberaba</t>
  </si>
  <si>
    <t>Curitiba, Augusta</t>
  </si>
  <si>
    <t>São José dos Pinhais, Águas Belas</t>
  </si>
  <si>
    <t>Campo Largo, Bom Jesus</t>
  </si>
  <si>
    <t>Araucária, Tindiquera</t>
  </si>
  <si>
    <t>Curitiba, Cachoeira</t>
  </si>
  <si>
    <t>Curitiba, Bairro Alto</t>
  </si>
  <si>
    <t>Curitiba, Atuba</t>
  </si>
  <si>
    <t>Curitiba, Lindóia</t>
  </si>
  <si>
    <t>São José dos Pinhais, Roseira de São Sebastião</t>
  </si>
  <si>
    <t>São José dos Pinhais, Cruzeiro</t>
  </si>
  <si>
    <t>Colombo, Guarani</t>
  </si>
  <si>
    <t>São José dos Pinhais, Aristocrata</t>
  </si>
  <si>
    <t>Colombo, São Gabriel</t>
  </si>
  <si>
    <t>São José dos Pinhais, Costeira</t>
  </si>
  <si>
    <t>Fazenda Rio Grande, Estados</t>
  </si>
  <si>
    <t>Curitiba, Prado Velho</t>
  </si>
  <si>
    <t>Almirante Tamandaré, Loteamento Marinoni</t>
  </si>
  <si>
    <t>Paranaguá, João Gualberto</t>
  </si>
  <si>
    <t>Curitiba, Campina do Siqueira</t>
  </si>
  <si>
    <t>Almirante Tamandaré, Tanguá</t>
  </si>
  <si>
    <t>Araucária, Estação</t>
  </si>
  <si>
    <t>Araucária, Campina da Barra</t>
  </si>
  <si>
    <t>Curitiba, Capão da Imbuia</t>
  </si>
  <si>
    <t>Araucária, Barigui</t>
  </si>
  <si>
    <t>Curitiba, Fanny</t>
  </si>
  <si>
    <t>Curitiba, Jardim das Américas</t>
  </si>
  <si>
    <t>São José dos Pinhais, Santo Antônio</t>
  </si>
  <si>
    <t>São José dos Pinhais, Itália</t>
  </si>
  <si>
    <t>Araucária, Sabiá</t>
  </si>
  <si>
    <t>Curitiba, Santa Quitéria</t>
  </si>
  <si>
    <t>São José dos Pinhais, Carioca</t>
  </si>
  <si>
    <t>Curitiba, Bom Retiro</t>
  </si>
  <si>
    <t>Campo Largo, Jardim Itaqui</t>
  </si>
  <si>
    <t>São José dos Pinhais, Pedro Moro</t>
  </si>
  <si>
    <t>Curitiba, São Lourenço</t>
  </si>
  <si>
    <t>Curitiba, Guabirotuba</t>
  </si>
  <si>
    <t>Campo Largo, Loteamento São Gerônimo</t>
  </si>
  <si>
    <t>Pinhais, Centro</t>
  </si>
  <si>
    <t>São José dos Pinhais, Quississana</t>
  </si>
  <si>
    <t>Curitiba, Vista Alegre</t>
  </si>
  <si>
    <t>Fazenda Rio Grande, Santa Terezinha</t>
  </si>
  <si>
    <t>Araucária, Porto das Laranjeiras</t>
  </si>
  <si>
    <t>Fazenda Rio Grande, Veneza</t>
  </si>
  <si>
    <t>São José dos Pinhais, Rio Pequeno</t>
  </si>
  <si>
    <t>Piraquara, Guarituba</t>
  </si>
  <si>
    <t>São José dos Pinhais, Colônia Rio Grande</t>
  </si>
  <si>
    <t>Curitiba, Hauer</t>
  </si>
  <si>
    <t>Colombo, Monza</t>
  </si>
  <si>
    <t>São José dos Pinhais, Campo Largo da Roseira</t>
  </si>
  <si>
    <t xml:space="preserve">Pontal do Paraná, </t>
  </si>
  <si>
    <t>Almirante Tamandaré, Jardim Santo Antônio</t>
  </si>
  <si>
    <t>Colombo, Campo Pequeno</t>
  </si>
  <si>
    <t>Campo Largo, Cristo Rei</t>
  </si>
  <si>
    <t>Curitiba, Santo Inácio</t>
  </si>
  <si>
    <t>Curitiba, Barreirinha</t>
  </si>
  <si>
    <t>Campo Largo, Vila Solene</t>
  </si>
  <si>
    <t>São José dos Pinhais, Guatupê</t>
  </si>
  <si>
    <t>Campo Largo, Botiatuva</t>
  </si>
  <si>
    <t xml:space="preserve">Guaratuba, </t>
  </si>
  <si>
    <t>Almirante Tamandaré, Lamenha Grande</t>
  </si>
  <si>
    <t>Campo Largo, Jardim Iruama</t>
  </si>
  <si>
    <t>São José dos Pinhais, Bom Jesus</t>
  </si>
  <si>
    <t>Curitiba, Butiatuvinha</t>
  </si>
  <si>
    <t>Pinhais, Estância Pinhais</t>
  </si>
  <si>
    <t>Colombo, Osasco</t>
  </si>
  <si>
    <t>Curitiba, Ganchinho</t>
  </si>
  <si>
    <t>Pinhais, Jardim Amélia</t>
  </si>
  <si>
    <t>São José dos Pinhais, Olho Agudo</t>
  </si>
  <si>
    <t>São José dos Pinhais, Silveira da Motta</t>
  </si>
  <si>
    <t>Colombo, Paloma</t>
  </si>
  <si>
    <t>Almirante Tamandaré, Planta Almirante</t>
  </si>
  <si>
    <t>São José dos Pinhais, Boneca do Iguaçu</t>
  </si>
  <si>
    <t>São José dos Pinhais, São Marcos</t>
  </si>
  <si>
    <t>Piraquara, Vila São Tiago</t>
  </si>
  <si>
    <t>Curitiba, Orleans</t>
  </si>
  <si>
    <t>Campo Largo, Centro</t>
  </si>
  <si>
    <t>Fazenda Rio Grande, Nações</t>
  </si>
  <si>
    <t>Paranaguá, Industrial</t>
  </si>
  <si>
    <t>Paranaguá, Centro Histórico</t>
  </si>
  <si>
    <t>São José dos Pinhais, Três Marias</t>
  </si>
  <si>
    <t>Pinhais, Atuba</t>
  </si>
  <si>
    <t>São José dos Pinhais, Del Rey</t>
  </si>
  <si>
    <t>Colombo, Atuba</t>
  </si>
  <si>
    <t>Colombo, Palmital</t>
  </si>
  <si>
    <t>São José dos Pinhais, Ouro Fino</t>
  </si>
  <si>
    <t>Colombo, Rio Verde</t>
  </si>
  <si>
    <t>Curitiba, Cascatinha</t>
  </si>
  <si>
    <t>Campina Grande do Sul, Jardim Paulista</t>
  </si>
  <si>
    <t>Pinhais, Pineville</t>
  </si>
  <si>
    <t>Colombo, Maracanã</t>
  </si>
  <si>
    <t>Almirante Tamandaré, Bonfim</t>
  </si>
  <si>
    <t>Campo Largo, Loteamento Santa Rita</t>
  </si>
  <si>
    <t>Fazenda Rio Grande, Eucaliptos</t>
  </si>
  <si>
    <t>Araucária, Boqueirão</t>
  </si>
  <si>
    <t>Pinhais, Alto Tarumã</t>
  </si>
  <si>
    <t xml:space="preserve">Colombo, </t>
  </si>
  <si>
    <t>Campo Largo, Loteamento Itaboa</t>
  </si>
  <si>
    <t>Curitiba, São João</t>
  </si>
  <si>
    <t>Almirante Tamandaré, Campina do Arruda</t>
  </si>
  <si>
    <t xml:space="preserve">Itaperuçu, </t>
  </si>
  <si>
    <t>Pinhais, Emiliano Perneta</t>
  </si>
  <si>
    <t>Curitiba, Abranches</t>
  </si>
  <si>
    <t xml:space="preserve">Mandirituba, </t>
  </si>
  <si>
    <t>Almirante Tamandaré, Vila Alto Pinheiros</t>
  </si>
  <si>
    <t>Campo Largo, Moradias Bom Jesus</t>
  </si>
  <si>
    <t>Almirante Tamandaré, Jardim Monte Santo</t>
  </si>
  <si>
    <t>medium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</si>
</sst>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3395"/>
  <sheetViews>
    <sheetView tabSelected="1" topLeftCell="C3356" workbookViewId="0">
      <selection activeCell="K2" sqref="K2:K3395"/>
    </sheetView>
  </sheetViews>
  <sheetFormatPr defaultRowHeight="15" x14ac:dyDescent="0.25"/>
  <cols>
    <col min="1" max="1" width="5" bestFit="1" customWidth="1"/>
    <col min="2" max="2" width="102.7109375" bestFit="1" customWidth="1"/>
    <col min="3" max="3" width="8" bestFit="1" customWidth="1"/>
    <col min="4" max="4" width="6.5703125" bestFit="1" customWidth="1"/>
    <col min="5" max="5" width="5" bestFit="1" customWidth="1"/>
    <col min="6" max="6" width="7.5703125" bestFit="1" customWidth="1"/>
    <col min="7" max="7" width="10.5703125" bestFit="1" customWidth="1"/>
    <col min="8" max="8" width="6" bestFit="1" customWidth="1"/>
    <col min="9" max="9" width="17.5703125" bestFit="1" customWidth="1"/>
    <col min="10" max="10" width="164.42578125" bestFit="1" customWidth="1"/>
    <col min="11" max="11" width="21.85546875" bestFit="1" customWidth="1"/>
    <col min="12" max="12" width="25" bestFit="1" customWidth="1"/>
    <col min="17" max="17" width="42.85546875" bestFit="1" customWidth="1"/>
    <col min="18" max="18" width="14.85546875" bestFit="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6677</v>
      </c>
      <c r="Q1" s="2" t="s">
        <v>6677</v>
      </c>
      <c r="R1" t="s">
        <v>6860</v>
      </c>
    </row>
    <row r="2" spans="1:18" x14ac:dyDescent="0.25">
      <c r="A2" s="1">
        <v>0</v>
      </c>
      <c r="B2" t="s">
        <v>11</v>
      </c>
      <c r="C2">
        <v>2500</v>
      </c>
      <c r="D2">
        <v>1</v>
      </c>
      <c r="E2">
        <v>35</v>
      </c>
      <c r="F2">
        <v>1</v>
      </c>
      <c r="G2">
        <v>1</v>
      </c>
      <c r="H2">
        <v>68</v>
      </c>
      <c r="I2">
        <v>370</v>
      </c>
      <c r="J2" t="s">
        <v>12</v>
      </c>
      <c r="K2" t="s">
        <v>13</v>
      </c>
      <c r="L2" t="s">
        <v>14</v>
      </c>
      <c r="M2" t="str">
        <f>_xlfn.CONCAT(K2,", ",L2)</f>
        <v>Curitiba, Centro</v>
      </c>
      <c r="Q2" t="s">
        <v>6807</v>
      </c>
      <c r="R2" s="3">
        <f t="shared" ref="R2:R33" si="0">AVERAGEIFS(C:C,M:M,Q2,C:C,"&lt;10000")</f>
        <v>5004.083333333333</v>
      </c>
    </row>
    <row r="3" spans="1:18" x14ac:dyDescent="0.25">
      <c r="A3" s="1">
        <v>1</v>
      </c>
      <c r="B3" t="s">
        <v>15</v>
      </c>
      <c r="C3">
        <v>1500</v>
      </c>
      <c r="D3">
        <v>1</v>
      </c>
      <c r="E3">
        <v>25</v>
      </c>
      <c r="G3">
        <v>1</v>
      </c>
      <c r="H3">
        <v>1</v>
      </c>
      <c r="I3">
        <v>1</v>
      </c>
      <c r="J3" t="s">
        <v>16</v>
      </c>
      <c r="K3" t="s">
        <v>13</v>
      </c>
      <c r="L3" t="s">
        <v>17</v>
      </c>
      <c r="M3" t="str">
        <f t="shared" ref="M3:M66" si="1">_xlfn.CONCAT(K3,", ",L3)</f>
        <v>Curitiba, Boqueirão</v>
      </c>
      <c r="Q3" t="s">
        <v>6746</v>
      </c>
      <c r="R3" s="3">
        <f t="shared" si="0"/>
        <v>4827.25</v>
      </c>
    </row>
    <row r="4" spans="1:18" hidden="1" x14ac:dyDescent="0.25">
      <c r="A4" s="1">
        <v>2</v>
      </c>
      <c r="B4" t="s">
        <v>18</v>
      </c>
      <c r="C4">
        <v>1850</v>
      </c>
      <c r="D4">
        <v>2</v>
      </c>
      <c r="E4">
        <v>50</v>
      </c>
      <c r="F4">
        <v>1</v>
      </c>
      <c r="G4">
        <v>1</v>
      </c>
      <c r="H4">
        <v>650</v>
      </c>
      <c r="I4">
        <v>500</v>
      </c>
      <c r="J4" t="s">
        <v>19</v>
      </c>
      <c r="K4" t="s">
        <v>20</v>
      </c>
      <c r="L4" t="s">
        <v>21</v>
      </c>
      <c r="M4" t="str">
        <f t="shared" si="1"/>
        <v>Paranaguá, Parque São João</v>
      </c>
      <c r="Q4" t="s">
        <v>6701</v>
      </c>
      <c r="R4" s="3">
        <f t="shared" si="0"/>
        <v>4390.416666666667</v>
      </c>
    </row>
    <row r="5" spans="1:18" x14ac:dyDescent="0.25">
      <c r="A5" s="1">
        <v>3</v>
      </c>
      <c r="B5" t="s">
        <v>22</v>
      </c>
      <c r="C5">
        <v>2700</v>
      </c>
      <c r="D5">
        <v>2</v>
      </c>
      <c r="E5">
        <v>87</v>
      </c>
      <c r="F5">
        <v>1</v>
      </c>
      <c r="G5">
        <v>2</v>
      </c>
      <c r="H5">
        <v>1400</v>
      </c>
      <c r="I5">
        <v>700</v>
      </c>
      <c r="J5" t="s">
        <v>23</v>
      </c>
      <c r="K5" t="s">
        <v>13</v>
      </c>
      <c r="L5" t="s">
        <v>24</v>
      </c>
      <c r="M5" t="str">
        <f t="shared" si="1"/>
        <v>Curitiba, Bigorrilho</v>
      </c>
      <c r="Q5" t="s">
        <v>6696</v>
      </c>
      <c r="R5" s="3">
        <f t="shared" si="0"/>
        <v>3958.7628865979382</v>
      </c>
    </row>
    <row r="6" spans="1:18" x14ac:dyDescent="0.25">
      <c r="A6" s="1">
        <v>4</v>
      </c>
      <c r="B6" t="s">
        <v>25</v>
      </c>
      <c r="C6">
        <v>1650</v>
      </c>
      <c r="D6">
        <v>2</v>
      </c>
      <c r="E6">
        <v>55</v>
      </c>
      <c r="F6">
        <v>1</v>
      </c>
      <c r="G6">
        <v>1</v>
      </c>
      <c r="H6">
        <v>50</v>
      </c>
      <c r="I6">
        <v>490</v>
      </c>
      <c r="J6" t="s">
        <v>26</v>
      </c>
      <c r="K6" t="s">
        <v>13</v>
      </c>
      <c r="L6" t="s">
        <v>27</v>
      </c>
      <c r="M6" t="str">
        <f t="shared" si="1"/>
        <v>Curitiba, São Braz</v>
      </c>
      <c r="Q6" t="s">
        <v>6686</v>
      </c>
      <c r="R6" s="3">
        <f t="shared" si="0"/>
        <v>3854.1830985915494</v>
      </c>
    </row>
    <row r="7" spans="1:18" x14ac:dyDescent="0.25">
      <c r="A7" s="1">
        <v>5</v>
      </c>
      <c r="B7" t="s">
        <v>28</v>
      </c>
      <c r="C7">
        <v>1799</v>
      </c>
      <c r="D7">
        <v>2</v>
      </c>
      <c r="E7">
        <v>50</v>
      </c>
      <c r="F7">
        <v>1</v>
      </c>
      <c r="G7">
        <v>1</v>
      </c>
      <c r="J7" t="s">
        <v>29</v>
      </c>
      <c r="K7" t="s">
        <v>13</v>
      </c>
      <c r="L7" t="s">
        <v>30</v>
      </c>
      <c r="M7" t="str">
        <f t="shared" si="1"/>
        <v>Curitiba, Sítio Cercado</v>
      </c>
      <c r="Q7" t="s">
        <v>6692</v>
      </c>
      <c r="R7" s="3">
        <f t="shared" si="0"/>
        <v>3828.181818181818</v>
      </c>
    </row>
    <row r="8" spans="1:18" x14ac:dyDescent="0.25">
      <c r="A8" s="1">
        <v>6</v>
      </c>
      <c r="B8" t="s">
        <v>31</v>
      </c>
      <c r="C8">
        <v>1670</v>
      </c>
      <c r="D8">
        <v>1</v>
      </c>
      <c r="E8">
        <v>50</v>
      </c>
      <c r="G8">
        <v>1</v>
      </c>
      <c r="J8" t="s">
        <v>32</v>
      </c>
      <c r="K8" t="s">
        <v>13</v>
      </c>
      <c r="L8" t="s">
        <v>33</v>
      </c>
      <c r="M8" t="str">
        <f t="shared" si="1"/>
        <v>Curitiba, Santa Felicidade</v>
      </c>
      <c r="Q8" t="s">
        <v>6725</v>
      </c>
      <c r="R8" s="3">
        <f t="shared" si="0"/>
        <v>3815.2272727272725</v>
      </c>
    </row>
    <row r="9" spans="1:18" x14ac:dyDescent="0.25">
      <c r="A9" s="1">
        <v>7</v>
      </c>
      <c r="B9" t="s">
        <v>34</v>
      </c>
      <c r="C9">
        <v>6750</v>
      </c>
      <c r="D9">
        <v>3</v>
      </c>
      <c r="E9">
        <v>107</v>
      </c>
      <c r="F9">
        <v>1</v>
      </c>
      <c r="G9">
        <v>3</v>
      </c>
      <c r="H9">
        <v>270</v>
      </c>
      <c r="I9">
        <v>900</v>
      </c>
      <c r="J9" t="s">
        <v>35</v>
      </c>
      <c r="K9" t="s">
        <v>13</v>
      </c>
      <c r="L9" t="s">
        <v>14</v>
      </c>
      <c r="M9" t="str">
        <f t="shared" si="1"/>
        <v>Curitiba, Centro</v>
      </c>
      <c r="Q9" t="s">
        <v>6723</v>
      </c>
      <c r="R9" s="3">
        <f t="shared" si="0"/>
        <v>3646.6666666666665</v>
      </c>
    </row>
    <row r="10" spans="1:18" x14ac:dyDescent="0.25">
      <c r="A10" s="1">
        <v>8</v>
      </c>
      <c r="B10" t="s">
        <v>36</v>
      </c>
      <c r="C10">
        <v>1500</v>
      </c>
      <c r="D10">
        <v>1</v>
      </c>
      <c r="E10">
        <v>32</v>
      </c>
      <c r="G10">
        <v>1</v>
      </c>
      <c r="H10">
        <v>90</v>
      </c>
      <c r="I10">
        <v>490</v>
      </c>
      <c r="J10" t="s">
        <v>37</v>
      </c>
      <c r="K10" t="s">
        <v>13</v>
      </c>
      <c r="L10" t="s">
        <v>38</v>
      </c>
      <c r="M10" t="str">
        <f t="shared" si="1"/>
        <v>Curitiba, Jardim Botânico</v>
      </c>
      <c r="Q10" t="s">
        <v>6822</v>
      </c>
      <c r="R10" s="3">
        <f t="shared" si="0"/>
        <v>3566.6666666666665</v>
      </c>
    </row>
    <row r="11" spans="1:18" x14ac:dyDescent="0.25">
      <c r="A11" s="1">
        <v>9</v>
      </c>
      <c r="B11" t="s">
        <v>39</v>
      </c>
      <c r="C11">
        <v>1420</v>
      </c>
      <c r="D11">
        <v>1</v>
      </c>
      <c r="E11">
        <v>18</v>
      </c>
      <c r="G11">
        <v>1</v>
      </c>
      <c r="H11">
        <v>189</v>
      </c>
      <c r="I11">
        <v>235</v>
      </c>
      <c r="J11" t="s">
        <v>40</v>
      </c>
      <c r="K11" t="s">
        <v>13</v>
      </c>
      <c r="L11" t="s">
        <v>14</v>
      </c>
      <c r="M11" t="str">
        <f t="shared" si="1"/>
        <v>Curitiba, Centro</v>
      </c>
      <c r="Q11" t="s">
        <v>6700</v>
      </c>
      <c r="R11" s="3">
        <f t="shared" si="0"/>
        <v>3553.4749999999999</v>
      </c>
    </row>
    <row r="12" spans="1:18" x14ac:dyDescent="0.25">
      <c r="A12" s="1">
        <v>10</v>
      </c>
      <c r="B12" t="s">
        <v>41</v>
      </c>
      <c r="C12">
        <v>24000</v>
      </c>
      <c r="D12">
        <v>4</v>
      </c>
      <c r="E12">
        <v>368</v>
      </c>
      <c r="F12">
        <v>4</v>
      </c>
      <c r="G12">
        <v>5</v>
      </c>
      <c r="H12">
        <v>9172</v>
      </c>
      <c r="I12">
        <v>7793</v>
      </c>
      <c r="J12" t="s">
        <v>42</v>
      </c>
      <c r="K12" t="s">
        <v>13</v>
      </c>
      <c r="L12" t="s">
        <v>43</v>
      </c>
      <c r="M12" t="str">
        <f t="shared" si="1"/>
        <v>Curitiba, Cabral</v>
      </c>
      <c r="Q12" t="s">
        <v>6695</v>
      </c>
      <c r="R12" s="3">
        <f t="shared" si="0"/>
        <v>3489.6744186046512</v>
      </c>
    </row>
    <row r="13" spans="1:18" hidden="1" x14ac:dyDescent="0.25">
      <c r="A13" s="1">
        <v>11</v>
      </c>
      <c r="B13" t="s">
        <v>44</v>
      </c>
      <c r="C13">
        <v>2000</v>
      </c>
      <c r="D13">
        <v>3</v>
      </c>
      <c r="E13">
        <v>59</v>
      </c>
      <c r="F13">
        <v>1</v>
      </c>
      <c r="G13">
        <v>1</v>
      </c>
      <c r="J13" t="s">
        <v>45</v>
      </c>
      <c r="K13" t="s">
        <v>46</v>
      </c>
      <c r="L13" t="s">
        <v>14</v>
      </c>
      <c r="M13" t="str">
        <f t="shared" si="1"/>
        <v>Araucária, Centro</v>
      </c>
      <c r="Q13" t="s">
        <v>6681</v>
      </c>
      <c r="R13" s="3">
        <f t="shared" si="0"/>
        <v>3441.3837209302324</v>
      </c>
    </row>
    <row r="14" spans="1:18" x14ac:dyDescent="0.25">
      <c r="A14" s="1">
        <v>12</v>
      </c>
      <c r="B14" t="s">
        <v>47</v>
      </c>
      <c r="C14">
        <v>1700</v>
      </c>
      <c r="D14">
        <v>3</v>
      </c>
      <c r="E14">
        <v>72</v>
      </c>
      <c r="F14">
        <v>2</v>
      </c>
      <c r="G14">
        <v>2</v>
      </c>
      <c r="H14">
        <v>98</v>
      </c>
      <c r="I14">
        <v>280</v>
      </c>
      <c r="J14" t="s">
        <v>48</v>
      </c>
      <c r="K14" t="s">
        <v>13</v>
      </c>
      <c r="L14" t="s">
        <v>49</v>
      </c>
      <c r="M14" t="str">
        <f t="shared" si="1"/>
        <v>Curitiba, Cajuru</v>
      </c>
      <c r="Q14" t="s">
        <v>6732</v>
      </c>
      <c r="R14" s="3">
        <f t="shared" si="0"/>
        <v>3416.875</v>
      </c>
    </row>
    <row r="15" spans="1:18" x14ac:dyDescent="0.25">
      <c r="A15" s="1">
        <v>13</v>
      </c>
      <c r="B15" t="s">
        <v>50</v>
      </c>
      <c r="C15">
        <v>2250</v>
      </c>
      <c r="D15">
        <v>3</v>
      </c>
      <c r="E15">
        <v>74</v>
      </c>
      <c r="F15">
        <v>1</v>
      </c>
      <c r="G15">
        <v>1</v>
      </c>
      <c r="H15">
        <v>64</v>
      </c>
      <c r="I15">
        <v>490</v>
      </c>
      <c r="J15" t="s">
        <v>51</v>
      </c>
      <c r="K15" t="s">
        <v>13</v>
      </c>
      <c r="L15" t="s">
        <v>52</v>
      </c>
      <c r="M15" t="str">
        <f t="shared" si="1"/>
        <v>Curitiba, Rebouças</v>
      </c>
      <c r="Q15" t="s">
        <v>6840</v>
      </c>
      <c r="R15" s="3">
        <f t="shared" si="0"/>
        <v>3300</v>
      </c>
    </row>
    <row r="16" spans="1:18" x14ac:dyDescent="0.25">
      <c r="A16" s="1">
        <v>14</v>
      </c>
      <c r="B16" t="s">
        <v>53</v>
      </c>
      <c r="C16">
        <v>1600</v>
      </c>
      <c r="D16">
        <v>1</v>
      </c>
      <c r="E16">
        <v>21</v>
      </c>
      <c r="G16">
        <v>1</v>
      </c>
      <c r="I16">
        <v>313</v>
      </c>
      <c r="J16" t="s">
        <v>54</v>
      </c>
      <c r="K16" t="s">
        <v>13</v>
      </c>
      <c r="L16" t="s">
        <v>14</v>
      </c>
      <c r="M16" t="str">
        <f t="shared" si="1"/>
        <v>Curitiba, Centro</v>
      </c>
      <c r="Q16" t="s">
        <v>6772</v>
      </c>
      <c r="R16" s="3">
        <f t="shared" si="0"/>
        <v>3276.9230769230771</v>
      </c>
    </row>
    <row r="17" spans="1:18" x14ac:dyDescent="0.25">
      <c r="A17" s="1">
        <v>15</v>
      </c>
      <c r="B17" t="s">
        <v>55</v>
      </c>
      <c r="C17">
        <v>2400</v>
      </c>
      <c r="D17">
        <v>2</v>
      </c>
      <c r="E17">
        <v>65</v>
      </c>
      <c r="F17">
        <v>1</v>
      </c>
      <c r="G17">
        <v>1</v>
      </c>
      <c r="H17">
        <v>91</v>
      </c>
      <c r="I17">
        <v>390</v>
      </c>
      <c r="J17" t="s">
        <v>56</v>
      </c>
      <c r="K17" t="s">
        <v>13</v>
      </c>
      <c r="L17" t="s">
        <v>57</v>
      </c>
      <c r="M17" t="str">
        <f t="shared" si="1"/>
        <v>Curitiba, Bacacheri</v>
      </c>
      <c r="Q17" t="s">
        <v>6699</v>
      </c>
      <c r="R17" s="3">
        <f t="shared" si="0"/>
        <v>3239</v>
      </c>
    </row>
    <row r="18" spans="1:18" x14ac:dyDescent="0.25">
      <c r="A18" s="1">
        <v>16</v>
      </c>
      <c r="B18" t="s">
        <v>58</v>
      </c>
      <c r="C18">
        <v>1700</v>
      </c>
      <c r="D18">
        <v>1</v>
      </c>
      <c r="E18">
        <v>30</v>
      </c>
      <c r="G18">
        <v>1</v>
      </c>
      <c r="I18">
        <v>250</v>
      </c>
      <c r="J18" t="s">
        <v>59</v>
      </c>
      <c r="K18" t="s">
        <v>13</v>
      </c>
      <c r="L18" t="s">
        <v>60</v>
      </c>
      <c r="M18" t="str">
        <f t="shared" si="1"/>
        <v>Curitiba, Portão</v>
      </c>
      <c r="Q18" t="s">
        <v>6750</v>
      </c>
      <c r="R18" s="3">
        <f t="shared" si="0"/>
        <v>3219.7674418604652</v>
      </c>
    </row>
    <row r="19" spans="1:18" x14ac:dyDescent="0.25">
      <c r="A19" s="1">
        <v>17</v>
      </c>
      <c r="B19" t="s">
        <v>61</v>
      </c>
      <c r="C19">
        <v>3900</v>
      </c>
      <c r="D19">
        <v>2</v>
      </c>
      <c r="E19">
        <v>66</v>
      </c>
      <c r="F19">
        <v>1</v>
      </c>
      <c r="G19">
        <v>1</v>
      </c>
      <c r="I19">
        <v>463</v>
      </c>
      <c r="J19" t="s">
        <v>62</v>
      </c>
      <c r="K19" t="s">
        <v>13</v>
      </c>
      <c r="L19" t="s">
        <v>63</v>
      </c>
      <c r="M19" t="str">
        <f t="shared" si="1"/>
        <v>Curitiba, Vila Izabel</v>
      </c>
      <c r="Q19" t="s">
        <v>6713</v>
      </c>
      <c r="R19" s="3">
        <f t="shared" si="0"/>
        <v>3075</v>
      </c>
    </row>
    <row r="20" spans="1:18" x14ac:dyDescent="0.25">
      <c r="A20" s="1">
        <v>18</v>
      </c>
      <c r="B20" t="s">
        <v>64</v>
      </c>
      <c r="C20">
        <v>1300</v>
      </c>
      <c r="D20">
        <v>2</v>
      </c>
      <c r="E20">
        <v>46</v>
      </c>
      <c r="F20">
        <v>1</v>
      </c>
      <c r="G20">
        <v>1</v>
      </c>
      <c r="H20">
        <v>21</v>
      </c>
      <c r="I20">
        <v>250</v>
      </c>
      <c r="J20" t="s">
        <v>65</v>
      </c>
      <c r="K20" t="s">
        <v>13</v>
      </c>
      <c r="L20" t="s">
        <v>49</v>
      </c>
      <c r="M20" t="str">
        <f t="shared" si="1"/>
        <v>Curitiba, Cajuru</v>
      </c>
      <c r="Q20" t="s">
        <v>6714</v>
      </c>
      <c r="R20" s="3">
        <f t="shared" si="0"/>
        <v>2947.3846153846152</v>
      </c>
    </row>
    <row r="21" spans="1:18" x14ac:dyDescent="0.25">
      <c r="A21" s="1">
        <v>19</v>
      </c>
      <c r="B21" t="s">
        <v>66</v>
      </c>
      <c r="C21">
        <v>1300</v>
      </c>
      <c r="D21">
        <v>2</v>
      </c>
      <c r="E21">
        <v>58</v>
      </c>
      <c r="F21">
        <v>1</v>
      </c>
      <c r="G21">
        <v>2</v>
      </c>
      <c r="H21">
        <v>91</v>
      </c>
      <c r="I21">
        <v>240</v>
      </c>
      <c r="J21" t="s">
        <v>67</v>
      </c>
      <c r="K21" t="s">
        <v>13</v>
      </c>
      <c r="L21" t="s">
        <v>68</v>
      </c>
      <c r="M21" t="str">
        <f t="shared" si="1"/>
        <v>Curitiba, Centro Cívico</v>
      </c>
      <c r="Q21" t="s">
        <v>6698</v>
      </c>
      <c r="R21" s="3">
        <f t="shared" si="0"/>
        <v>2943.455882352941</v>
      </c>
    </row>
    <row r="22" spans="1:18" x14ac:dyDescent="0.25">
      <c r="A22" s="1">
        <v>20</v>
      </c>
      <c r="B22" t="s">
        <v>69</v>
      </c>
      <c r="C22">
        <v>1600</v>
      </c>
      <c r="D22">
        <v>3</v>
      </c>
      <c r="E22">
        <v>80</v>
      </c>
      <c r="F22">
        <v>1</v>
      </c>
      <c r="G22">
        <v>2</v>
      </c>
      <c r="H22">
        <v>50</v>
      </c>
      <c r="I22">
        <v>400</v>
      </c>
      <c r="J22" t="s">
        <v>70</v>
      </c>
      <c r="K22" t="s">
        <v>13</v>
      </c>
      <c r="L22" t="s">
        <v>71</v>
      </c>
      <c r="M22" t="str">
        <f t="shared" si="1"/>
        <v>Curitiba, Boa Vista</v>
      </c>
      <c r="Q22" t="s">
        <v>6694</v>
      </c>
      <c r="R22" s="3">
        <f t="shared" si="0"/>
        <v>2803.3</v>
      </c>
    </row>
    <row r="23" spans="1:18" x14ac:dyDescent="0.25">
      <c r="A23" s="1">
        <v>21</v>
      </c>
      <c r="B23" t="s">
        <v>72</v>
      </c>
      <c r="C23">
        <v>3500</v>
      </c>
      <c r="D23">
        <v>3</v>
      </c>
      <c r="F23">
        <v>1</v>
      </c>
      <c r="G23">
        <v>3</v>
      </c>
      <c r="H23">
        <v>190</v>
      </c>
      <c r="I23">
        <v>350</v>
      </c>
      <c r="J23" t="s">
        <v>73</v>
      </c>
      <c r="K23" t="s">
        <v>13</v>
      </c>
      <c r="L23" t="s">
        <v>60</v>
      </c>
      <c r="M23" t="str">
        <f t="shared" si="1"/>
        <v>Curitiba, Portão</v>
      </c>
      <c r="Q23" t="s">
        <v>6829</v>
      </c>
      <c r="R23" s="3">
        <f t="shared" si="0"/>
        <v>2800</v>
      </c>
    </row>
    <row r="24" spans="1:18" x14ac:dyDescent="0.25">
      <c r="A24" s="1">
        <v>22</v>
      </c>
      <c r="B24" t="s">
        <v>74</v>
      </c>
      <c r="C24">
        <v>120000</v>
      </c>
      <c r="D24">
        <v>2</v>
      </c>
      <c r="G24">
        <v>1</v>
      </c>
      <c r="J24" t="s">
        <v>75</v>
      </c>
      <c r="K24" t="s">
        <v>13</v>
      </c>
      <c r="L24" t="s">
        <v>14</v>
      </c>
      <c r="M24" t="str">
        <f t="shared" si="1"/>
        <v>Curitiba, Centro</v>
      </c>
      <c r="Q24" t="s">
        <v>6690</v>
      </c>
      <c r="R24" s="3">
        <f t="shared" si="0"/>
        <v>2771.6888888888889</v>
      </c>
    </row>
    <row r="25" spans="1:18" x14ac:dyDescent="0.25">
      <c r="A25" s="1">
        <v>23</v>
      </c>
      <c r="B25" t="s">
        <v>76</v>
      </c>
      <c r="C25">
        <v>2700</v>
      </c>
      <c r="D25">
        <v>3</v>
      </c>
      <c r="E25">
        <v>94</v>
      </c>
      <c r="F25">
        <v>1</v>
      </c>
      <c r="G25">
        <v>2</v>
      </c>
      <c r="H25">
        <v>154</v>
      </c>
      <c r="I25">
        <v>950</v>
      </c>
      <c r="J25" t="s">
        <v>77</v>
      </c>
      <c r="K25" t="s">
        <v>13</v>
      </c>
      <c r="L25" t="s">
        <v>78</v>
      </c>
      <c r="M25" t="str">
        <f t="shared" si="1"/>
        <v>Curitiba, Água Verde</v>
      </c>
      <c r="Q25" t="s">
        <v>6771</v>
      </c>
      <c r="R25" s="3">
        <f t="shared" si="0"/>
        <v>2733.3333333333335</v>
      </c>
    </row>
    <row r="26" spans="1:18" x14ac:dyDescent="0.25">
      <c r="A26" s="1">
        <v>24</v>
      </c>
      <c r="B26" t="s">
        <v>79</v>
      </c>
      <c r="C26">
        <v>1200</v>
      </c>
      <c r="D26">
        <v>1</v>
      </c>
      <c r="E26">
        <v>36</v>
      </c>
      <c r="F26">
        <v>1</v>
      </c>
      <c r="G26">
        <v>1</v>
      </c>
      <c r="H26">
        <v>149</v>
      </c>
      <c r="I26">
        <v>955</v>
      </c>
      <c r="J26" t="s">
        <v>80</v>
      </c>
      <c r="K26" t="s">
        <v>13</v>
      </c>
      <c r="L26" t="s">
        <v>81</v>
      </c>
      <c r="M26" t="str">
        <f t="shared" si="1"/>
        <v>Curitiba, Batel</v>
      </c>
      <c r="Q26" t="s">
        <v>6793</v>
      </c>
      <c r="R26" s="3">
        <f t="shared" si="0"/>
        <v>2730</v>
      </c>
    </row>
    <row r="27" spans="1:18" x14ac:dyDescent="0.25">
      <c r="A27" s="1">
        <v>25</v>
      </c>
      <c r="B27" t="s">
        <v>82</v>
      </c>
      <c r="C27">
        <v>1600</v>
      </c>
      <c r="D27">
        <v>1</v>
      </c>
      <c r="E27">
        <v>30</v>
      </c>
      <c r="F27">
        <v>1</v>
      </c>
      <c r="G27">
        <v>1</v>
      </c>
      <c r="J27" t="s">
        <v>83</v>
      </c>
      <c r="K27" t="s">
        <v>13</v>
      </c>
      <c r="L27" t="s">
        <v>49</v>
      </c>
      <c r="M27" t="str">
        <f t="shared" si="1"/>
        <v>Curitiba, Cajuru</v>
      </c>
      <c r="Q27" t="s">
        <v>6816</v>
      </c>
      <c r="R27" s="3">
        <f t="shared" si="0"/>
        <v>2700</v>
      </c>
    </row>
    <row r="28" spans="1:18" hidden="1" x14ac:dyDescent="0.25">
      <c r="A28" s="1">
        <v>26</v>
      </c>
      <c r="B28" t="s">
        <v>84</v>
      </c>
      <c r="C28">
        <v>120000</v>
      </c>
      <c r="D28">
        <v>2</v>
      </c>
      <c r="F28">
        <v>1</v>
      </c>
      <c r="G28">
        <v>1</v>
      </c>
      <c r="J28" t="s">
        <v>85</v>
      </c>
      <c r="K28" t="s">
        <v>86</v>
      </c>
      <c r="L28" t="s">
        <v>87</v>
      </c>
      <c r="M28" t="str">
        <f t="shared" si="1"/>
        <v>Colombo, Roça Grande</v>
      </c>
      <c r="Q28" t="s">
        <v>6693</v>
      </c>
      <c r="R28" s="3">
        <f t="shared" si="0"/>
        <v>2613.0350877192982</v>
      </c>
    </row>
    <row r="29" spans="1:18" x14ac:dyDescent="0.25">
      <c r="A29" s="1">
        <v>27</v>
      </c>
      <c r="B29" t="s">
        <v>88</v>
      </c>
      <c r="C29">
        <v>6900</v>
      </c>
      <c r="D29">
        <v>3</v>
      </c>
      <c r="E29">
        <v>113</v>
      </c>
      <c r="F29">
        <v>2</v>
      </c>
      <c r="G29">
        <v>3</v>
      </c>
      <c r="H29">
        <v>366</v>
      </c>
      <c r="I29">
        <v>747</v>
      </c>
      <c r="J29" t="s">
        <v>89</v>
      </c>
      <c r="K29" t="s">
        <v>13</v>
      </c>
      <c r="L29" t="s">
        <v>90</v>
      </c>
      <c r="M29" t="str">
        <f t="shared" si="1"/>
        <v>Curitiba, Cristo Rei</v>
      </c>
      <c r="Q29" t="s">
        <v>6783</v>
      </c>
      <c r="R29" s="3">
        <f t="shared" si="0"/>
        <v>2560</v>
      </c>
    </row>
    <row r="30" spans="1:18" x14ac:dyDescent="0.25">
      <c r="A30" s="1">
        <v>28</v>
      </c>
      <c r="B30" t="s">
        <v>91</v>
      </c>
      <c r="C30">
        <v>950</v>
      </c>
      <c r="D30">
        <v>1</v>
      </c>
      <c r="G30">
        <v>1</v>
      </c>
      <c r="H30">
        <v>50</v>
      </c>
      <c r="I30">
        <v>380</v>
      </c>
      <c r="J30" t="s">
        <v>92</v>
      </c>
      <c r="K30" t="s">
        <v>13</v>
      </c>
      <c r="L30" t="s">
        <v>14</v>
      </c>
      <c r="M30" t="str">
        <f t="shared" si="1"/>
        <v>Curitiba, Centro</v>
      </c>
      <c r="Q30" t="s">
        <v>6691</v>
      </c>
      <c r="R30" s="3">
        <f t="shared" si="0"/>
        <v>2506.864</v>
      </c>
    </row>
    <row r="31" spans="1:18" x14ac:dyDescent="0.25">
      <c r="A31" s="1">
        <v>29</v>
      </c>
      <c r="B31" t="s">
        <v>93</v>
      </c>
      <c r="C31">
        <v>3000</v>
      </c>
      <c r="D31">
        <v>2</v>
      </c>
      <c r="E31">
        <v>73</v>
      </c>
      <c r="F31">
        <v>1</v>
      </c>
      <c r="G31">
        <v>2</v>
      </c>
      <c r="H31">
        <v>170</v>
      </c>
      <c r="I31">
        <v>903</v>
      </c>
      <c r="J31" t="s">
        <v>94</v>
      </c>
      <c r="K31" t="s">
        <v>13</v>
      </c>
      <c r="L31" t="s">
        <v>78</v>
      </c>
      <c r="M31" t="str">
        <f t="shared" si="1"/>
        <v>Curitiba, Água Verde</v>
      </c>
      <c r="Q31" t="s">
        <v>6784</v>
      </c>
      <c r="R31" s="3">
        <f t="shared" si="0"/>
        <v>2500</v>
      </c>
    </row>
    <row r="32" spans="1:18" x14ac:dyDescent="0.25">
      <c r="A32" s="1">
        <v>30</v>
      </c>
      <c r="B32" t="s">
        <v>95</v>
      </c>
      <c r="C32">
        <v>1100</v>
      </c>
      <c r="D32">
        <v>2</v>
      </c>
      <c r="G32">
        <v>1</v>
      </c>
      <c r="J32" t="s">
        <v>96</v>
      </c>
      <c r="K32" t="s">
        <v>13</v>
      </c>
      <c r="L32" t="s">
        <v>17</v>
      </c>
      <c r="M32" t="str">
        <f t="shared" si="1"/>
        <v>Curitiba, Boqueirão</v>
      </c>
      <c r="Q32" t="s">
        <v>6851</v>
      </c>
      <c r="R32" s="3">
        <f t="shared" si="0"/>
        <v>2450</v>
      </c>
    </row>
    <row r="33" spans="1:18" x14ac:dyDescent="0.25">
      <c r="A33" s="1">
        <v>31</v>
      </c>
      <c r="B33" t="s">
        <v>97</v>
      </c>
      <c r="C33">
        <v>1650</v>
      </c>
      <c r="D33">
        <v>2</v>
      </c>
      <c r="E33">
        <v>40</v>
      </c>
      <c r="F33">
        <v>1</v>
      </c>
      <c r="G33">
        <v>1</v>
      </c>
      <c r="H33">
        <v>25</v>
      </c>
      <c r="I33">
        <v>450</v>
      </c>
      <c r="J33" t="s">
        <v>98</v>
      </c>
      <c r="K33" t="s">
        <v>13</v>
      </c>
      <c r="L33" t="s">
        <v>99</v>
      </c>
      <c r="M33" t="str">
        <f t="shared" si="1"/>
        <v>Curitiba, Campo Comprido</v>
      </c>
      <c r="Q33" t="s">
        <v>6722</v>
      </c>
      <c r="R33" s="3">
        <f t="shared" si="0"/>
        <v>2403.2676056338028</v>
      </c>
    </row>
    <row r="34" spans="1:18" x14ac:dyDescent="0.25">
      <c r="A34" s="1">
        <v>32</v>
      </c>
      <c r="B34" t="s">
        <v>100</v>
      </c>
      <c r="C34">
        <v>2700</v>
      </c>
      <c r="D34">
        <v>1</v>
      </c>
      <c r="E34">
        <v>35</v>
      </c>
      <c r="F34">
        <v>1</v>
      </c>
      <c r="G34">
        <v>1</v>
      </c>
      <c r="H34">
        <v>74</v>
      </c>
      <c r="I34">
        <v>255</v>
      </c>
      <c r="J34" t="s">
        <v>101</v>
      </c>
      <c r="K34" t="s">
        <v>13</v>
      </c>
      <c r="L34" t="s">
        <v>14</v>
      </c>
      <c r="M34" t="str">
        <f t="shared" si="1"/>
        <v>Curitiba, Centro</v>
      </c>
      <c r="Q34" t="s">
        <v>6678</v>
      </c>
      <c r="R34" s="3">
        <f t="shared" ref="R34:R65" si="2">AVERAGEIFS(C:C,M:M,Q34,C:C,"&lt;10000")</f>
        <v>2356.7020109689215</v>
      </c>
    </row>
    <row r="35" spans="1:18" x14ac:dyDescent="0.25">
      <c r="A35" s="1">
        <v>33</v>
      </c>
      <c r="B35" t="s">
        <v>102</v>
      </c>
      <c r="C35">
        <v>4500</v>
      </c>
      <c r="D35">
        <v>3</v>
      </c>
      <c r="E35">
        <v>107</v>
      </c>
      <c r="F35">
        <v>1</v>
      </c>
      <c r="G35">
        <v>2</v>
      </c>
      <c r="H35">
        <v>237</v>
      </c>
      <c r="I35">
        <v>442</v>
      </c>
      <c r="J35" t="s">
        <v>103</v>
      </c>
      <c r="K35" t="s">
        <v>13</v>
      </c>
      <c r="L35" t="s">
        <v>78</v>
      </c>
      <c r="M35" t="str">
        <f t="shared" si="1"/>
        <v>Curitiba, Água Verde</v>
      </c>
      <c r="Q35" t="s">
        <v>6785</v>
      </c>
      <c r="R35" s="3">
        <f t="shared" si="2"/>
        <v>2350</v>
      </c>
    </row>
    <row r="36" spans="1:18" x14ac:dyDescent="0.25">
      <c r="A36" s="1">
        <v>34</v>
      </c>
      <c r="B36" t="s">
        <v>104</v>
      </c>
      <c r="C36">
        <v>5800</v>
      </c>
      <c r="D36">
        <v>3</v>
      </c>
      <c r="E36">
        <v>85</v>
      </c>
      <c r="F36">
        <v>2</v>
      </c>
      <c r="G36">
        <v>3</v>
      </c>
      <c r="H36">
        <v>247</v>
      </c>
      <c r="I36">
        <v>1188</v>
      </c>
      <c r="J36" t="s">
        <v>105</v>
      </c>
      <c r="K36" t="s">
        <v>13</v>
      </c>
      <c r="L36" t="s">
        <v>106</v>
      </c>
      <c r="M36" t="str">
        <f t="shared" si="1"/>
        <v>Curitiba, Mercês</v>
      </c>
      <c r="Q36" t="s">
        <v>6684</v>
      </c>
      <c r="R36" s="3">
        <f t="shared" si="2"/>
        <v>2301.1176470588234</v>
      </c>
    </row>
    <row r="37" spans="1:18" x14ac:dyDescent="0.25">
      <c r="A37" s="1">
        <v>35</v>
      </c>
      <c r="B37" t="s">
        <v>107</v>
      </c>
      <c r="C37">
        <v>13500</v>
      </c>
      <c r="D37">
        <v>3</v>
      </c>
      <c r="E37">
        <v>179</v>
      </c>
      <c r="F37">
        <v>2</v>
      </c>
      <c r="G37">
        <v>5</v>
      </c>
      <c r="H37">
        <v>349</v>
      </c>
      <c r="I37">
        <v>1603</v>
      </c>
      <c r="J37" t="s">
        <v>108</v>
      </c>
      <c r="K37" t="s">
        <v>13</v>
      </c>
      <c r="L37" t="s">
        <v>109</v>
      </c>
      <c r="M37" t="str">
        <f t="shared" si="1"/>
        <v>Curitiba, Mossunguê</v>
      </c>
      <c r="Q37" t="s">
        <v>6788</v>
      </c>
      <c r="R37" s="3">
        <f t="shared" si="2"/>
        <v>2300</v>
      </c>
    </row>
    <row r="38" spans="1:18" hidden="1" x14ac:dyDescent="0.25">
      <c r="A38" s="1">
        <v>36</v>
      </c>
      <c r="B38" t="s">
        <v>110</v>
      </c>
      <c r="C38">
        <v>1650</v>
      </c>
      <c r="D38">
        <v>2</v>
      </c>
      <c r="F38">
        <v>1</v>
      </c>
      <c r="G38">
        <v>1</v>
      </c>
      <c r="J38" t="s">
        <v>111</v>
      </c>
      <c r="K38" t="s">
        <v>112</v>
      </c>
      <c r="L38" t="s">
        <v>14</v>
      </c>
      <c r="M38" t="str">
        <f t="shared" si="1"/>
        <v>São José dos Pinhais, Centro</v>
      </c>
      <c r="Q38" t="s">
        <v>6828</v>
      </c>
      <c r="R38" s="3">
        <f t="shared" si="2"/>
        <v>2300</v>
      </c>
    </row>
    <row r="39" spans="1:18" hidden="1" x14ac:dyDescent="0.25">
      <c r="A39" s="1">
        <v>37</v>
      </c>
      <c r="B39" t="s">
        <v>113</v>
      </c>
      <c r="C39">
        <v>1680</v>
      </c>
      <c r="D39">
        <v>2</v>
      </c>
      <c r="E39">
        <v>48</v>
      </c>
      <c r="F39">
        <v>1</v>
      </c>
      <c r="G39">
        <v>1</v>
      </c>
      <c r="I39">
        <v>290</v>
      </c>
      <c r="J39" t="s">
        <v>114</v>
      </c>
      <c r="K39" t="s">
        <v>112</v>
      </c>
      <c r="L39" t="s">
        <v>115</v>
      </c>
      <c r="M39" t="str">
        <f t="shared" si="1"/>
        <v>São José dos Pinhais, Parque da Fonte</v>
      </c>
      <c r="Q39" t="s">
        <v>6685</v>
      </c>
      <c r="R39" s="3">
        <f t="shared" si="2"/>
        <v>2288.8888888888887</v>
      </c>
    </row>
    <row r="40" spans="1:18" x14ac:dyDescent="0.25">
      <c r="A40" s="1">
        <v>38</v>
      </c>
      <c r="B40" t="s">
        <v>116</v>
      </c>
      <c r="C40">
        <v>900</v>
      </c>
      <c r="D40">
        <v>1</v>
      </c>
      <c r="G40">
        <v>1</v>
      </c>
      <c r="J40" t="s">
        <v>117</v>
      </c>
      <c r="K40" t="s">
        <v>13</v>
      </c>
      <c r="L40" t="s">
        <v>118</v>
      </c>
      <c r="M40" t="str">
        <f t="shared" si="1"/>
        <v>Curitiba, Tatuquara</v>
      </c>
      <c r="Q40" t="s">
        <v>6689</v>
      </c>
      <c r="R40" s="3">
        <f t="shared" si="2"/>
        <v>2241.504132231405</v>
      </c>
    </row>
    <row r="41" spans="1:18" x14ac:dyDescent="0.25">
      <c r="A41" s="1">
        <v>39</v>
      </c>
      <c r="B41" t="s">
        <v>119</v>
      </c>
      <c r="C41">
        <v>1000</v>
      </c>
      <c r="D41">
        <v>1</v>
      </c>
      <c r="E41">
        <v>50</v>
      </c>
      <c r="G41">
        <v>1</v>
      </c>
      <c r="H41">
        <v>543</v>
      </c>
      <c r="I41">
        <v>400</v>
      </c>
      <c r="J41" t="s">
        <v>120</v>
      </c>
      <c r="K41" t="s">
        <v>13</v>
      </c>
      <c r="L41" t="s">
        <v>14</v>
      </c>
      <c r="M41" t="str">
        <f t="shared" si="1"/>
        <v>Curitiba, Centro</v>
      </c>
      <c r="Q41" t="s">
        <v>6735</v>
      </c>
      <c r="R41" s="3">
        <f t="shared" si="2"/>
        <v>2237.1428571428573</v>
      </c>
    </row>
    <row r="42" spans="1:18" hidden="1" x14ac:dyDescent="0.25">
      <c r="A42" s="1">
        <v>40</v>
      </c>
      <c r="B42" t="s">
        <v>121</v>
      </c>
      <c r="C42">
        <v>1500</v>
      </c>
      <c r="D42">
        <v>2</v>
      </c>
      <c r="E42">
        <v>85</v>
      </c>
      <c r="F42">
        <v>1</v>
      </c>
      <c r="G42">
        <v>2</v>
      </c>
      <c r="I42">
        <v>350</v>
      </c>
      <c r="J42" t="s">
        <v>122</v>
      </c>
      <c r="K42" t="s">
        <v>123</v>
      </c>
      <c r="L42" t="s">
        <v>124</v>
      </c>
      <c r="M42" t="str">
        <f t="shared" si="1"/>
        <v>Campo Largo, Ouro Verde</v>
      </c>
      <c r="Q42" t="s">
        <v>6769</v>
      </c>
      <c r="R42" s="3">
        <f t="shared" si="2"/>
        <v>2212.8113207547171</v>
      </c>
    </row>
    <row r="43" spans="1:18" x14ac:dyDescent="0.25">
      <c r="A43" s="1">
        <v>41</v>
      </c>
      <c r="B43" t="s">
        <v>125</v>
      </c>
      <c r="C43">
        <v>2000</v>
      </c>
      <c r="D43">
        <v>3</v>
      </c>
      <c r="E43">
        <v>57</v>
      </c>
      <c r="F43">
        <v>1</v>
      </c>
      <c r="G43">
        <v>1</v>
      </c>
      <c r="J43" t="s">
        <v>126</v>
      </c>
      <c r="K43" t="s">
        <v>13</v>
      </c>
      <c r="L43" t="s">
        <v>127</v>
      </c>
      <c r="M43" t="str">
        <f t="shared" si="1"/>
        <v>Curitiba, Fazendinha</v>
      </c>
      <c r="Q43" t="s">
        <v>6817</v>
      </c>
      <c r="R43" s="3">
        <f t="shared" si="2"/>
        <v>2195</v>
      </c>
    </row>
    <row r="44" spans="1:18" x14ac:dyDescent="0.25">
      <c r="A44" s="1">
        <v>42</v>
      </c>
      <c r="B44" t="s">
        <v>128</v>
      </c>
      <c r="C44">
        <v>1000</v>
      </c>
      <c r="D44">
        <v>2</v>
      </c>
      <c r="G44">
        <v>1</v>
      </c>
      <c r="J44" t="s">
        <v>129</v>
      </c>
      <c r="K44" t="s">
        <v>13</v>
      </c>
      <c r="L44" t="s">
        <v>118</v>
      </c>
      <c r="M44" t="str">
        <f t="shared" si="1"/>
        <v>Curitiba, Tatuquara</v>
      </c>
      <c r="Q44" t="s">
        <v>6734</v>
      </c>
      <c r="R44" s="3">
        <f t="shared" si="2"/>
        <v>2168.5714285714284</v>
      </c>
    </row>
    <row r="45" spans="1:18" x14ac:dyDescent="0.25">
      <c r="A45" s="1">
        <v>43</v>
      </c>
      <c r="B45" t="s">
        <v>130</v>
      </c>
      <c r="C45">
        <v>2000</v>
      </c>
      <c r="D45">
        <v>3</v>
      </c>
      <c r="E45">
        <v>57</v>
      </c>
      <c r="F45">
        <v>1</v>
      </c>
      <c r="G45">
        <v>1</v>
      </c>
      <c r="H45">
        <v>890</v>
      </c>
      <c r="I45">
        <v>498</v>
      </c>
      <c r="J45" t="s">
        <v>131</v>
      </c>
      <c r="K45" t="s">
        <v>13</v>
      </c>
      <c r="L45" t="s">
        <v>132</v>
      </c>
      <c r="M45" t="str">
        <f t="shared" si="1"/>
        <v>Curitiba, Pinheirinho</v>
      </c>
      <c r="Q45" t="s">
        <v>6720</v>
      </c>
      <c r="R45" s="3">
        <f t="shared" si="2"/>
        <v>2164.0588235294117</v>
      </c>
    </row>
    <row r="46" spans="1:18" x14ac:dyDescent="0.25">
      <c r="A46" s="1">
        <v>44</v>
      </c>
      <c r="B46" t="s">
        <v>133</v>
      </c>
      <c r="C46">
        <v>1500</v>
      </c>
      <c r="D46">
        <v>2</v>
      </c>
      <c r="E46">
        <v>48</v>
      </c>
      <c r="F46">
        <v>1</v>
      </c>
      <c r="G46">
        <v>1</v>
      </c>
      <c r="H46">
        <v>648</v>
      </c>
      <c r="I46">
        <v>400</v>
      </c>
      <c r="J46" t="s">
        <v>134</v>
      </c>
      <c r="K46" t="s">
        <v>13</v>
      </c>
      <c r="L46" t="s">
        <v>71</v>
      </c>
      <c r="M46" t="str">
        <f t="shared" si="1"/>
        <v>Curitiba, Boa Vista</v>
      </c>
      <c r="Q46" t="s">
        <v>6682</v>
      </c>
      <c r="R46" s="3">
        <f t="shared" si="2"/>
        <v>2130</v>
      </c>
    </row>
    <row r="47" spans="1:18" hidden="1" x14ac:dyDescent="0.25">
      <c r="A47" s="1">
        <v>45</v>
      </c>
      <c r="B47" t="s">
        <v>135</v>
      </c>
      <c r="C47">
        <v>1150</v>
      </c>
      <c r="D47">
        <v>2</v>
      </c>
      <c r="E47">
        <v>40</v>
      </c>
      <c r="F47">
        <v>1</v>
      </c>
      <c r="G47">
        <v>1</v>
      </c>
      <c r="H47">
        <v>30</v>
      </c>
      <c r="I47">
        <v>300</v>
      </c>
      <c r="J47" t="s">
        <v>136</v>
      </c>
      <c r="K47" t="s">
        <v>137</v>
      </c>
      <c r="L47" t="s">
        <v>138</v>
      </c>
      <c r="M47" t="str">
        <f t="shared" si="1"/>
        <v>Almirante Tamandaré, Jardim Campo Verde</v>
      </c>
      <c r="Q47" t="s">
        <v>6712</v>
      </c>
      <c r="R47" s="3">
        <f t="shared" si="2"/>
        <v>2119.1746031746034</v>
      </c>
    </row>
    <row r="48" spans="1:18" hidden="1" x14ac:dyDescent="0.25">
      <c r="A48" s="1">
        <v>46</v>
      </c>
      <c r="B48" t="s">
        <v>139</v>
      </c>
      <c r="C48">
        <v>1200</v>
      </c>
      <c r="D48">
        <v>2</v>
      </c>
      <c r="F48">
        <v>1</v>
      </c>
      <c r="G48">
        <v>1</v>
      </c>
      <c r="J48" t="s">
        <v>140</v>
      </c>
      <c r="K48" t="s">
        <v>112</v>
      </c>
      <c r="L48" t="s">
        <v>141</v>
      </c>
      <c r="M48" t="str">
        <f t="shared" si="1"/>
        <v>São José dos Pinhais, São Pedro</v>
      </c>
      <c r="Q48" t="s">
        <v>6832</v>
      </c>
      <c r="R48" s="3">
        <f t="shared" si="2"/>
        <v>2100</v>
      </c>
    </row>
    <row r="49" spans="1:18" x14ac:dyDescent="0.25">
      <c r="A49" s="1">
        <v>47</v>
      </c>
      <c r="B49" t="s">
        <v>142</v>
      </c>
      <c r="C49">
        <v>1800</v>
      </c>
      <c r="D49">
        <v>2</v>
      </c>
      <c r="E49">
        <v>58</v>
      </c>
      <c r="F49">
        <v>1</v>
      </c>
      <c r="G49">
        <v>2</v>
      </c>
      <c r="H49">
        <v>858</v>
      </c>
      <c r="I49">
        <v>570</v>
      </c>
      <c r="J49" t="s">
        <v>143</v>
      </c>
      <c r="K49" t="s">
        <v>13</v>
      </c>
      <c r="L49" t="s">
        <v>144</v>
      </c>
      <c r="M49" t="str">
        <f t="shared" si="1"/>
        <v>Curitiba, Santa Cândida</v>
      </c>
      <c r="Q49" t="s">
        <v>6721</v>
      </c>
      <c r="R49" s="3">
        <f t="shared" si="2"/>
        <v>2085.7179487179487</v>
      </c>
    </row>
    <row r="50" spans="1:18" x14ac:dyDescent="0.25">
      <c r="A50" s="1">
        <v>48</v>
      </c>
      <c r="B50" t="s">
        <v>145</v>
      </c>
      <c r="C50">
        <v>3490</v>
      </c>
      <c r="D50">
        <v>1</v>
      </c>
      <c r="E50">
        <v>23</v>
      </c>
      <c r="G50">
        <v>1</v>
      </c>
      <c r="H50">
        <v>600</v>
      </c>
      <c r="I50">
        <v>230</v>
      </c>
      <c r="J50" t="s">
        <v>146</v>
      </c>
      <c r="K50" t="s">
        <v>13</v>
      </c>
      <c r="L50" t="s">
        <v>78</v>
      </c>
      <c r="M50" t="str">
        <f t="shared" si="1"/>
        <v>Curitiba, Água Verde</v>
      </c>
      <c r="Q50" t="s">
        <v>6709</v>
      </c>
      <c r="R50" s="3">
        <f t="shared" si="2"/>
        <v>2075</v>
      </c>
    </row>
    <row r="51" spans="1:18" x14ac:dyDescent="0.25">
      <c r="A51" s="1">
        <v>49</v>
      </c>
      <c r="B51" t="s">
        <v>147</v>
      </c>
      <c r="C51">
        <v>3000</v>
      </c>
      <c r="D51">
        <v>1</v>
      </c>
      <c r="E51">
        <v>75</v>
      </c>
      <c r="F51">
        <v>1</v>
      </c>
      <c r="G51">
        <v>1</v>
      </c>
      <c r="H51">
        <v>190</v>
      </c>
      <c r="I51">
        <v>515</v>
      </c>
      <c r="J51" t="s">
        <v>148</v>
      </c>
      <c r="K51" t="s">
        <v>13</v>
      </c>
      <c r="L51" t="s">
        <v>43</v>
      </c>
      <c r="M51" t="str">
        <f t="shared" si="1"/>
        <v>Curitiba, Cabral</v>
      </c>
      <c r="Q51" t="s">
        <v>6741</v>
      </c>
      <c r="R51" s="3">
        <f t="shared" si="2"/>
        <v>2067.1428571428573</v>
      </c>
    </row>
    <row r="52" spans="1:18" hidden="1" x14ac:dyDescent="0.25">
      <c r="A52" s="1">
        <v>50</v>
      </c>
      <c r="B52" t="s">
        <v>149</v>
      </c>
      <c r="C52">
        <v>1200</v>
      </c>
      <c r="D52">
        <v>1</v>
      </c>
      <c r="G52">
        <v>1</v>
      </c>
      <c r="J52" t="s">
        <v>150</v>
      </c>
      <c r="K52" t="s">
        <v>46</v>
      </c>
      <c r="L52" t="s">
        <v>151</v>
      </c>
      <c r="M52" t="str">
        <f t="shared" si="1"/>
        <v>Araucária, Cachoeira</v>
      </c>
      <c r="Q52" t="s">
        <v>6702</v>
      </c>
      <c r="R52" s="3">
        <f t="shared" si="2"/>
        <v>2062.5</v>
      </c>
    </row>
    <row r="53" spans="1:18" x14ac:dyDescent="0.25">
      <c r="A53" s="1">
        <v>51</v>
      </c>
      <c r="B53" t="s">
        <v>152</v>
      </c>
      <c r="C53">
        <v>1100</v>
      </c>
      <c r="D53">
        <v>1</v>
      </c>
      <c r="E53">
        <v>30</v>
      </c>
      <c r="F53">
        <v>1</v>
      </c>
      <c r="G53">
        <v>1</v>
      </c>
      <c r="J53" t="s">
        <v>153</v>
      </c>
      <c r="K53" t="s">
        <v>13</v>
      </c>
      <c r="L53" t="s">
        <v>78</v>
      </c>
      <c r="M53" t="str">
        <f t="shared" si="1"/>
        <v>Curitiba, Água Verde</v>
      </c>
      <c r="Q53" t="s">
        <v>6748</v>
      </c>
      <c r="R53" s="3">
        <f t="shared" si="2"/>
        <v>2018.9230769230769</v>
      </c>
    </row>
    <row r="54" spans="1:18" x14ac:dyDescent="0.25">
      <c r="A54" s="1">
        <v>52</v>
      </c>
      <c r="B54" t="s">
        <v>154</v>
      </c>
      <c r="C54">
        <v>2600</v>
      </c>
      <c r="D54">
        <v>3</v>
      </c>
      <c r="E54">
        <v>83</v>
      </c>
      <c r="F54">
        <v>1</v>
      </c>
      <c r="G54">
        <v>1</v>
      </c>
      <c r="H54">
        <v>320</v>
      </c>
      <c r="J54" t="s">
        <v>155</v>
      </c>
      <c r="K54" t="s">
        <v>13</v>
      </c>
      <c r="L54" t="s">
        <v>156</v>
      </c>
      <c r="M54" t="str">
        <f t="shared" si="1"/>
        <v>Curitiba, Novo Mundo</v>
      </c>
      <c r="Q54" t="s">
        <v>6738</v>
      </c>
      <c r="R54" s="3">
        <f t="shared" si="2"/>
        <v>2000.9333333333334</v>
      </c>
    </row>
    <row r="55" spans="1:18" x14ac:dyDescent="0.25">
      <c r="A55" s="1">
        <v>53</v>
      </c>
      <c r="B55" t="s">
        <v>157</v>
      </c>
      <c r="C55">
        <v>1680</v>
      </c>
      <c r="D55">
        <v>1</v>
      </c>
      <c r="E55">
        <v>23</v>
      </c>
      <c r="F55">
        <v>1</v>
      </c>
      <c r="G55">
        <v>1</v>
      </c>
      <c r="J55" t="s">
        <v>158</v>
      </c>
      <c r="K55" t="s">
        <v>13</v>
      </c>
      <c r="L55" t="s">
        <v>159</v>
      </c>
      <c r="M55" t="str">
        <f t="shared" si="1"/>
        <v>Curitiba, Tarumã</v>
      </c>
      <c r="Q55" t="s">
        <v>6825</v>
      </c>
      <c r="R55" s="3">
        <f t="shared" si="2"/>
        <v>2000</v>
      </c>
    </row>
    <row r="56" spans="1:18" x14ac:dyDescent="0.25">
      <c r="A56" s="1">
        <v>54</v>
      </c>
      <c r="B56" t="s">
        <v>160</v>
      </c>
      <c r="C56">
        <v>2900</v>
      </c>
      <c r="D56">
        <v>1</v>
      </c>
      <c r="E56">
        <v>48</v>
      </c>
      <c r="F56">
        <v>1</v>
      </c>
      <c r="G56">
        <v>1</v>
      </c>
      <c r="H56">
        <v>131</v>
      </c>
      <c r="I56">
        <v>490</v>
      </c>
      <c r="J56" t="s">
        <v>161</v>
      </c>
      <c r="K56" t="s">
        <v>13</v>
      </c>
      <c r="L56" t="s">
        <v>81</v>
      </c>
      <c r="M56" t="str">
        <f t="shared" si="1"/>
        <v>Curitiba, Batel</v>
      </c>
      <c r="Q56" t="s">
        <v>6841</v>
      </c>
      <c r="R56" s="3">
        <f t="shared" si="2"/>
        <v>2000</v>
      </c>
    </row>
    <row r="57" spans="1:18" x14ac:dyDescent="0.25">
      <c r="A57" s="1">
        <v>55</v>
      </c>
      <c r="B57" t="s">
        <v>162</v>
      </c>
      <c r="C57">
        <v>2900</v>
      </c>
      <c r="D57">
        <v>2</v>
      </c>
      <c r="E57">
        <v>80</v>
      </c>
      <c r="F57">
        <v>1</v>
      </c>
      <c r="G57">
        <v>2</v>
      </c>
      <c r="H57">
        <v>152</v>
      </c>
      <c r="I57">
        <v>667</v>
      </c>
      <c r="J57" t="s">
        <v>163</v>
      </c>
      <c r="K57" t="s">
        <v>13</v>
      </c>
      <c r="L57" t="s">
        <v>24</v>
      </c>
      <c r="M57" t="str">
        <f t="shared" si="1"/>
        <v>Curitiba, Bigorrilho</v>
      </c>
      <c r="Q57" t="s">
        <v>6715</v>
      </c>
      <c r="R57" s="3">
        <f t="shared" si="2"/>
        <v>1999.9</v>
      </c>
    </row>
    <row r="58" spans="1:18" x14ac:dyDescent="0.25">
      <c r="A58" s="1">
        <v>56</v>
      </c>
      <c r="B58" t="s">
        <v>164</v>
      </c>
      <c r="C58">
        <v>1100</v>
      </c>
      <c r="D58">
        <v>1</v>
      </c>
      <c r="E58">
        <v>36</v>
      </c>
      <c r="G58">
        <v>1</v>
      </c>
      <c r="H58">
        <v>78</v>
      </c>
      <c r="I58">
        <v>270</v>
      </c>
      <c r="J58" t="s">
        <v>165</v>
      </c>
      <c r="K58" t="s">
        <v>13</v>
      </c>
      <c r="L58" t="s">
        <v>14</v>
      </c>
      <c r="M58" t="str">
        <f t="shared" si="1"/>
        <v>Curitiba, Centro</v>
      </c>
      <c r="Q58" t="s">
        <v>6747</v>
      </c>
      <c r="R58" s="3">
        <f t="shared" si="2"/>
        <v>1987.5</v>
      </c>
    </row>
    <row r="59" spans="1:18" x14ac:dyDescent="0.25">
      <c r="A59" s="1">
        <v>57</v>
      </c>
      <c r="B59" t="s">
        <v>166</v>
      </c>
      <c r="C59">
        <v>3500</v>
      </c>
      <c r="D59">
        <v>2</v>
      </c>
      <c r="E59">
        <v>61</v>
      </c>
      <c r="F59">
        <v>1</v>
      </c>
      <c r="G59">
        <v>2</v>
      </c>
      <c r="H59">
        <v>86</v>
      </c>
      <c r="I59">
        <v>421</v>
      </c>
      <c r="J59" t="s">
        <v>167</v>
      </c>
      <c r="K59" t="s">
        <v>13</v>
      </c>
      <c r="L59" t="s">
        <v>156</v>
      </c>
      <c r="M59" t="str">
        <f t="shared" si="1"/>
        <v>Curitiba, Novo Mundo</v>
      </c>
      <c r="Q59" t="s">
        <v>6791</v>
      </c>
      <c r="R59" s="3">
        <f t="shared" si="2"/>
        <v>1971.4285714285713</v>
      </c>
    </row>
    <row r="60" spans="1:18" x14ac:dyDescent="0.25">
      <c r="A60" s="1">
        <v>58</v>
      </c>
      <c r="B60" t="s">
        <v>168</v>
      </c>
      <c r="C60">
        <v>1500</v>
      </c>
      <c r="D60">
        <v>1</v>
      </c>
      <c r="E60">
        <v>36</v>
      </c>
      <c r="F60">
        <v>1</v>
      </c>
      <c r="G60">
        <v>1</v>
      </c>
      <c r="H60">
        <v>1609</v>
      </c>
      <c r="I60">
        <v>808</v>
      </c>
      <c r="J60" t="s">
        <v>169</v>
      </c>
      <c r="K60" t="s">
        <v>13</v>
      </c>
      <c r="L60" t="s">
        <v>81</v>
      </c>
      <c r="M60" t="str">
        <f t="shared" si="1"/>
        <v>Curitiba, Batel</v>
      </c>
      <c r="Q60" t="s">
        <v>6810</v>
      </c>
      <c r="R60" s="3">
        <f t="shared" si="2"/>
        <v>1920</v>
      </c>
    </row>
    <row r="61" spans="1:18" x14ac:dyDescent="0.25">
      <c r="A61" s="1">
        <v>59</v>
      </c>
      <c r="B61" t="s">
        <v>170</v>
      </c>
      <c r="C61">
        <v>8500</v>
      </c>
      <c r="D61">
        <v>3</v>
      </c>
      <c r="E61">
        <v>147</v>
      </c>
      <c r="F61">
        <v>2</v>
      </c>
      <c r="G61">
        <v>3</v>
      </c>
      <c r="H61">
        <v>2504</v>
      </c>
      <c r="I61">
        <v>1800</v>
      </c>
      <c r="J61" t="s">
        <v>171</v>
      </c>
      <c r="K61" t="s">
        <v>13</v>
      </c>
      <c r="L61" t="s">
        <v>81</v>
      </c>
      <c r="M61" t="str">
        <f t="shared" si="1"/>
        <v>Curitiba, Batel</v>
      </c>
      <c r="Q61" t="s">
        <v>6787</v>
      </c>
      <c r="R61" s="3">
        <f t="shared" si="2"/>
        <v>1872.5</v>
      </c>
    </row>
    <row r="62" spans="1:18" x14ac:dyDescent="0.25">
      <c r="A62" s="1">
        <v>60</v>
      </c>
      <c r="B62" t="s">
        <v>172</v>
      </c>
      <c r="C62">
        <v>4000</v>
      </c>
      <c r="D62">
        <v>3</v>
      </c>
      <c r="E62">
        <v>149</v>
      </c>
      <c r="F62">
        <v>2</v>
      </c>
      <c r="G62">
        <v>3</v>
      </c>
      <c r="I62">
        <v>600</v>
      </c>
      <c r="J62" t="s">
        <v>173</v>
      </c>
      <c r="K62" t="s">
        <v>13</v>
      </c>
      <c r="L62" t="s">
        <v>81</v>
      </c>
      <c r="M62" t="str">
        <f t="shared" si="1"/>
        <v>Curitiba, Batel</v>
      </c>
      <c r="Q62" t="s">
        <v>6761</v>
      </c>
      <c r="R62" s="3">
        <f t="shared" si="2"/>
        <v>1825.3333333333333</v>
      </c>
    </row>
    <row r="63" spans="1:18" x14ac:dyDescent="0.25">
      <c r="A63" s="1">
        <v>61</v>
      </c>
      <c r="B63" t="s">
        <v>174</v>
      </c>
      <c r="C63">
        <v>2400</v>
      </c>
      <c r="D63">
        <v>1</v>
      </c>
      <c r="E63">
        <v>25</v>
      </c>
      <c r="G63">
        <v>1</v>
      </c>
      <c r="H63">
        <v>47</v>
      </c>
      <c r="I63">
        <v>493</v>
      </c>
      <c r="J63" t="s">
        <v>175</v>
      </c>
      <c r="K63" t="s">
        <v>13</v>
      </c>
      <c r="L63" t="s">
        <v>14</v>
      </c>
      <c r="M63" t="str">
        <f t="shared" si="1"/>
        <v>Curitiba, Centro</v>
      </c>
      <c r="Q63" t="s">
        <v>6679</v>
      </c>
      <c r="R63" s="3">
        <f t="shared" si="2"/>
        <v>1800.2903225806451</v>
      </c>
    </row>
    <row r="64" spans="1:18" x14ac:dyDescent="0.25">
      <c r="A64" s="1">
        <v>62</v>
      </c>
      <c r="B64" t="s">
        <v>176</v>
      </c>
      <c r="C64">
        <v>2100</v>
      </c>
      <c r="D64">
        <v>2</v>
      </c>
      <c r="E64">
        <v>64</v>
      </c>
      <c r="F64">
        <v>1</v>
      </c>
      <c r="G64">
        <v>1</v>
      </c>
      <c r="I64">
        <v>670</v>
      </c>
      <c r="J64" t="s">
        <v>177</v>
      </c>
      <c r="K64" t="s">
        <v>13</v>
      </c>
      <c r="L64" t="s">
        <v>17</v>
      </c>
      <c r="M64" t="str">
        <f t="shared" si="1"/>
        <v>Curitiba, Boqueirão</v>
      </c>
      <c r="Q64" t="s">
        <v>6820</v>
      </c>
      <c r="R64" s="3">
        <f t="shared" si="2"/>
        <v>1800</v>
      </c>
    </row>
    <row r="65" spans="1:18" x14ac:dyDescent="0.25">
      <c r="A65" s="1">
        <v>63</v>
      </c>
      <c r="B65" t="s">
        <v>178</v>
      </c>
      <c r="C65">
        <v>2000</v>
      </c>
      <c r="D65">
        <v>2</v>
      </c>
      <c r="E65">
        <v>52</v>
      </c>
      <c r="F65">
        <v>1</v>
      </c>
      <c r="G65">
        <v>1</v>
      </c>
      <c r="H65">
        <v>575</v>
      </c>
      <c r="I65">
        <v>380</v>
      </c>
      <c r="J65" t="s">
        <v>179</v>
      </c>
      <c r="K65" t="s">
        <v>13</v>
      </c>
      <c r="L65" t="s">
        <v>99</v>
      </c>
      <c r="M65" t="str">
        <f t="shared" si="1"/>
        <v>Curitiba, Campo Comprido</v>
      </c>
      <c r="Q65" t="s">
        <v>6855</v>
      </c>
      <c r="R65" s="3">
        <f t="shared" si="2"/>
        <v>1800</v>
      </c>
    </row>
    <row r="66" spans="1:18" x14ac:dyDescent="0.25">
      <c r="A66" s="1">
        <v>64</v>
      </c>
      <c r="B66" t="s">
        <v>180</v>
      </c>
      <c r="C66">
        <v>2684</v>
      </c>
      <c r="D66">
        <v>1</v>
      </c>
      <c r="E66">
        <v>32</v>
      </c>
      <c r="G66">
        <v>1</v>
      </c>
      <c r="J66" t="s">
        <v>181</v>
      </c>
      <c r="K66" t="s">
        <v>13</v>
      </c>
      <c r="L66" t="s">
        <v>14</v>
      </c>
      <c r="M66" t="str">
        <f t="shared" si="1"/>
        <v>Curitiba, Centro</v>
      </c>
      <c r="Q66" t="s">
        <v>6799</v>
      </c>
      <c r="R66" s="3">
        <f t="shared" ref="R66:R97" si="3">AVERAGEIFS(C:C,M:M,Q66,C:C,"&lt;10000")</f>
        <v>1766.6666666666667</v>
      </c>
    </row>
    <row r="67" spans="1:18" x14ac:dyDescent="0.25">
      <c r="A67" s="1">
        <v>65</v>
      </c>
      <c r="B67" t="s">
        <v>182</v>
      </c>
      <c r="C67">
        <v>3700</v>
      </c>
      <c r="D67">
        <v>1</v>
      </c>
      <c r="E67">
        <v>26</v>
      </c>
      <c r="G67">
        <v>1</v>
      </c>
      <c r="H67">
        <v>100</v>
      </c>
      <c r="I67">
        <v>600</v>
      </c>
      <c r="J67" t="s">
        <v>183</v>
      </c>
      <c r="K67" t="s">
        <v>13</v>
      </c>
      <c r="L67" t="s">
        <v>78</v>
      </c>
      <c r="M67" t="str">
        <f t="shared" ref="M67:M130" si="4">_xlfn.CONCAT(K67,", ",L67)</f>
        <v>Curitiba, Água Verde</v>
      </c>
      <c r="Q67" t="s">
        <v>6706</v>
      </c>
      <c r="R67" s="3">
        <f t="shared" si="3"/>
        <v>1754.4444444444443</v>
      </c>
    </row>
    <row r="68" spans="1:18" x14ac:dyDescent="0.25">
      <c r="A68" s="1">
        <v>66</v>
      </c>
      <c r="B68" t="s">
        <v>184</v>
      </c>
      <c r="C68">
        <v>3500</v>
      </c>
      <c r="D68">
        <v>1</v>
      </c>
      <c r="E68">
        <v>26</v>
      </c>
      <c r="G68">
        <v>1</v>
      </c>
      <c r="H68">
        <v>100</v>
      </c>
      <c r="I68">
        <v>600</v>
      </c>
      <c r="J68" t="s">
        <v>185</v>
      </c>
      <c r="K68" t="s">
        <v>13</v>
      </c>
      <c r="L68" t="s">
        <v>78</v>
      </c>
      <c r="M68" t="str">
        <f t="shared" si="4"/>
        <v>Curitiba, Água Verde</v>
      </c>
      <c r="Q68" t="s">
        <v>6800</v>
      </c>
      <c r="R68" s="3">
        <f t="shared" si="3"/>
        <v>1751</v>
      </c>
    </row>
    <row r="69" spans="1:18" x14ac:dyDescent="0.25">
      <c r="A69" s="1">
        <v>67</v>
      </c>
      <c r="B69" t="s">
        <v>186</v>
      </c>
      <c r="C69">
        <v>2400</v>
      </c>
      <c r="D69">
        <v>3</v>
      </c>
      <c r="E69">
        <v>66</v>
      </c>
      <c r="F69">
        <v>1</v>
      </c>
      <c r="G69">
        <v>1</v>
      </c>
      <c r="H69">
        <v>1154</v>
      </c>
      <c r="I69">
        <v>380</v>
      </c>
      <c r="J69" t="s">
        <v>187</v>
      </c>
      <c r="K69" t="s">
        <v>13</v>
      </c>
      <c r="L69" t="s">
        <v>43</v>
      </c>
      <c r="M69" t="str">
        <f t="shared" si="4"/>
        <v>Curitiba, Cabral</v>
      </c>
      <c r="Q69" t="s">
        <v>6833</v>
      </c>
      <c r="R69" s="3">
        <f t="shared" si="3"/>
        <v>1750</v>
      </c>
    </row>
    <row r="70" spans="1:18" x14ac:dyDescent="0.25">
      <c r="A70" s="1">
        <v>68</v>
      </c>
      <c r="B70" t="s">
        <v>188</v>
      </c>
      <c r="C70">
        <v>2200</v>
      </c>
      <c r="D70">
        <v>1</v>
      </c>
      <c r="E70">
        <v>25</v>
      </c>
      <c r="G70">
        <v>1</v>
      </c>
      <c r="I70">
        <v>1500</v>
      </c>
      <c r="J70" t="s">
        <v>189</v>
      </c>
      <c r="K70" t="s">
        <v>13</v>
      </c>
      <c r="L70" t="s">
        <v>190</v>
      </c>
      <c r="M70" t="str">
        <f t="shared" si="4"/>
        <v>Curitiba, Alto da Rua XV</v>
      </c>
      <c r="Q70" t="s">
        <v>6778</v>
      </c>
      <c r="R70" s="3">
        <f t="shared" si="3"/>
        <v>1747.5</v>
      </c>
    </row>
    <row r="71" spans="1:18" x14ac:dyDescent="0.25">
      <c r="A71" s="1">
        <v>69</v>
      </c>
      <c r="B71" t="s">
        <v>191</v>
      </c>
      <c r="C71">
        <v>2900</v>
      </c>
      <c r="D71">
        <v>3</v>
      </c>
      <c r="E71">
        <v>94</v>
      </c>
      <c r="F71">
        <v>1</v>
      </c>
      <c r="G71">
        <v>2</v>
      </c>
      <c r="H71">
        <v>1934</v>
      </c>
      <c r="I71">
        <v>559</v>
      </c>
      <c r="J71" t="s">
        <v>192</v>
      </c>
      <c r="K71" t="s">
        <v>13</v>
      </c>
      <c r="L71" t="s">
        <v>24</v>
      </c>
      <c r="M71" t="str">
        <f t="shared" si="4"/>
        <v>Curitiba, Bigorrilho</v>
      </c>
      <c r="Q71" t="s">
        <v>6854</v>
      </c>
      <c r="R71" s="3">
        <f t="shared" si="3"/>
        <v>1745</v>
      </c>
    </row>
    <row r="72" spans="1:18" x14ac:dyDescent="0.25">
      <c r="A72" s="1">
        <v>70</v>
      </c>
      <c r="B72" t="s">
        <v>193</v>
      </c>
      <c r="C72">
        <v>3890</v>
      </c>
      <c r="D72">
        <v>2</v>
      </c>
      <c r="E72">
        <v>90</v>
      </c>
      <c r="F72">
        <v>1</v>
      </c>
      <c r="G72">
        <v>2</v>
      </c>
      <c r="H72">
        <v>212</v>
      </c>
      <c r="I72">
        <v>655</v>
      </c>
      <c r="J72" t="s">
        <v>194</v>
      </c>
      <c r="K72" t="s">
        <v>13</v>
      </c>
      <c r="L72" t="s">
        <v>60</v>
      </c>
      <c r="M72" t="str">
        <f t="shared" si="4"/>
        <v>Curitiba, Portão</v>
      </c>
      <c r="Q72" t="s">
        <v>6789</v>
      </c>
      <c r="R72" s="3">
        <f t="shared" si="3"/>
        <v>1719</v>
      </c>
    </row>
    <row r="73" spans="1:18" x14ac:dyDescent="0.25">
      <c r="A73" s="1">
        <v>71</v>
      </c>
      <c r="B73" t="s">
        <v>195</v>
      </c>
      <c r="C73">
        <v>2150</v>
      </c>
      <c r="D73">
        <v>2</v>
      </c>
      <c r="E73">
        <v>57</v>
      </c>
      <c r="F73">
        <v>1</v>
      </c>
      <c r="G73">
        <v>2</v>
      </c>
      <c r="H73">
        <v>780</v>
      </c>
      <c r="I73">
        <v>385</v>
      </c>
      <c r="J73" t="s">
        <v>196</v>
      </c>
      <c r="K73" t="s">
        <v>13</v>
      </c>
      <c r="L73" t="s">
        <v>197</v>
      </c>
      <c r="M73" t="str">
        <f t="shared" si="4"/>
        <v>Curitiba, Xaxim</v>
      </c>
      <c r="Q73" t="s">
        <v>6765</v>
      </c>
      <c r="R73" s="3">
        <f t="shared" si="3"/>
        <v>1717.8571428571429</v>
      </c>
    </row>
    <row r="74" spans="1:18" x14ac:dyDescent="0.25">
      <c r="A74" s="1">
        <v>72</v>
      </c>
      <c r="B74" t="s">
        <v>198</v>
      </c>
      <c r="C74">
        <v>1950</v>
      </c>
      <c r="D74">
        <v>3</v>
      </c>
      <c r="E74">
        <v>84</v>
      </c>
      <c r="G74">
        <v>2</v>
      </c>
      <c r="H74">
        <v>192</v>
      </c>
      <c r="I74">
        <v>415</v>
      </c>
      <c r="J74" t="s">
        <v>199</v>
      </c>
      <c r="K74" t="s">
        <v>13</v>
      </c>
      <c r="L74" t="s">
        <v>14</v>
      </c>
      <c r="M74" t="str">
        <f t="shared" si="4"/>
        <v>Curitiba, Centro</v>
      </c>
      <c r="Q74" t="s">
        <v>6760</v>
      </c>
      <c r="R74" s="3">
        <f t="shared" si="3"/>
        <v>1706.76</v>
      </c>
    </row>
    <row r="75" spans="1:18" x14ac:dyDescent="0.25">
      <c r="A75" s="1">
        <v>73</v>
      </c>
      <c r="B75" t="s">
        <v>200</v>
      </c>
      <c r="C75">
        <v>1870</v>
      </c>
      <c r="D75">
        <v>3</v>
      </c>
      <c r="E75">
        <v>72</v>
      </c>
      <c r="F75">
        <v>2</v>
      </c>
      <c r="G75">
        <v>2</v>
      </c>
      <c r="H75">
        <v>112</v>
      </c>
      <c r="I75">
        <v>368</v>
      </c>
      <c r="J75" t="s">
        <v>201</v>
      </c>
      <c r="K75" t="s">
        <v>13</v>
      </c>
      <c r="L75" t="s">
        <v>17</v>
      </c>
      <c r="M75" t="str">
        <f t="shared" si="4"/>
        <v>Curitiba, Boqueirão</v>
      </c>
      <c r="Q75" t="s">
        <v>6737</v>
      </c>
      <c r="R75" s="3">
        <f t="shared" si="3"/>
        <v>1705</v>
      </c>
    </row>
    <row r="76" spans="1:18" x14ac:dyDescent="0.25">
      <c r="A76" s="1">
        <v>74</v>
      </c>
      <c r="B76" t="s">
        <v>202</v>
      </c>
      <c r="C76">
        <v>1800</v>
      </c>
      <c r="D76">
        <v>2</v>
      </c>
      <c r="E76">
        <v>54</v>
      </c>
      <c r="F76">
        <v>1</v>
      </c>
      <c r="G76">
        <v>1</v>
      </c>
      <c r="H76">
        <v>76</v>
      </c>
      <c r="I76">
        <v>245</v>
      </c>
      <c r="J76" t="s">
        <v>203</v>
      </c>
      <c r="K76" t="s">
        <v>13</v>
      </c>
      <c r="L76" t="s">
        <v>204</v>
      </c>
      <c r="M76" t="str">
        <f t="shared" si="4"/>
        <v>Curitiba, Alto Boqueirão</v>
      </c>
      <c r="Q76" t="s">
        <v>6809</v>
      </c>
      <c r="R76" s="3">
        <f t="shared" si="3"/>
        <v>1700</v>
      </c>
    </row>
    <row r="77" spans="1:18" hidden="1" x14ac:dyDescent="0.25">
      <c r="A77" s="1">
        <v>75</v>
      </c>
      <c r="B77" t="s">
        <v>205</v>
      </c>
      <c r="C77">
        <v>1200</v>
      </c>
      <c r="D77">
        <v>3</v>
      </c>
      <c r="E77">
        <v>64</v>
      </c>
      <c r="G77">
        <v>1</v>
      </c>
      <c r="H77">
        <v>54</v>
      </c>
      <c r="I77">
        <v>278</v>
      </c>
      <c r="J77" t="s">
        <v>206</v>
      </c>
      <c r="K77" t="s">
        <v>207</v>
      </c>
      <c r="L77" t="s">
        <v>208</v>
      </c>
      <c r="M77" t="str">
        <f t="shared" si="4"/>
        <v>Piraquara, Vila Ipanema</v>
      </c>
      <c r="Q77" t="s">
        <v>6707</v>
      </c>
      <c r="R77" s="3">
        <f t="shared" si="3"/>
        <v>1694.8275862068965</v>
      </c>
    </row>
    <row r="78" spans="1:18" hidden="1" x14ac:dyDescent="0.25">
      <c r="A78" s="1">
        <v>76</v>
      </c>
      <c r="B78" t="s">
        <v>209</v>
      </c>
      <c r="C78">
        <v>1200</v>
      </c>
      <c r="D78">
        <v>2</v>
      </c>
      <c r="E78">
        <v>43</v>
      </c>
      <c r="F78">
        <v>1</v>
      </c>
      <c r="G78">
        <v>1</v>
      </c>
      <c r="H78">
        <v>286</v>
      </c>
      <c r="I78">
        <v>376</v>
      </c>
      <c r="J78" t="s">
        <v>210</v>
      </c>
      <c r="K78" t="s">
        <v>112</v>
      </c>
      <c r="L78" t="s">
        <v>211</v>
      </c>
      <c r="M78" t="str">
        <f t="shared" si="4"/>
        <v>São José dos Pinhais, Afonso Pena</v>
      </c>
      <c r="Q78" t="s">
        <v>6759</v>
      </c>
      <c r="R78" s="3">
        <f t="shared" si="3"/>
        <v>1692.2222222222222</v>
      </c>
    </row>
    <row r="79" spans="1:18" hidden="1" x14ac:dyDescent="0.25">
      <c r="A79" s="1">
        <v>77</v>
      </c>
      <c r="B79" t="s">
        <v>212</v>
      </c>
      <c r="C79">
        <v>1500</v>
      </c>
      <c r="D79">
        <v>3</v>
      </c>
      <c r="E79">
        <v>66</v>
      </c>
      <c r="F79">
        <v>1</v>
      </c>
      <c r="G79">
        <v>1</v>
      </c>
      <c r="H79">
        <v>592</v>
      </c>
      <c r="I79">
        <v>350</v>
      </c>
      <c r="J79" t="s">
        <v>213</v>
      </c>
      <c r="K79" t="s">
        <v>112</v>
      </c>
      <c r="L79" t="s">
        <v>214</v>
      </c>
      <c r="M79" t="str">
        <f t="shared" si="4"/>
        <v>São José dos Pinhais, Iná</v>
      </c>
      <c r="Q79" t="s">
        <v>6687</v>
      </c>
      <c r="R79" s="3">
        <f t="shared" si="3"/>
        <v>1675</v>
      </c>
    </row>
    <row r="80" spans="1:18" x14ac:dyDescent="0.25">
      <c r="A80" s="1">
        <v>78</v>
      </c>
      <c r="B80" t="s">
        <v>215</v>
      </c>
      <c r="C80">
        <v>7600</v>
      </c>
      <c r="D80">
        <v>3</v>
      </c>
      <c r="E80">
        <v>148</v>
      </c>
      <c r="F80">
        <v>1</v>
      </c>
      <c r="G80">
        <v>3</v>
      </c>
      <c r="H80">
        <v>261</v>
      </c>
      <c r="I80">
        <v>1079</v>
      </c>
      <c r="J80" t="s">
        <v>216</v>
      </c>
      <c r="K80" t="s">
        <v>13</v>
      </c>
      <c r="L80" t="s">
        <v>24</v>
      </c>
      <c r="M80" t="str">
        <f t="shared" si="4"/>
        <v>Curitiba, Bigorrilho</v>
      </c>
      <c r="Q80" t="s">
        <v>6688</v>
      </c>
      <c r="R80" s="3">
        <f t="shared" si="3"/>
        <v>1668.421052631579</v>
      </c>
    </row>
    <row r="81" spans="1:18" hidden="1" x14ac:dyDescent="0.25">
      <c r="A81" s="1">
        <v>79</v>
      </c>
      <c r="B81" t="s">
        <v>217</v>
      </c>
      <c r="C81">
        <v>2500</v>
      </c>
      <c r="D81">
        <v>3</v>
      </c>
      <c r="E81">
        <v>160</v>
      </c>
      <c r="F81">
        <v>2</v>
      </c>
      <c r="G81">
        <v>1</v>
      </c>
      <c r="H81">
        <v>1680</v>
      </c>
      <c r="J81" t="s">
        <v>218</v>
      </c>
      <c r="K81" t="s">
        <v>219</v>
      </c>
      <c r="M81" t="str">
        <f t="shared" si="4"/>
        <v xml:space="preserve">Campina Grande do Sul, </v>
      </c>
      <c r="Q81" t="s">
        <v>6683</v>
      </c>
      <c r="R81" s="3">
        <f t="shared" si="3"/>
        <v>1653.8888888888889</v>
      </c>
    </row>
    <row r="82" spans="1:18" x14ac:dyDescent="0.25">
      <c r="A82" s="1">
        <v>80</v>
      </c>
      <c r="B82" t="s">
        <v>220</v>
      </c>
      <c r="C82">
        <v>2750</v>
      </c>
      <c r="D82">
        <v>2</v>
      </c>
      <c r="E82">
        <v>65</v>
      </c>
      <c r="F82">
        <v>1</v>
      </c>
      <c r="G82">
        <v>2</v>
      </c>
      <c r="H82">
        <v>1012</v>
      </c>
      <c r="I82">
        <v>605</v>
      </c>
      <c r="J82" t="s">
        <v>221</v>
      </c>
      <c r="K82" t="s">
        <v>13</v>
      </c>
      <c r="L82" t="s">
        <v>109</v>
      </c>
      <c r="M82" t="str">
        <f t="shared" si="4"/>
        <v>Curitiba, Mossunguê</v>
      </c>
      <c r="Q82" t="s">
        <v>6754</v>
      </c>
      <c r="R82" s="3">
        <f t="shared" si="3"/>
        <v>1650</v>
      </c>
    </row>
    <row r="83" spans="1:18" x14ac:dyDescent="0.25">
      <c r="A83" s="1">
        <v>81</v>
      </c>
      <c r="B83" t="s">
        <v>222</v>
      </c>
      <c r="C83">
        <v>7500</v>
      </c>
      <c r="D83">
        <v>2</v>
      </c>
      <c r="E83">
        <v>90</v>
      </c>
      <c r="F83">
        <v>1</v>
      </c>
      <c r="G83">
        <v>1</v>
      </c>
      <c r="H83">
        <v>400</v>
      </c>
      <c r="I83">
        <v>1800</v>
      </c>
      <c r="J83" t="s">
        <v>223</v>
      </c>
      <c r="K83" t="s">
        <v>13</v>
      </c>
      <c r="L83" t="s">
        <v>14</v>
      </c>
      <c r="M83" t="str">
        <f t="shared" si="4"/>
        <v>Curitiba, Centro</v>
      </c>
      <c r="Q83" t="s">
        <v>6728</v>
      </c>
      <c r="R83" s="3">
        <f t="shared" si="3"/>
        <v>1647</v>
      </c>
    </row>
    <row r="84" spans="1:18" x14ac:dyDescent="0.25">
      <c r="A84" s="1">
        <v>82</v>
      </c>
      <c r="B84" t="s">
        <v>166</v>
      </c>
      <c r="C84">
        <v>3500</v>
      </c>
      <c r="D84">
        <v>2</v>
      </c>
      <c r="E84">
        <v>61</v>
      </c>
      <c r="F84">
        <v>1</v>
      </c>
      <c r="G84">
        <v>2</v>
      </c>
      <c r="H84">
        <v>86</v>
      </c>
      <c r="I84">
        <v>421</v>
      </c>
      <c r="J84" t="s">
        <v>224</v>
      </c>
      <c r="K84" t="s">
        <v>13</v>
      </c>
      <c r="L84" t="s">
        <v>156</v>
      </c>
      <c r="M84" t="str">
        <f t="shared" si="4"/>
        <v>Curitiba, Novo Mundo</v>
      </c>
      <c r="Q84" t="s">
        <v>6753</v>
      </c>
      <c r="R84" s="3">
        <f t="shared" si="3"/>
        <v>1635.5882352941176</v>
      </c>
    </row>
    <row r="85" spans="1:18" x14ac:dyDescent="0.25">
      <c r="A85" s="1">
        <v>83</v>
      </c>
      <c r="B85" t="s">
        <v>225</v>
      </c>
      <c r="C85">
        <v>2000</v>
      </c>
      <c r="D85">
        <v>3</v>
      </c>
      <c r="E85">
        <v>55</v>
      </c>
      <c r="F85">
        <v>1</v>
      </c>
      <c r="G85">
        <v>2</v>
      </c>
      <c r="H85">
        <v>960</v>
      </c>
      <c r="I85">
        <v>600</v>
      </c>
      <c r="J85" t="s">
        <v>226</v>
      </c>
      <c r="K85" t="s">
        <v>13</v>
      </c>
      <c r="L85" t="s">
        <v>227</v>
      </c>
      <c r="M85" t="str">
        <f t="shared" si="4"/>
        <v>Curitiba, Capão Raso</v>
      </c>
      <c r="Q85" t="s">
        <v>6742</v>
      </c>
      <c r="R85" s="3">
        <f t="shared" si="3"/>
        <v>1633.3333333333333</v>
      </c>
    </row>
    <row r="86" spans="1:18" x14ac:dyDescent="0.25">
      <c r="A86" s="1">
        <v>84</v>
      </c>
      <c r="B86" t="s">
        <v>228</v>
      </c>
      <c r="C86">
        <v>2500</v>
      </c>
      <c r="D86">
        <v>2</v>
      </c>
      <c r="E86">
        <v>62</v>
      </c>
      <c r="F86">
        <v>1</v>
      </c>
      <c r="G86">
        <v>1</v>
      </c>
      <c r="H86">
        <v>82</v>
      </c>
      <c r="I86">
        <v>616</v>
      </c>
      <c r="J86" t="s">
        <v>229</v>
      </c>
      <c r="K86" t="s">
        <v>13</v>
      </c>
      <c r="L86" t="s">
        <v>57</v>
      </c>
      <c r="M86" t="str">
        <f t="shared" si="4"/>
        <v>Curitiba, Bacacheri</v>
      </c>
      <c r="Q86" t="s">
        <v>6779</v>
      </c>
      <c r="R86" s="3">
        <f t="shared" si="3"/>
        <v>1600</v>
      </c>
    </row>
    <row r="87" spans="1:18" x14ac:dyDescent="0.25">
      <c r="A87" s="1">
        <v>85</v>
      </c>
      <c r="B87" t="s">
        <v>230</v>
      </c>
      <c r="C87">
        <v>3000</v>
      </c>
      <c r="D87">
        <v>1</v>
      </c>
      <c r="E87">
        <v>36</v>
      </c>
      <c r="G87">
        <v>1</v>
      </c>
      <c r="H87">
        <v>804</v>
      </c>
      <c r="I87">
        <v>406</v>
      </c>
      <c r="J87" t="s">
        <v>231</v>
      </c>
      <c r="K87" t="s">
        <v>13</v>
      </c>
      <c r="L87" t="s">
        <v>78</v>
      </c>
      <c r="M87" t="str">
        <f t="shared" si="4"/>
        <v>Curitiba, Água Verde</v>
      </c>
      <c r="Q87" t="s">
        <v>6847</v>
      </c>
      <c r="R87" s="3">
        <f t="shared" si="3"/>
        <v>1600</v>
      </c>
    </row>
    <row r="88" spans="1:18" hidden="1" x14ac:dyDescent="0.25">
      <c r="A88" s="1">
        <v>86</v>
      </c>
      <c r="B88" t="s">
        <v>232</v>
      </c>
      <c r="C88">
        <v>1300</v>
      </c>
      <c r="D88">
        <v>2</v>
      </c>
      <c r="E88">
        <v>74</v>
      </c>
      <c r="F88">
        <v>1</v>
      </c>
      <c r="G88">
        <v>2</v>
      </c>
      <c r="H88">
        <v>60</v>
      </c>
      <c r="I88">
        <v>440</v>
      </c>
      <c r="J88" t="s">
        <v>233</v>
      </c>
      <c r="K88" t="s">
        <v>112</v>
      </c>
      <c r="L88" t="s">
        <v>214</v>
      </c>
      <c r="M88" t="str">
        <f t="shared" si="4"/>
        <v>São José dos Pinhais, Iná</v>
      </c>
      <c r="Q88" t="s">
        <v>6733</v>
      </c>
      <c r="R88" s="3">
        <f t="shared" si="3"/>
        <v>1580.909090909091</v>
      </c>
    </row>
    <row r="89" spans="1:18" x14ac:dyDescent="0.25">
      <c r="A89" s="1">
        <v>87</v>
      </c>
      <c r="B89" t="s">
        <v>234</v>
      </c>
      <c r="C89">
        <v>1100</v>
      </c>
      <c r="D89">
        <v>1</v>
      </c>
      <c r="E89">
        <v>50</v>
      </c>
      <c r="F89">
        <v>1</v>
      </c>
      <c r="G89">
        <v>1</v>
      </c>
      <c r="H89">
        <v>58</v>
      </c>
      <c r="I89">
        <v>65</v>
      </c>
      <c r="J89" t="s">
        <v>235</v>
      </c>
      <c r="K89" t="s">
        <v>13</v>
      </c>
      <c r="L89" t="s">
        <v>17</v>
      </c>
      <c r="M89" t="str">
        <f t="shared" si="4"/>
        <v>Curitiba, Boqueirão</v>
      </c>
      <c r="Q89" t="s">
        <v>6808</v>
      </c>
      <c r="R89" s="3">
        <f t="shared" si="3"/>
        <v>1575</v>
      </c>
    </row>
    <row r="90" spans="1:18" x14ac:dyDescent="0.25">
      <c r="A90" s="1">
        <v>88</v>
      </c>
      <c r="B90" t="s">
        <v>236</v>
      </c>
      <c r="C90">
        <v>1700</v>
      </c>
      <c r="D90">
        <v>2</v>
      </c>
      <c r="E90">
        <v>105</v>
      </c>
      <c r="F90">
        <v>2</v>
      </c>
      <c r="G90">
        <v>1</v>
      </c>
      <c r="H90">
        <v>774</v>
      </c>
      <c r="J90" t="s">
        <v>237</v>
      </c>
      <c r="K90" t="s">
        <v>13</v>
      </c>
      <c r="L90" t="s">
        <v>238</v>
      </c>
      <c r="M90" t="str">
        <f t="shared" si="4"/>
        <v>Curitiba, Cidade Industrial</v>
      </c>
      <c r="Q90" t="s">
        <v>6710</v>
      </c>
      <c r="R90" s="3">
        <f t="shared" si="3"/>
        <v>1555.6666666666667</v>
      </c>
    </row>
    <row r="91" spans="1:18" x14ac:dyDescent="0.25">
      <c r="A91" s="1">
        <v>89</v>
      </c>
      <c r="B91" t="s">
        <v>239</v>
      </c>
      <c r="C91">
        <v>3179</v>
      </c>
      <c r="D91">
        <v>1</v>
      </c>
      <c r="E91">
        <v>46</v>
      </c>
      <c r="G91">
        <v>1</v>
      </c>
      <c r="H91">
        <v>468</v>
      </c>
      <c r="I91">
        <v>450</v>
      </c>
      <c r="J91" t="s">
        <v>240</v>
      </c>
      <c r="K91" t="s">
        <v>13</v>
      </c>
      <c r="L91" t="s">
        <v>14</v>
      </c>
      <c r="M91" t="str">
        <f t="shared" si="4"/>
        <v>Curitiba, Centro</v>
      </c>
      <c r="Q91" t="s">
        <v>6767</v>
      </c>
      <c r="R91" s="3">
        <f t="shared" si="3"/>
        <v>1549.6666666666667</v>
      </c>
    </row>
    <row r="92" spans="1:18" x14ac:dyDescent="0.25">
      <c r="A92" s="1">
        <v>90</v>
      </c>
      <c r="B92" t="s">
        <v>241</v>
      </c>
      <c r="C92">
        <v>11900</v>
      </c>
      <c r="D92">
        <v>3</v>
      </c>
      <c r="E92">
        <v>174</v>
      </c>
      <c r="F92">
        <v>3</v>
      </c>
      <c r="G92">
        <v>5</v>
      </c>
      <c r="H92">
        <v>6912</v>
      </c>
      <c r="I92">
        <v>1870</v>
      </c>
      <c r="J92" t="s">
        <v>242</v>
      </c>
      <c r="K92" t="s">
        <v>13</v>
      </c>
      <c r="L92" t="s">
        <v>99</v>
      </c>
      <c r="M92" t="str">
        <f t="shared" si="4"/>
        <v>Curitiba, Campo Comprido</v>
      </c>
      <c r="Q92" t="s">
        <v>6777</v>
      </c>
      <c r="R92" s="3">
        <f t="shared" si="3"/>
        <v>1500</v>
      </c>
    </row>
    <row r="93" spans="1:18" x14ac:dyDescent="0.25">
      <c r="A93" s="1">
        <v>91</v>
      </c>
      <c r="B93" t="s">
        <v>243</v>
      </c>
      <c r="C93">
        <v>5000</v>
      </c>
      <c r="D93">
        <v>2</v>
      </c>
      <c r="E93">
        <v>108</v>
      </c>
      <c r="F93">
        <v>1</v>
      </c>
      <c r="G93">
        <v>2</v>
      </c>
      <c r="J93" t="s">
        <v>244</v>
      </c>
      <c r="K93" t="s">
        <v>13</v>
      </c>
      <c r="L93" t="s">
        <v>245</v>
      </c>
      <c r="M93" t="str">
        <f t="shared" si="4"/>
        <v>Curitiba, Seminário</v>
      </c>
      <c r="Q93" t="s">
        <v>6858</v>
      </c>
      <c r="R93" s="3">
        <f t="shared" si="3"/>
        <v>1500</v>
      </c>
    </row>
    <row r="94" spans="1:18" x14ac:dyDescent="0.25">
      <c r="A94" s="1">
        <v>92</v>
      </c>
      <c r="B94" t="s">
        <v>246</v>
      </c>
      <c r="C94">
        <v>2500</v>
      </c>
      <c r="D94">
        <v>1</v>
      </c>
      <c r="E94">
        <v>28</v>
      </c>
      <c r="G94">
        <v>1</v>
      </c>
      <c r="H94">
        <v>1200</v>
      </c>
      <c r="I94">
        <v>450</v>
      </c>
      <c r="J94" t="s">
        <v>247</v>
      </c>
      <c r="K94" t="s">
        <v>13</v>
      </c>
      <c r="L94" t="s">
        <v>14</v>
      </c>
      <c r="M94" t="str">
        <f t="shared" si="4"/>
        <v>Curitiba, Centro</v>
      </c>
      <c r="Q94" t="s">
        <v>6834</v>
      </c>
      <c r="R94" s="3">
        <f t="shared" si="3"/>
        <v>1488.3333333333333</v>
      </c>
    </row>
    <row r="95" spans="1:18" hidden="1" x14ac:dyDescent="0.25">
      <c r="A95" s="1">
        <v>93</v>
      </c>
      <c r="B95" t="s">
        <v>248</v>
      </c>
      <c r="C95">
        <v>200</v>
      </c>
      <c r="D95">
        <v>2</v>
      </c>
      <c r="E95">
        <v>57</v>
      </c>
      <c r="F95">
        <v>1</v>
      </c>
      <c r="G95">
        <v>2</v>
      </c>
      <c r="J95" t="s">
        <v>249</v>
      </c>
      <c r="K95" t="s">
        <v>250</v>
      </c>
      <c r="M95" t="str">
        <f t="shared" si="4"/>
        <v xml:space="preserve">Matinhos, </v>
      </c>
      <c r="Q95" t="s">
        <v>6718</v>
      </c>
      <c r="R95" s="3">
        <f t="shared" si="3"/>
        <v>1438.090909090909</v>
      </c>
    </row>
    <row r="96" spans="1:18" x14ac:dyDescent="0.25">
      <c r="A96" s="1">
        <v>94</v>
      </c>
      <c r="B96" t="s">
        <v>251</v>
      </c>
      <c r="C96">
        <v>800</v>
      </c>
      <c r="D96">
        <v>1</v>
      </c>
      <c r="E96">
        <v>20</v>
      </c>
      <c r="G96">
        <v>1</v>
      </c>
      <c r="J96" t="s">
        <v>252</v>
      </c>
      <c r="K96" t="s">
        <v>13</v>
      </c>
      <c r="L96" t="s">
        <v>156</v>
      </c>
      <c r="M96" t="str">
        <f t="shared" si="4"/>
        <v>Curitiba, Novo Mundo</v>
      </c>
      <c r="Q96" t="s">
        <v>6726</v>
      </c>
      <c r="R96" s="3">
        <f t="shared" si="3"/>
        <v>1435.7142857142858</v>
      </c>
    </row>
    <row r="97" spans="1:18" x14ac:dyDescent="0.25">
      <c r="A97" s="1">
        <v>95</v>
      </c>
      <c r="B97" t="s">
        <v>84</v>
      </c>
      <c r="C97">
        <v>980</v>
      </c>
      <c r="D97">
        <v>3</v>
      </c>
      <c r="F97">
        <v>1</v>
      </c>
      <c r="G97">
        <v>2</v>
      </c>
      <c r="J97" t="s">
        <v>253</v>
      </c>
      <c r="K97" t="s">
        <v>13</v>
      </c>
      <c r="L97" t="s">
        <v>52</v>
      </c>
      <c r="M97" t="str">
        <f t="shared" si="4"/>
        <v>Curitiba, Rebouças</v>
      </c>
      <c r="Q97" t="s">
        <v>6743</v>
      </c>
      <c r="R97" s="3">
        <f t="shared" si="3"/>
        <v>1433.3333333333333</v>
      </c>
    </row>
    <row r="98" spans="1:18" x14ac:dyDescent="0.25">
      <c r="A98" s="1">
        <v>96</v>
      </c>
      <c r="B98" t="s">
        <v>254</v>
      </c>
      <c r="C98">
        <v>1250</v>
      </c>
      <c r="D98">
        <v>1</v>
      </c>
      <c r="E98">
        <v>40</v>
      </c>
      <c r="G98">
        <v>1</v>
      </c>
      <c r="H98">
        <v>600</v>
      </c>
      <c r="I98">
        <v>400</v>
      </c>
      <c r="J98" t="s">
        <v>255</v>
      </c>
      <c r="K98" t="s">
        <v>13</v>
      </c>
      <c r="L98" t="s">
        <v>14</v>
      </c>
      <c r="M98" t="str">
        <f t="shared" si="4"/>
        <v>Curitiba, Centro</v>
      </c>
      <c r="Q98" t="s">
        <v>6703</v>
      </c>
      <c r="R98" s="3">
        <f t="shared" ref="R98:R129" si="5">AVERAGEIFS(C:C,M:M,Q98,C:C,"&lt;10000")</f>
        <v>1417.0588235294117</v>
      </c>
    </row>
    <row r="99" spans="1:18" x14ac:dyDescent="0.25">
      <c r="A99" s="1">
        <v>97</v>
      </c>
      <c r="B99" t="s">
        <v>256</v>
      </c>
      <c r="C99">
        <v>1600</v>
      </c>
      <c r="D99">
        <v>2</v>
      </c>
      <c r="E99">
        <v>90</v>
      </c>
      <c r="G99">
        <v>1</v>
      </c>
      <c r="H99">
        <v>150</v>
      </c>
      <c r="J99" t="s">
        <v>257</v>
      </c>
      <c r="K99" t="s">
        <v>13</v>
      </c>
      <c r="L99" t="s">
        <v>258</v>
      </c>
      <c r="M99" t="str">
        <f t="shared" si="4"/>
        <v>Curitiba, Ahú</v>
      </c>
      <c r="Q99" t="s">
        <v>6752</v>
      </c>
      <c r="R99" s="3">
        <f t="shared" si="5"/>
        <v>1380</v>
      </c>
    </row>
    <row r="100" spans="1:18" hidden="1" x14ac:dyDescent="0.25">
      <c r="A100" s="1">
        <v>98</v>
      </c>
      <c r="B100" t="s">
        <v>259</v>
      </c>
      <c r="C100">
        <v>1200</v>
      </c>
      <c r="D100">
        <v>2</v>
      </c>
      <c r="E100">
        <v>43</v>
      </c>
      <c r="F100">
        <v>1</v>
      </c>
      <c r="G100">
        <v>1</v>
      </c>
      <c r="J100" t="s">
        <v>260</v>
      </c>
      <c r="K100" t="s">
        <v>46</v>
      </c>
      <c r="L100" t="s">
        <v>261</v>
      </c>
      <c r="M100" t="str">
        <f t="shared" si="4"/>
        <v>Araucária, Costeira</v>
      </c>
      <c r="Q100" t="s">
        <v>6749</v>
      </c>
      <c r="R100" s="3">
        <f t="shared" si="5"/>
        <v>1368.75</v>
      </c>
    </row>
    <row r="101" spans="1:18" hidden="1" x14ac:dyDescent="0.25">
      <c r="A101" s="1">
        <v>99</v>
      </c>
      <c r="B101" t="s">
        <v>262</v>
      </c>
      <c r="C101">
        <v>1120</v>
      </c>
      <c r="D101">
        <v>2</v>
      </c>
      <c r="E101">
        <v>53</v>
      </c>
      <c r="F101">
        <v>1</v>
      </c>
      <c r="G101">
        <v>1</v>
      </c>
      <c r="H101">
        <v>27</v>
      </c>
      <c r="I101">
        <v>280</v>
      </c>
      <c r="J101" t="s">
        <v>263</v>
      </c>
      <c r="K101" t="s">
        <v>112</v>
      </c>
      <c r="L101" t="s">
        <v>115</v>
      </c>
      <c r="M101" t="str">
        <f t="shared" si="4"/>
        <v>São José dos Pinhais, Parque da Fonte</v>
      </c>
      <c r="Q101" t="s">
        <v>6719</v>
      </c>
      <c r="R101" s="3">
        <f t="shared" si="5"/>
        <v>1353.75</v>
      </c>
    </row>
    <row r="102" spans="1:18" hidden="1" x14ac:dyDescent="0.25">
      <c r="A102" s="1">
        <v>100</v>
      </c>
      <c r="B102" t="s">
        <v>264</v>
      </c>
      <c r="C102">
        <v>900</v>
      </c>
      <c r="D102">
        <v>1</v>
      </c>
      <c r="E102">
        <v>45</v>
      </c>
      <c r="G102">
        <v>1</v>
      </c>
      <c r="J102" t="s">
        <v>265</v>
      </c>
      <c r="K102" t="s">
        <v>137</v>
      </c>
      <c r="L102" t="s">
        <v>151</v>
      </c>
      <c r="M102" t="str">
        <f t="shared" si="4"/>
        <v>Almirante Tamandaré, Cachoeira</v>
      </c>
      <c r="Q102" t="s">
        <v>6705</v>
      </c>
      <c r="R102" s="3">
        <f t="shared" si="5"/>
        <v>1350</v>
      </c>
    </row>
    <row r="103" spans="1:18" x14ac:dyDescent="0.25">
      <c r="A103" s="1">
        <v>101</v>
      </c>
      <c r="B103" t="s">
        <v>266</v>
      </c>
      <c r="C103">
        <v>3490</v>
      </c>
      <c r="D103">
        <v>2</v>
      </c>
      <c r="E103">
        <v>88</v>
      </c>
      <c r="F103">
        <v>1</v>
      </c>
      <c r="G103">
        <v>2</v>
      </c>
      <c r="H103">
        <v>115</v>
      </c>
      <c r="I103">
        <v>410</v>
      </c>
      <c r="J103" t="s">
        <v>267</v>
      </c>
      <c r="K103" t="s">
        <v>13</v>
      </c>
      <c r="L103" t="s">
        <v>156</v>
      </c>
      <c r="M103" t="str">
        <f t="shared" si="4"/>
        <v>Curitiba, Novo Mundo</v>
      </c>
      <c r="Q103" t="s">
        <v>6740</v>
      </c>
      <c r="R103" s="3">
        <f t="shared" si="5"/>
        <v>1350</v>
      </c>
    </row>
    <row r="104" spans="1:18" x14ac:dyDescent="0.25">
      <c r="A104" s="1">
        <v>102</v>
      </c>
      <c r="B104" t="s">
        <v>268</v>
      </c>
      <c r="C104">
        <v>1850</v>
      </c>
      <c r="D104">
        <v>2</v>
      </c>
      <c r="E104">
        <v>53</v>
      </c>
      <c r="F104">
        <v>1</v>
      </c>
      <c r="G104">
        <v>2</v>
      </c>
      <c r="H104">
        <v>60</v>
      </c>
      <c r="I104">
        <v>470</v>
      </c>
      <c r="J104" t="s">
        <v>269</v>
      </c>
      <c r="K104" t="s">
        <v>13</v>
      </c>
      <c r="L104" t="s">
        <v>57</v>
      </c>
      <c r="M104" t="str">
        <f t="shared" si="4"/>
        <v>Curitiba, Bacacheri</v>
      </c>
      <c r="Q104" t="s">
        <v>6792</v>
      </c>
      <c r="R104" s="3">
        <f t="shared" si="5"/>
        <v>1350</v>
      </c>
    </row>
    <row r="105" spans="1:18" x14ac:dyDescent="0.25">
      <c r="A105" s="1">
        <v>103</v>
      </c>
      <c r="B105" t="s">
        <v>270</v>
      </c>
      <c r="C105">
        <v>6200</v>
      </c>
      <c r="D105">
        <v>2</v>
      </c>
      <c r="E105">
        <v>85</v>
      </c>
      <c r="F105">
        <v>1</v>
      </c>
      <c r="G105">
        <v>2</v>
      </c>
      <c r="I105">
        <v>750</v>
      </c>
      <c r="J105" t="s">
        <v>271</v>
      </c>
      <c r="K105" t="s">
        <v>13</v>
      </c>
      <c r="L105" t="s">
        <v>99</v>
      </c>
      <c r="M105" t="str">
        <f t="shared" si="4"/>
        <v>Curitiba, Campo Comprido</v>
      </c>
      <c r="Q105" t="s">
        <v>6763</v>
      </c>
      <c r="R105" s="3">
        <f t="shared" si="5"/>
        <v>1342.5714285714287</v>
      </c>
    </row>
    <row r="106" spans="1:18" x14ac:dyDescent="0.25">
      <c r="A106" s="1">
        <v>104</v>
      </c>
      <c r="B106" t="s">
        <v>272</v>
      </c>
      <c r="C106">
        <v>1990</v>
      </c>
      <c r="D106">
        <v>1</v>
      </c>
      <c r="E106">
        <v>45</v>
      </c>
      <c r="G106">
        <v>1</v>
      </c>
      <c r="H106">
        <v>85</v>
      </c>
      <c r="I106">
        <v>590</v>
      </c>
      <c r="J106" t="s">
        <v>273</v>
      </c>
      <c r="K106" t="s">
        <v>13</v>
      </c>
      <c r="L106" t="s">
        <v>24</v>
      </c>
      <c r="M106" t="str">
        <f t="shared" si="4"/>
        <v>Curitiba, Bigorrilho</v>
      </c>
      <c r="Q106" t="s">
        <v>6711</v>
      </c>
      <c r="R106" s="3">
        <f t="shared" si="5"/>
        <v>1340</v>
      </c>
    </row>
    <row r="107" spans="1:18" x14ac:dyDescent="0.25">
      <c r="A107" s="1">
        <v>105</v>
      </c>
      <c r="B107" t="s">
        <v>274</v>
      </c>
      <c r="C107">
        <v>3200</v>
      </c>
      <c r="D107">
        <v>2</v>
      </c>
      <c r="E107">
        <v>66</v>
      </c>
      <c r="F107">
        <v>1</v>
      </c>
      <c r="G107">
        <v>1</v>
      </c>
      <c r="H107">
        <v>1</v>
      </c>
      <c r="I107">
        <v>850</v>
      </c>
      <c r="J107" t="s">
        <v>275</v>
      </c>
      <c r="K107" t="s">
        <v>13</v>
      </c>
      <c r="L107" t="s">
        <v>14</v>
      </c>
      <c r="M107" t="str">
        <f t="shared" si="4"/>
        <v>Curitiba, Centro</v>
      </c>
      <c r="Q107" t="s">
        <v>6780</v>
      </c>
      <c r="R107" s="3">
        <f t="shared" si="5"/>
        <v>1331.25</v>
      </c>
    </row>
    <row r="108" spans="1:18" x14ac:dyDescent="0.25">
      <c r="A108" s="1">
        <v>106</v>
      </c>
      <c r="B108" t="s">
        <v>276</v>
      </c>
      <c r="C108">
        <v>1350</v>
      </c>
      <c r="D108">
        <v>1</v>
      </c>
      <c r="E108">
        <v>30</v>
      </c>
      <c r="H108">
        <v>70</v>
      </c>
      <c r="I108">
        <v>45</v>
      </c>
      <c r="J108" t="s">
        <v>277</v>
      </c>
      <c r="K108" t="s">
        <v>13</v>
      </c>
      <c r="L108" t="s">
        <v>278</v>
      </c>
      <c r="M108" t="str">
        <f t="shared" si="4"/>
        <v>Curitiba, Parolin</v>
      </c>
      <c r="Q108" t="s">
        <v>6770</v>
      </c>
      <c r="R108" s="3">
        <f t="shared" si="5"/>
        <v>1330</v>
      </c>
    </row>
    <row r="109" spans="1:18" x14ac:dyDescent="0.25">
      <c r="A109" s="1">
        <v>107</v>
      </c>
      <c r="B109" t="s">
        <v>279</v>
      </c>
      <c r="C109">
        <v>2900</v>
      </c>
      <c r="D109">
        <v>2</v>
      </c>
      <c r="E109">
        <v>54</v>
      </c>
      <c r="F109">
        <v>1</v>
      </c>
      <c r="G109">
        <v>3</v>
      </c>
      <c r="H109">
        <v>150</v>
      </c>
      <c r="I109">
        <v>570</v>
      </c>
      <c r="J109" t="s">
        <v>280</v>
      </c>
      <c r="K109" t="s">
        <v>13</v>
      </c>
      <c r="L109" t="s">
        <v>90</v>
      </c>
      <c r="M109" t="str">
        <f t="shared" si="4"/>
        <v>Curitiba, Cristo Rei</v>
      </c>
      <c r="Q109" t="s">
        <v>6846</v>
      </c>
      <c r="R109" s="3">
        <f t="shared" si="5"/>
        <v>1316.6666666666667</v>
      </c>
    </row>
    <row r="110" spans="1:18" x14ac:dyDescent="0.25">
      <c r="A110" s="1">
        <v>108</v>
      </c>
      <c r="B110" t="s">
        <v>281</v>
      </c>
      <c r="C110">
        <v>3300</v>
      </c>
      <c r="D110">
        <v>1</v>
      </c>
      <c r="E110">
        <v>33</v>
      </c>
      <c r="F110">
        <v>1</v>
      </c>
      <c r="G110">
        <v>1</v>
      </c>
      <c r="I110">
        <v>650</v>
      </c>
      <c r="J110" t="s">
        <v>282</v>
      </c>
      <c r="K110" t="s">
        <v>13</v>
      </c>
      <c r="L110" t="s">
        <v>14</v>
      </c>
      <c r="M110" t="str">
        <f t="shared" si="4"/>
        <v>Curitiba, Centro</v>
      </c>
      <c r="Q110" t="s">
        <v>6697</v>
      </c>
      <c r="R110" s="3">
        <f t="shared" si="5"/>
        <v>1300</v>
      </c>
    </row>
    <row r="111" spans="1:18" x14ac:dyDescent="0.25">
      <c r="A111" s="1">
        <v>109</v>
      </c>
      <c r="B111" t="s">
        <v>283</v>
      </c>
      <c r="C111">
        <v>4800</v>
      </c>
      <c r="D111">
        <v>2</v>
      </c>
      <c r="E111">
        <v>56</v>
      </c>
      <c r="F111">
        <v>2</v>
      </c>
      <c r="G111">
        <v>2</v>
      </c>
      <c r="H111">
        <v>1500</v>
      </c>
      <c r="I111">
        <v>1350</v>
      </c>
      <c r="J111" t="s">
        <v>284</v>
      </c>
      <c r="K111" t="s">
        <v>13</v>
      </c>
      <c r="L111" t="s">
        <v>81</v>
      </c>
      <c r="M111" t="str">
        <f t="shared" si="4"/>
        <v>Curitiba, Batel</v>
      </c>
      <c r="Q111" t="s">
        <v>6730</v>
      </c>
      <c r="R111" s="3">
        <f t="shared" si="5"/>
        <v>1300</v>
      </c>
    </row>
    <row r="112" spans="1:18" x14ac:dyDescent="0.25">
      <c r="A112" s="1">
        <v>110</v>
      </c>
      <c r="B112" t="s">
        <v>285</v>
      </c>
      <c r="C112">
        <v>2400</v>
      </c>
      <c r="D112">
        <v>1</v>
      </c>
      <c r="E112">
        <v>28</v>
      </c>
      <c r="F112">
        <v>1</v>
      </c>
      <c r="G112">
        <v>1</v>
      </c>
      <c r="H112">
        <v>540</v>
      </c>
      <c r="I112">
        <v>550</v>
      </c>
      <c r="J112" t="s">
        <v>286</v>
      </c>
      <c r="K112" t="s">
        <v>13</v>
      </c>
      <c r="L112" t="s">
        <v>52</v>
      </c>
      <c r="M112" t="str">
        <f t="shared" si="4"/>
        <v>Curitiba, Rebouças</v>
      </c>
      <c r="Q112" t="s">
        <v>6774</v>
      </c>
      <c r="R112" s="3">
        <f t="shared" si="5"/>
        <v>1300</v>
      </c>
    </row>
    <row r="113" spans="1:18" hidden="1" x14ac:dyDescent="0.25">
      <c r="A113" s="1">
        <v>111</v>
      </c>
      <c r="B113" t="s">
        <v>149</v>
      </c>
      <c r="C113">
        <v>1200</v>
      </c>
      <c r="D113">
        <v>1</v>
      </c>
      <c r="G113">
        <v>1</v>
      </c>
      <c r="J113" t="s">
        <v>150</v>
      </c>
      <c r="K113" t="s">
        <v>46</v>
      </c>
      <c r="L113" t="s">
        <v>151</v>
      </c>
      <c r="M113" t="str">
        <f t="shared" si="4"/>
        <v>Araucária, Cachoeira</v>
      </c>
      <c r="Q113" t="s">
        <v>6811</v>
      </c>
      <c r="R113" s="3">
        <f t="shared" si="5"/>
        <v>1300</v>
      </c>
    </row>
    <row r="114" spans="1:18" x14ac:dyDescent="0.25">
      <c r="A114" s="1">
        <v>112</v>
      </c>
      <c r="B114" t="s">
        <v>287</v>
      </c>
      <c r="C114">
        <v>2800</v>
      </c>
      <c r="D114">
        <v>2</v>
      </c>
      <c r="E114">
        <v>61</v>
      </c>
      <c r="F114">
        <v>2</v>
      </c>
      <c r="G114">
        <v>1</v>
      </c>
      <c r="H114">
        <v>124</v>
      </c>
      <c r="I114">
        <v>985</v>
      </c>
      <c r="J114" t="s">
        <v>288</v>
      </c>
      <c r="K114" t="s">
        <v>13</v>
      </c>
      <c r="L114" t="s">
        <v>63</v>
      </c>
      <c r="M114" t="str">
        <f t="shared" si="4"/>
        <v>Curitiba, Vila Izabel</v>
      </c>
      <c r="Q114" t="s">
        <v>6857</v>
      </c>
      <c r="R114" s="3">
        <f t="shared" si="5"/>
        <v>1300</v>
      </c>
    </row>
    <row r="115" spans="1:18" x14ac:dyDescent="0.25">
      <c r="A115" s="1">
        <v>113</v>
      </c>
      <c r="B115" t="s">
        <v>289</v>
      </c>
      <c r="C115">
        <v>3200</v>
      </c>
      <c r="D115">
        <v>1</v>
      </c>
      <c r="E115">
        <v>34</v>
      </c>
      <c r="F115">
        <v>1</v>
      </c>
      <c r="G115">
        <v>1</v>
      </c>
      <c r="H115">
        <v>103</v>
      </c>
      <c r="I115">
        <v>1715</v>
      </c>
      <c r="J115" t="s">
        <v>290</v>
      </c>
      <c r="K115" t="s">
        <v>13</v>
      </c>
      <c r="L115" t="s">
        <v>14</v>
      </c>
      <c r="M115" t="str">
        <f t="shared" si="4"/>
        <v>Curitiba, Centro</v>
      </c>
      <c r="Q115" t="s">
        <v>6716</v>
      </c>
      <c r="R115" s="3">
        <f t="shared" si="5"/>
        <v>1284.5</v>
      </c>
    </row>
    <row r="116" spans="1:18" x14ac:dyDescent="0.25">
      <c r="A116" s="1">
        <v>114</v>
      </c>
      <c r="B116" t="s">
        <v>291</v>
      </c>
      <c r="C116">
        <v>3000</v>
      </c>
      <c r="D116">
        <v>2</v>
      </c>
      <c r="E116">
        <v>70</v>
      </c>
      <c r="F116">
        <v>1</v>
      </c>
      <c r="G116">
        <v>2</v>
      </c>
      <c r="H116">
        <v>69</v>
      </c>
      <c r="I116">
        <v>580</v>
      </c>
      <c r="J116" t="s">
        <v>292</v>
      </c>
      <c r="K116" t="s">
        <v>13</v>
      </c>
      <c r="L116" t="s">
        <v>227</v>
      </c>
      <c r="M116" t="str">
        <f t="shared" si="4"/>
        <v>Curitiba, Capão Raso</v>
      </c>
      <c r="Q116" t="s">
        <v>6815</v>
      </c>
      <c r="R116" s="3">
        <f t="shared" si="5"/>
        <v>1280</v>
      </c>
    </row>
    <row r="117" spans="1:18" x14ac:dyDescent="0.25">
      <c r="A117" s="1">
        <v>115</v>
      </c>
      <c r="B117" t="s">
        <v>293</v>
      </c>
      <c r="C117">
        <v>8500</v>
      </c>
      <c r="D117">
        <v>4</v>
      </c>
      <c r="E117">
        <v>242</v>
      </c>
      <c r="F117">
        <v>3</v>
      </c>
      <c r="G117">
        <v>5</v>
      </c>
      <c r="H117">
        <v>647</v>
      </c>
      <c r="J117" t="s">
        <v>294</v>
      </c>
      <c r="K117" t="s">
        <v>13</v>
      </c>
      <c r="L117" t="s">
        <v>78</v>
      </c>
      <c r="M117" t="str">
        <f t="shared" si="4"/>
        <v>Curitiba, Água Verde</v>
      </c>
      <c r="Q117" t="s">
        <v>6751</v>
      </c>
      <c r="R117" s="3">
        <f t="shared" si="5"/>
        <v>1280</v>
      </c>
    </row>
    <row r="118" spans="1:18" x14ac:dyDescent="0.25">
      <c r="A118" s="1">
        <v>116</v>
      </c>
      <c r="B118" t="s">
        <v>295</v>
      </c>
      <c r="C118">
        <v>2800</v>
      </c>
      <c r="D118">
        <v>4</v>
      </c>
      <c r="E118">
        <v>107</v>
      </c>
      <c r="F118">
        <v>1</v>
      </c>
      <c r="G118">
        <v>4</v>
      </c>
      <c r="H118">
        <v>210</v>
      </c>
      <c r="I118">
        <v>970</v>
      </c>
      <c r="J118" t="s">
        <v>296</v>
      </c>
      <c r="K118" t="s">
        <v>13</v>
      </c>
      <c r="L118" t="s">
        <v>43</v>
      </c>
      <c r="M118" t="str">
        <f t="shared" si="4"/>
        <v>Curitiba, Cabral</v>
      </c>
      <c r="Q118" t="s">
        <v>6724</v>
      </c>
      <c r="R118" s="3">
        <f t="shared" si="5"/>
        <v>1256.7647058823529</v>
      </c>
    </row>
    <row r="119" spans="1:18" x14ac:dyDescent="0.25">
      <c r="A119" s="1">
        <v>117</v>
      </c>
      <c r="B119" t="s">
        <v>297</v>
      </c>
      <c r="C119">
        <v>2000</v>
      </c>
      <c r="D119">
        <v>3</v>
      </c>
      <c r="E119">
        <v>135</v>
      </c>
      <c r="G119">
        <v>2</v>
      </c>
      <c r="H119">
        <v>191</v>
      </c>
      <c r="I119">
        <v>240</v>
      </c>
      <c r="J119" t="s">
        <v>298</v>
      </c>
      <c r="K119" t="s">
        <v>13</v>
      </c>
      <c r="L119" t="s">
        <v>106</v>
      </c>
      <c r="M119" t="str">
        <f t="shared" si="4"/>
        <v>Curitiba, Mercês</v>
      </c>
      <c r="Q119" t="s">
        <v>6839</v>
      </c>
      <c r="R119" s="3">
        <f t="shared" si="5"/>
        <v>1250</v>
      </c>
    </row>
    <row r="120" spans="1:18" x14ac:dyDescent="0.25">
      <c r="A120" s="1">
        <v>118</v>
      </c>
      <c r="B120" t="s">
        <v>299</v>
      </c>
      <c r="C120">
        <v>1260</v>
      </c>
      <c r="D120">
        <v>1</v>
      </c>
      <c r="E120">
        <v>42</v>
      </c>
      <c r="F120">
        <v>1</v>
      </c>
      <c r="G120">
        <v>1</v>
      </c>
      <c r="I120">
        <v>180</v>
      </c>
      <c r="J120" t="s">
        <v>300</v>
      </c>
      <c r="K120" t="s">
        <v>13</v>
      </c>
      <c r="L120" t="s">
        <v>60</v>
      </c>
      <c r="M120" t="str">
        <f t="shared" si="4"/>
        <v>Curitiba, Portão</v>
      </c>
      <c r="Q120" t="s">
        <v>6744</v>
      </c>
      <c r="R120" s="3">
        <f t="shared" si="5"/>
        <v>1249.3333333333333</v>
      </c>
    </row>
    <row r="121" spans="1:18" x14ac:dyDescent="0.25">
      <c r="A121" s="1">
        <v>119</v>
      </c>
      <c r="B121" t="s">
        <v>301</v>
      </c>
      <c r="C121">
        <v>2100</v>
      </c>
      <c r="D121">
        <v>3</v>
      </c>
      <c r="E121">
        <v>85</v>
      </c>
      <c r="F121">
        <v>1</v>
      </c>
      <c r="G121">
        <v>2</v>
      </c>
      <c r="H121">
        <v>45</v>
      </c>
      <c r="I121">
        <v>500</v>
      </c>
      <c r="J121" t="s">
        <v>302</v>
      </c>
      <c r="K121" t="s">
        <v>13</v>
      </c>
      <c r="L121" t="s">
        <v>60</v>
      </c>
      <c r="M121" t="str">
        <f t="shared" si="4"/>
        <v>Curitiba, Portão</v>
      </c>
      <c r="Q121" t="s">
        <v>6776</v>
      </c>
      <c r="R121" s="3">
        <f t="shared" si="5"/>
        <v>1248.5714285714287</v>
      </c>
    </row>
    <row r="122" spans="1:18" hidden="1" x14ac:dyDescent="0.25">
      <c r="A122" s="1">
        <v>120</v>
      </c>
      <c r="B122" t="s">
        <v>303</v>
      </c>
      <c r="C122">
        <v>1000</v>
      </c>
      <c r="D122">
        <v>2</v>
      </c>
      <c r="F122">
        <v>1</v>
      </c>
      <c r="G122">
        <v>1</v>
      </c>
      <c r="J122" t="s">
        <v>304</v>
      </c>
      <c r="K122" t="s">
        <v>46</v>
      </c>
      <c r="L122" t="s">
        <v>305</v>
      </c>
      <c r="M122" t="str">
        <f t="shared" si="4"/>
        <v>Araucária, Capela Velha</v>
      </c>
      <c r="Q122" t="s">
        <v>6755</v>
      </c>
      <c r="R122" s="3">
        <f t="shared" si="5"/>
        <v>1233.3333333333333</v>
      </c>
    </row>
    <row r="123" spans="1:18" hidden="1" x14ac:dyDescent="0.25">
      <c r="A123" s="1">
        <v>121</v>
      </c>
      <c r="B123" t="s">
        <v>306</v>
      </c>
      <c r="C123">
        <v>1300</v>
      </c>
      <c r="D123">
        <v>1</v>
      </c>
      <c r="E123">
        <v>50</v>
      </c>
      <c r="F123">
        <v>1</v>
      </c>
      <c r="G123">
        <v>1</v>
      </c>
      <c r="J123" t="s">
        <v>307</v>
      </c>
      <c r="K123" t="s">
        <v>20</v>
      </c>
      <c r="L123" t="s">
        <v>308</v>
      </c>
      <c r="M123" t="str">
        <f t="shared" si="4"/>
        <v>Paranaguá, Leblon</v>
      </c>
      <c r="Q123" t="s">
        <v>6781</v>
      </c>
      <c r="R123" s="3">
        <f t="shared" si="5"/>
        <v>1233.3333333333333</v>
      </c>
    </row>
    <row r="124" spans="1:18" hidden="1" x14ac:dyDescent="0.25">
      <c r="A124" s="1">
        <v>122</v>
      </c>
      <c r="B124" t="s">
        <v>309</v>
      </c>
      <c r="C124">
        <v>1200</v>
      </c>
      <c r="D124">
        <v>2</v>
      </c>
      <c r="E124">
        <v>48</v>
      </c>
      <c r="F124">
        <v>1</v>
      </c>
      <c r="G124">
        <v>1</v>
      </c>
      <c r="I124">
        <v>306</v>
      </c>
      <c r="J124" t="s">
        <v>310</v>
      </c>
      <c r="K124" t="s">
        <v>86</v>
      </c>
      <c r="L124" t="s">
        <v>311</v>
      </c>
      <c r="M124" t="str">
        <f t="shared" si="4"/>
        <v>Colombo, Guaraituba</v>
      </c>
      <c r="Q124" t="s">
        <v>6804</v>
      </c>
      <c r="R124" s="3">
        <f t="shared" si="5"/>
        <v>1233.3333333333333</v>
      </c>
    </row>
    <row r="125" spans="1:18" x14ac:dyDescent="0.25">
      <c r="A125" s="1">
        <v>123</v>
      </c>
      <c r="B125" t="s">
        <v>312</v>
      </c>
      <c r="C125">
        <v>4900</v>
      </c>
      <c r="D125">
        <v>3</v>
      </c>
      <c r="E125">
        <v>155</v>
      </c>
      <c r="F125">
        <v>3</v>
      </c>
      <c r="G125">
        <v>4</v>
      </c>
      <c r="H125">
        <v>330</v>
      </c>
      <c r="I125">
        <v>1470</v>
      </c>
      <c r="J125" t="s">
        <v>313</v>
      </c>
      <c r="K125" t="s">
        <v>13</v>
      </c>
      <c r="L125" t="s">
        <v>43</v>
      </c>
      <c r="M125" t="str">
        <f t="shared" si="4"/>
        <v>Curitiba, Cabral</v>
      </c>
      <c r="Q125" t="s">
        <v>6680</v>
      </c>
      <c r="R125" s="3">
        <f t="shared" si="5"/>
        <v>1225</v>
      </c>
    </row>
    <row r="126" spans="1:18" x14ac:dyDescent="0.25">
      <c r="A126" s="1">
        <v>124</v>
      </c>
      <c r="B126" t="s">
        <v>314</v>
      </c>
      <c r="C126">
        <v>1950</v>
      </c>
      <c r="D126">
        <v>2</v>
      </c>
      <c r="E126">
        <v>55</v>
      </c>
      <c r="F126">
        <v>1</v>
      </c>
      <c r="G126">
        <v>2</v>
      </c>
      <c r="H126">
        <v>90</v>
      </c>
      <c r="I126">
        <v>360</v>
      </c>
      <c r="J126" t="s">
        <v>315</v>
      </c>
      <c r="K126" t="s">
        <v>13</v>
      </c>
      <c r="L126" t="s">
        <v>316</v>
      </c>
      <c r="M126" t="str">
        <f t="shared" si="4"/>
        <v>Curitiba, Juvevê</v>
      </c>
      <c r="Q126" t="s">
        <v>6830</v>
      </c>
      <c r="R126" s="3">
        <f t="shared" si="5"/>
        <v>1225</v>
      </c>
    </row>
    <row r="127" spans="1:18" x14ac:dyDescent="0.25">
      <c r="A127" s="1">
        <v>125</v>
      </c>
      <c r="B127" t="s">
        <v>317</v>
      </c>
      <c r="C127">
        <v>2300</v>
      </c>
      <c r="D127">
        <v>2</v>
      </c>
      <c r="E127">
        <v>51</v>
      </c>
      <c r="F127">
        <v>1</v>
      </c>
      <c r="G127">
        <v>2</v>
      </c>
      <c r="H127">
        <v>77</v>
      </c>
      <c r="I127">
        <v>632</v>
      </c>
      <c r="J127" t="s">
        <v>318</v>
      </c>
      <c r="K127" t="s">
        <v>13</v>
      </c>
      <c r="L127" t="s">
        <v>57</v>
      </c>
      <c r="M127" t="str">
        <f t="shared" si="4"/>
        <v>Curitiba, Bacacheri</v>
      </c>
      <c r="Q127" t="s">
        <v>6838</v>
      </c>
      <c r="R127" s="3">
        <f t="shared" si="5"/>
        <v>1200</v>
      </c>
    </row>
    <row r="128" spans="1:18" hidden="1" x14ac:dyDescent="0.25">
      <c r="A128" s="1">
        <v>126</v>
      </c>
      <c r="B128" t="s">
        <v>319</v>
      </c>
      <c r="C128">
        <v>2050</v>
      </c>
      <c r="D128">
        <v>2</v>
      </c>
      <c r="E128">
        <v>47</v>
      </c>
      <c r="F128">
        <v>1</v>
      </c>
      <c r="G128">
        <v>1</v>
      </c>
      <c r="J128" t="s">
        <v>320</v>
      </c>
      <c r="K128" t="s">
        <v>112</v>
      </c>
      <c r="L128" t="s">
        <v>321</v>
      </c>
      <c r="M128" t="str">
        <f t="shared" si="4"/>
        <v>São José dos Pinhais, Cidade Jardim</v>
      </c>
      <c r="Q128" t="s">
        <v>6717</v>
      </c>
      <c r="R128" s="3">
        <f t="shared" si="5"/>
        <v>1200</v>
      </c>
    </row>
    <row r="129" spans="1:18" x14ac:dyDescent="0.25">
      <c r="A129" s="1">
        <v>127</v>
      </c>
      <c r="B129" t="s">
        <v>322</v>
      </c>
      <c r="C129">
        <v>1800</v>
      </c>
      <c r="D129">
        <v>3</v>
      </c>
      <c r="E129">
        <v>68</v>
      </c>
      <c r="F129">
        <v>1</v>
      </c>
      <c r="G129">
        <v>1</v>
      </c>
      <c r="I129">
        <v>646</v>
      </c>
      <c r="J129" t="s">
        <v>323</v>
      </c>
      <c r="K129" t="s">
        <v>13</v>
      </c>
      <c r="L129" t="s">
        <v>324</v>
      </c>
      <c r="M129" t="str">
        <f t="shared" si="4"/>
        <v>Curitiba, Guaíra</v>
      </c>
      <c r="Q129" t="s">
        <v>6801</v>
      </c>
      <c r="R129" s="3">
        <f t="shared" si="5"/>
        <v>1200</v>
      </c>
    </row>
    <row r="130" spans="1:18" x14ac:dyDescent="0.25">
      <c r="A130" s="1">
        <v>128</v>
      </c>
      <c r="B130" t="s">
        <v>325</v>
      </c>
      <c r="C130">
        <v>3700</v>
      </c>
      <c r="D130">
        <v>1</v>
      </c>
      <c r="G130">
        <v>1</v>
      </c>
      <c r="J130" t="s">
        <v>326</v>
      </c>
      <c r="K130" t="s">
        <v>13</v>
      </c>
      <c r="L130" t="s">
        <v>14</v>
      </c>
      <c r="M130" t="str">
        <f t="shared" si="4"/>
        <v>Curitiba, Centro</v>
      </c>
      <c r="Q130" t="s">
        <v>6850</v>
      </c>
      <c r="R130" s="3">
        <f t="shared" ref="R130:R161" si="6">AVERAGEIFS(C:C,M:M,Q130,C:C,"&lt;10000")</f>
        <v>1200</v>
      </c>
    </row>
    <row r="131" spans="1:18" x14ac:dyDescent="0.25">
      <c r="A131" s="1">
        <v>129</v>
      </c>
      <c r="B131" t="s">
        <v>327</v>
      </c>
      <c r="C131">
        <v>3000</v>
      </c>
      <c r="D131">
        <v>3</v>
      </c>
      <c r="E131">
        <v>113</v>
      </c>
      <c r="F131">
        <v>1</v>
      </c>
      <c r="G131">
        <v>1</v>
      </c>
      <c r="H131">
        <v>191</v>
      </c>
      <c r="I131">
        <v>750</v>
      </c>
      <c r="J131" t="s">
        <v>328</v>
      </c>
      <c r="K131" t="s">
        <v>13</v>
      </c>
      <c r="L131" t="s">
        <v>63</v>
      </c>
      <c r="M131" t="str">
        <f t="shared" ref="M131:M194" si="7">_xlfn.CONCAT(K131,", ",L131)</f>
        <v>Curitiba, Vila Izabel</v>
      </c>
      <c r="Q131" t="s">
        <v>6836</v>
      </c>
      <c r="R131" s="3">
        <f t="shared" si="6"/>
        <v>1196.6666666666667</v>
      </c>
    </row>
    <row r="132" spans="1:18" x14ac:dyDescent="0.25">
      <c r="A132" s="1">
        <v>130</v>
      </c>
      <c r="B132" t="s">
        <v>329</v>
      </c>
      <c r="C132">
        <v>2100</v>
      </c>
      <c r="D132">
        <v>2</v>
      </c>
      <c r="E132">
        <v>70</v>
      </c>
      <c r="G132">
        <v>1</v>
      </c>
      <c r="H132">
        <v>79</v>
      </c>
      <c r="I132">
        <v>500</v>
      </c>
      <c r="J132" t="s">
        <v>330</v>
      </c>
      <c r="K132" t="s">
        <v>13</v>
      </c>
      <c r="L132" t="s">
        <v>81</v>
      </c>
      <c r="M132" t="str">
        <f t="shared" si="7"/>
        <v>Curitiba, Batel</v>
      </c>
      <c r="Q132" t="s">
        <v>6848</v>
      </c>
      <c r="R132" s="3">
        <f t="shared" si="6"/>
        <v>1190</v>
      </c>
    </row>
    <row r="133" spans="1:18" x14ac:dyDescent="0.25">
      <c r="A133" s="1">
        <v>131</v>
      </c>
      <c r="B133" t="s">
        <v>331</v>
      </c>
      <c r="C133">
        <v>2000</v>
      </c>
      <c r="D133">
        <v>3</v>
      </c>
      <c r="E133">
        <v>87</v>
      </c>
      <c r="F133">
        <v>1</v>
      </c>
      <c r="G133">
        <v>1</v>
      </c>
      <c r="H133">
        <v>121</v>
      </c>
      <c r="I133">
        <v>630</v>
      </c>
      <c r="J133" t="s">
        <v>332</v>
      </c>
      <c r="K133" t="s">
        <v>13</v>
      </c>
      <c r="L133" t="s">
        <v>78</v>
      </c>
      <c r="M133" t="str">
        <f t="shared" si="7"/>
        <v>Curitiba, Água Verde</v>
      </c>
      <c r="Q133" t="s">
        <v>6757</v>
      </c>
      <c r="R133" s="3">
        <f t="shared" si="6"/>
        <v>1187.5</v>
      </c>
    </row>
    <row r="134" spans="1:18" x14ac:dyDescent="0.25">
      <c r="A134" s="1">
        <v>132</v>
      </c>
      <c r="B134" t="s">
        <v>333</v>
      </c>
      <c r="C134">
        <v>1950</v>
      </c>
      <c r="D134">
        <v>3</v>
      </c>
      <c r="E134">
        <v>81</v>
      </c>
      <c r="F134">
        <v>1</v>
      </c>
      <c r="G134">
        <v>2</v>
      </c>
      <c r="H134">
        <v>94</v>
      </c>
      <c r="I134">
        <v>600</v>
      </c>
      <c r="J134" t="s">
        <v>334</v>
      </c>
      <c r="K134" t="s">
        <v>13</v>
      </c>
      <c r="L134" t="s">
        <v>78</v>
      </c>
      <c r="M134" t="str">
        <f t="shared" si="7"/>
        <v>Curitiba, Água Verde</v>
      </c>
      <c r="Q134" t="s">
        <v>6764</v>
      </c>
      <c r="R134" s="3">
        <f t="shared" si="6"/>
        <v>1185</v>
      </c>
    </row>
    <row r="135" spans="1:18" x14ac:dyDescent="0.25">
      <c r="A135" s="1">
        <v>133</v>
      </c>
      <c r="B135" t="s">
        <v>335</v>
      </c>
      <c r="C135">
        <v>1900</v>
      </c>
      <c r="D135">
        <v>2</v>
      </c>
      <c r="E135">
        <v>70</v>
      </c>
      <c r="F135">
        <v>1</v>
      </c>
      <c r="G135">
        <v>1</v>
      </c>
      <c r="H135">
        <v>137</v>
      </c>
      <c r="I135">
        <v>770</v>
      </c>
      <c r="J135" t="s">
        <v>336</v>
      </c>
      <c r="K135" t="s">
        <v>13</v>
      </c>
      <c r="L135" t="s">
        <v>14</v>
      </c>
      <c r="M135" t="str">
        <f t="shared" si="7"/>
        <v>Curitiba, Centro</v>
      </c>
      <c r="Q135" t="s">
        <v>6803</v>
      </c>
      <c r="R135" s="3">
        <f t="shared" si="6"/>
        <v>1181.25</v>
      </c>
    </row>
    <row r="136" spans="1:18" x14ac:dyDescent="0.25">
      <c r="A136" s="1">
        <v>134</v>
      </c>
      <c r="B136" t="s">
        <v>337</v>
      </c>
      <c r="C136">
        <v>980</v>
      </c>
      <c r="D136">
        <v>1</v>
      </c>
      <c r="G136">
        <v>1</v>
      </c>
      <c r="J136" t="s">
        <v>338</v>
      </c>
      <c r="K136" t="s">
        <v>13</v>
      </c>
      <c r="L136" t="s">
        <v>60</v>
      </c>
      <c r="M136" t="str">
        <f t="shared" si="7"/>
        <v>Curitiba, Portão</v>
      </c>
      <c r="Q136" t="s">
        <v>6773</v>
      </c>
      <c r="R136" s="3">
        <f t="shared" si="6"/>
        <v>1166.25</v>
      </c>
    </row>
    <row r="137" spans="1:18" x14ac:dyDescent="0.25">
      <c r="A137" s="1">
        <v>135</v>
      </c>
      <c r="B137" t="s">
        <v>339</v>
      </c>
      <c r="C137">
        <v>2390</v>
      </c>
      <c r="D137">
        <v>1</v>
      </c>
      <c r="E137">
        <v>51</v>
      </c>
      <c r="G137">
        <v>1</v>
      </c>
      <c r="H137">
        <v>105</v>
      </c>
      <c r="I137">
        <v>385</v>
      </c>
      <c r="J137" t="s">
        <v>340</v>
      </c>
      <c r="K137" t="s">
        <v>13</v>
      </c>
      <c r="L137" t="s">
        <v>63</v>
      </c>
      <c r="M137" t="str">
        <f t="shared" si="7"/>
        <v>Curitiba, Vila Izabel</v>
      </c>
      <c r="Q137" t="s">
        <v>6797</v>
      </c>
      <c r="R137" s="3">
        <f t="shared" si="6"/>
        <v>1160</v>
      </c>
    </row>
    <row r="138" spans="1:18" x14ac:dyDescent="0.25">
      <c r="A138" s="1">
        <v>136</v>
      </c>
      <c r="B138" t="s">
        <v>341</v>
      </c>
      <c r="C138">
        <v>1340</v>
      </c>
      <c r="D138">
        <v>1</v>
      </c>
      <c r="E138">
        <v>25</v>
      </c>
      <c r="G138">
        <v>1</v>
      </c>
      <c r="H138">
        <v>60</v>
      </c>
      <c r="I138">
        <v>290</v>
      </c>
      <c r="J138" t="s">
        <v>342</v>
      </c>
      <c r="K138" t="s">
        <v>13</v>
      </c>
      <c r="L138" t="s">
        <v>343</v>
      </c>
      <c r="M138" t="str">
        <f t="shared" si="7"/>
        <v>Curitiba, Jardim Social</v>
      </c>
      <c r="Q138" t="s">
        <v>6795</v>
      </c>
      <c r="R138" s="3">
        <f t="shared" si="6"/>
        <v>1150</v>
      </c>
    </row>
    <row r="139" spans="1:18" x14ac:dyDescent="0.25">
      <c r="A139" s="1">
        <v>137</v>
      </c>
      <c r="B139" t="s">
        <v>344</v>
      </c>
      <c r="C139">
        <v>450</v>
      </c>
      <c r="D139">
        <v>1</v>
      </c>
      <c r="F139">
        <v>1</v>
      </c>
      <c r="G139">
        <v>1</v>
      </c>
      <c r="J139" t="s">
        <v>345</v>
      </c>
      <c r="K139" t="s">
        <v>13</v>
      </c>
      <c r="L139" t="s">
        <v>346</v>
      </c>
      <c r="M139" t="str">
        <f t="shared" si="7"/>
        <v>Curitiba, Campo de Santana</v>
      </c>
      <c r="Q139" t="s">
        <v>6853</v>
      </c>
      <c r="R139" s="3">
        <f t="shared" si="6"/>
        <v>1150</v>
      </c>
    </row>
    <row r="140" spans="1:18" hidden="1" x14ac:dyDescent="0.25">
      <c r="A140" s="1">
        <v>138</v>
      </c>
      <c r="B140" t="s">
        <v>347</v>
      </c>
      <c r="C140">
        <v>1290</v>
      </c>
      <c r="D140">
        <v>2</v>
      </c>
      <c r="E140">
        <v>47</v>
      </c>
      <c r="F140">
        <v>1</v>
      </c>
      <c r="G140">
        <v>1</v>
      </c>
      <c r="J140" t="s">
        <v>348</v>
      </c>
      <c r="K140" t="s">
        <v>46</v>
      </c>
      <c r="L140" t="s">
        <v>349</v>
      </c>
      <c r="M140" t="str">
        <f t="shared" si="7"/>
        <v>Araucária, Iguaçu</v>
      </c>
      <c r="Q140" t="s">
        <v>6775</v>
      </c>
      <c r="R140" s="3">
        <f t="shared" si="6"/>
        <v>1147.5999999999999</v>
      </c>
    </row>
    <row r="141" spans="1:18" x14ac:dyDescent="0.25">
      <c r="A141" s="1">
        <v>139</v>
      </c>
      <c r="B141" t="s">
        <v>350</v>
      </c>
      <c r="C141">
        <v>2200</v>
      </c>
      <c r="D141">
        <v>1</v>
      </c>
      <c r="E141">
        <v>40</v>
      </c>
      <c r="F141">
        <v>1</v>
      </c>
      <c r="G141">
        <v>1</v>
      </c>
      <c r="J141" t="s">
        <v>351</v>
      </c>
      <c r="K141" t="s">
        <v>13</v>
      </c>
      <c r="L141" t="s">
        <v>90</v>
      </c>
      <c r="M141" t="str">
        <f t="shared" si="7"/>
        <v>Curitiba, Cristo Rei</v>
      </c>
      <c r="Q141" t="s">
        <v>6708</v>
      </c>
      <c r="R141" s="3">
        <f t="shared" si="6"/>
        <v>1135.5555555555557</v>
      </c>
    </row>
    <row r="142" spans="1:18" x14ac:dyDescent="0.25">
      <c r="A142" s="1">
        <v>140</v>
      </c>
      <c r="B142" t="s">
        <v>352</v>
      </c>
      <c r="C142">
        <v>1250</v>
      </c>
      <c r="D142">
        <v>2</v>
      </c>
      <c r="E142">
        <v>49</v>
      </c>
      <c r="F142">
        <v>1</v>
      </c>
      <c r="G142">
        <v>1</v>
      </c>
      <c r="J142" t="s">
        <v>353</v>
      </c>
      <c r="K142" t="s">
        <v>13</v>
      </c>
      <c r="L142" t="s">
        <v>144</v>
      </c>
      <c r="M142" t="str">
        <f t="shared" si="7"/>
        <v>Curitiba, Santa Cândida</v>
      </c>
      <c r="Q142" t="s">
        <v>6794</v>
      </c>
      <c r="R142" s="3">
        <f t="shared" si="6"/>
        <v>1132.5</v>
      </c>
    </row>
    <row r="143" spans="1:18" x14ac:dyDescent="0.25">
      <c r="A143" s="1">
        <v>141</v>
      </c>
      <c r="B143" t="s">
        <v>152</v>
      </c>
      <c r="C143">
        <v>1100</v>
      </c>
      <c r="D143">
        <v>1</v>
      </c>
      <c r="E143">
        <v>30</v>
      </c>
      <c r="F143">
        <v>1</v>
      </c>
      <c r="G143">
        <v>1</v>
      </c>
      <c r="J143" t="s">
        <v>153</v>
      </c>
      <c r="K143" t="s">
        <v>13</v>
      </c>
      <c r="L143" t="s">
        <v>78</v>
      </c>
      <c r="M143" t="str">
        <f t="shared" si="7"/>
        <v>Curitiba, Água Verde</v>
      </c>
      <c r="Q143" t="s">
        <v>6805</v>
      </c>
      <c r="R143" s="3">
        <f t="shared" si="6"/>
        <v>1130</v>
      </c>
    </row>
    <row r="144" spans="1:18" x14ac:dyDescent="0.25">
      <c r="A144" s="1">
        <v>142</v>
      </c>
      <c r="B144" t="s">
        <v>154</v>
      </c>
      <c r="C144">
        <v>2600</v>
      </c>
      <c r="D144">
        <v>3</v>
      </c>
      <c r="E144">
        <v>83</v>
      </c>
      <c r="F144">
        <v>1</v>
      </c>
      <c r="G144">
        <v>1</v>
      </c>
      <c r="H144">
        <v>320</v>
      </c>
      <c r="J144" t="s">
        <v>155</v>
      </c>
      <c r="K144" t="s">
        <v>13</v>
      </c>
      <c r="L144" t="s">
        <v>156</v>
      </c>
      <c r="M144" t="str">
        <f t="shared" si="7"/>
        <v>Curitiba, Novo Mundo</v>
      </c>
      <c r="Q144" t="s">
        <v>6843</v>
      </c>
      <c r="R144" s="3">
        <f t="shared" si="6"/>
        <v>1110</v>
      </c>
    </row>
    <row r="145" spans="1:18" x14ac:dyDescent="0.25">
      <c r="A145" s="1">
        <v>143</v>
      </c>
      <c r="B145" t="s">
        <v>354</v>
      </c>
      <c r="C145">
        <v>1700</v>
      </c>
      <c r="D145">
        <v>1</v>
      </c>
      <c r="E145">
        <v>46</v>
      </c>
      <c r="F145">
        <v>1</v>
      </c>
      <c r="G145">
        <v>1</v>
      </c>
      <c r="H145">
        <v>35</v>
      </c>
      <c r="I145">
        <v>577</v>
      </c>
      <c r="J145" t="s">
        <v>355</v>
      </c>
      <c r="K145" t="s">
        <v>13</v>
      </c>
      <c r="L145" t="s">
        <v>60</v>
      </c>
      <c r="M145" t="str">
        <f t="shared" si="7"/>
        <v>Curitiba, Portão</v>
      </c>
      <c r="Q145" t="s">
        <v>6790</v>
      </c>
      <c r="R145" s="3">
        <f t="shared" si="6"/>
        <v>1100</v>
      </c>
    </row>
    <row r="146" spans="1:18" x14ac:dyDescent="0.25">
      <c r="A146" s="1">
        <v>144</v>
      </c>
      <c r="B146" t="s">
        <v>356</v>
      </c>
      <c r="C146">
        <v>1490</v>
      </c>
      <c r="D146">
        <v>1</v>
      </c>
      <c r="E146">
        <v>39</v>
      </c>
      <c r="G146">
        <v>1</v>
      </c>
      <c r="H146">
        <v>44</v>
      </c>
      <c r="I146">
        <v>785</v>
      </c>
      <c r="J146" t="s">
        <v>357</v>
      </c>
      <c r="K146" t="s">
        <v>13</v>
      </c>
      <c r="L146" t="s">
        <v>358</v>
      </c>
      <c r="M146" t="str">
        <f t="shared" si="7"/>
        <v>Curitiba, São Francisco</v>
      </c>
      <c r="Q146" t="s">
        <v>6802</v>
      </c>
      <c r="R146" s="3">
        <f t="shared" si="6"/>
        <v>1100</v>
      </c>
    </row>
    <row r="147" spans="1:18" hidden="1" x14ac:dyDescent="0.25">
      <c r="A147" s="1">
        <v>145</v>
      </c>
      <c r="B147" t="s">
        <v>359</v>
      </c>
      <c r="C147">
        <v>950</v>
      </c>
      <c r="D147">
        <v>1</v>
      </c>
      <c r="J147" t="s">
        <v>360</v>
      </c>
      <c r="K147" t="s">
        <v>112</v>
      </c>
      <c r="L147" t="s">
        <v>361</v>
      </c>
      <c r="M147" t="str">
        <f t="shared" si="7"/>
        <v>São José dos Pinhais, Ipê</v>
      </c>
      <c r="Q147" t="s">
        <v>6824</v>
      </c>
      <c r="R147" s="3">
        <f t="shared" si="6"/>
        <v>1100</v>
      </c>
    </row>
    <row r="148" spans="1:18" x14ac:dyDescent="0.25">
      <c r="A148" s="1">
        <v>146</v>
      </c>
      <c r="B148" t="s">
        <v>362</v>
      </c>
      <c r="C148">
        <v>2200</v>
      </c>
      <c r="D148">
        <v>3</v>
      </c>
      <c r="E148">
        <v>100</v>
      </c>
      <c r="F148">
        <v>1</v>
      </c>
      <c r="G148">
        <v>3</v>
      </c>
      <c r="H148">
        <v>190</v>
      </c>
      <c r="I148">
        <v>880</v>
      </c>
      <c r="J148" t="s">
        <v>363</v>
      </c>
      <c r="K148" t="s">
        <v>13</v>
      </c>
      <c r="L148" t="s">
        <v>14</v>
      </c>
      <c r="M148" t="str">
        <f t="shared" si="7"/>
        <v>Curitiba, Centro</v>
      </c>
      <c r="Q148" t="s">
        <v>6835</v>
      </c>
      <c r="R148" s="3">
        <f t="shared" si="6"/>
        <v>1100</v>
      </c>
    </row>
    <row r="149" spans="1:18" x14ac:dyDescent="0.25">
      <c r="A149" s="1">
        <v>147</v>
      </c>
      <c r="B149" t="s">
        <v>364</v>
      </c>
      <c r="C149">
        <v>1800</v>
      </c>
      <c r="D149">
        <v>2</v>
      </c>
      <c r="E149">
        <v>66</v>
      </c>
      <c r="F149">
        <v>1</v>
      </c>
      <c r="G149">
        <v>2</v>
      </c>
      <c r="H149">
        <v>63</v>
      </c>
      <c r="I149">
        <v>610</v>
      </c>
      <c r="J149" t="s">
        <v>365</v>
      </c>
      <c r="K149" t="s">
        <v>13</v>
      </c>
      <c r="L149" t="s">
        <v>238</v>
      </c>
      <c r="M149" t="str">
        <f t="shared" si="7"/>
        <v>Curitiba, Cidade Industrial</v>
      </c>
      <c r="Q149" t="s">
        <v>6837</v>
      </c>
      <c r="R149" s="3">
        <f t="shared" si="6"/>
        <v>1100</v>
      </c>
    </row>
    <row r="150" spans="1:18" x14ac:dyDescent="0.25">
      <c r="A150" s="1">
        <v>148</v>
      </c>
      <c r="B150" t="s">
        <v>366</v>
      </c>
      <c r="C150">
        <v>2400</v>
      </c>
      <c r="D150">
        <v>1</v>
      </c>
      <c r="E150">
        <v>26</v>
      </c>
      <c r="G150">
        <v>1</v>
      </c>
      <c r="H150">
        <v>48</v>
      </c>
      <c r="I150">
        <v>400</v>
      </c>
      <c r="J150" t="s">
        <v>367</v>
      </c>
      <c r="K150" t="s">
        <v>13</v>
      </c>
      <c r="L150" t="s">
        <v>106</v>
      </c>
      <c r="M150" t="str">
        <f t="shared" si="7"/>
        <v>Curitiba, Mercês</v>
      </c>
      <c r="Q150" t="s">
        <v>6845</v>
      </c>
      <c r="R150" s="3">
        <f t="shared" si="6"/>
        <v>1100</v>
      </c>
    </row>
    <row r="151" spans="1:18" x14ac:dyDescent="0.25">
      <c r="A151" s="1">
        <v>149</v>
      </c>
      <c r="B151" t="s">
        <v>157</v>
      </c>
      <c r="C151">
        <v>1680</v>
      </c>
      <c r="D151">
        <v>1</v>
      </c>
      <c r="E151">
        <v>23</v>
      </c>
      <c r="F151">
        <v>1</v>
      </c>
      <c r="G151">
        <v>1</v>
      </c>
      <c r="J151" t="s">
        <v>158</v>
      </c>
      <c r="K151" t="s">
        <v>13</v>
      </c>
      <c r="L151" t="s">
        <v>159</v>
      </c>
      <c r="M151" t="str">
        <f t="shared" si="7"/>
        <v>Curitiba, Tarumã</v>
      </c>
      <c r="Q151" t="s">
        <v>6819</v>
      </c>
      <c r="R151" s="3">
        <f t="shared" si="6"/>
        <v>1095</v>
      </c>
    </row>
    <row r="152" spans="1:18" x14ac:dyDescent="0.25">
      <c r="A152" s="1">
        <v>150</v>
      </c>
      <c r="B152" t="s">
        <v>368</v>
      </c>
      <c r="C152">
        <v>900</v>
      </c>
      <c r="D152">
        <v>2</v>
      </c>
      <c r="E152">
        <v>38</v>
      </c>
      <c r="F152">
        <v>1</v>
      </c>
      <c r="G152">
        <v>1</v>
      </c>
      <c r="H152">
        <v>200</v>
      </c>
      <c r="I152">
        <v>366</v>
      </c>
      <c r="J152" t="s">
        <v>369</v>
      </c>
      <c r="K152" t="s">
        <v>13</v>
      </c>
      <c r="L152" t="s">
        <v>346</v>
      </c>
      <c r="M152" t="str">
        <f t="shared" si="7"/>
        <v>Curitiba, Campo de Santana</v>
      </c>
      <c r="Q152" t="s">
        <v>6766</v>
      </c>
      <c r="R152" s="3">
        <f t="shared" si="6"/>
        <v>1085.1428571428571</v>
      </c>
    </row>
    <row r="153" spans="1:18" x14ac:dyDescent="0.25">
      <c r="A153" s="1">
        <v>151</v>
      </c>
      <c r="B153" t="s">
        <v>370</v>
      </c>
      <c r="C153">
        <v>1500</v>
      </c>
      <c r="E153">
        <v>33</v>
      </c>
      <c r="G153">
        <v>1</v>
      </c>
      <c r="H153">
        <v>40</v>
      </c>
      <c r="I153">
        <v>350</v>
      </c>
      <c r="J153" t="s">
        <v>371</v>
      </c>
      <c r="K153" t="s">
        <v>13</v>
      </c>
      <c r="L153" t="s">
        <v>14</v>
      </c>
      <c r="M153" t="str">
        <f t="shared" si="7"/>
        <v>Curitiba, Centro</v>
      </c>
      <c r="Q153" t="s">
        <v>6782</v>
      </c>
      <c r="R153" s="3">
        <f t="shared" si="6"/>
        <v>1080</v>
      </c>
    </row>
    <row r="154" spans="1:18" x14ac:dyDescent="0.25">
      <c r="A154" s="1">
        <v>152</v>
      </c>
      <c r="B154" t="s">
        <v>372</v>
      </c>
      <c r="C154">
        <v>2200</v>
      </c>
      <c r="D154">
        <v>3</v>
      </c>
      <c r="E154">
        <v>90</v>
      </c>
      <c r="F154">
        <v>1</v>
      </c>
      <c r="G154">
        <v>1</v>
      </c>
      <c r="H154">
        <v>85</v>
      </c>
      <c r="J154" t="s">
        <v>373</v>
      </c>
      <c r="K154" t="s">
        <v>13</v>
      </c>
      <c r="L154" t="s">
        <v>60</v>
      </c>
      <c r="M154" t="str">
        <f t="shared" si="7"/>
        <v>Curitiba, Portão</v>
      </c>
      <c r="Q154" t="s">
        <v>6739</v>
      </c>
      <c r="R154" s="3">
        <f t="shared" si="6"/>
        <v>1075</v>
      </c>
    </row>
    <row r="155" spans="1:18" x14ac:dyDescent="0.25">
      <c r="A155" s="1">
        <v>153</v>
      </c>
      <c r="B155" t="s">
        <v>374</v>
      </c>
      <c r="C155">
        <v>2500</v>
      </c>
      <c r="D155">
        <v>1</v>
      </c>
      <c r="E155">
        <v>48</v>
      </c>
      <c r="F155">
        <v>1</v>
      </c>
      <c r="G155">
        <v>1</v>
      </c>
      <c r="H155">
        <v>140</v>
      </c>
      <c r="I155">
        <v>740</v>
      </c>
      <c r="J155" t="s">
        <v>375</v>
      </c>
      <c r="K155" t="s">
        <v>13</v>
      </c>
      <c r="L155" t="s">
        <v>14</v>
      </c>
      <c r="M155" t="str">
        <f t="shared" si="7"/>
        <v>Curitiba, Centro</v>
      </c>
      <c r="Q155" t="s">
        <v>6844</v>
      </c>
      <c r="R155" s="3">
        <f t="shared" si="6"/>
        <v>1058.3333333333333</v>
      </c>
    </row>
    <row r="156" spans="1:18" x14ac:dyDescent="0.25">
      <c r="A156" s="1">
        <v>154</v>
      </c>
      <c r="B156" t="s">
        <v>376</v>
      </c>
      <c r="C156">
        <v>2500</v>
      </c>
      <c r="D156">
        <v>3</v>
      </c>
      <c r="E156">
        <v>69</v>
      </c>
      <c r="F156">
        <v>2</v>
      </c>
      <c r="G156">
        <v>2</v>
      </c>
      <c r="H156">
        <v>62</v>
      </c>
      <c r="I156">
        <v>800</v>
      </c>
      <c r="J156" t="s">
        <v>377</v>
      </c>
      <c r="K156" t="s">
        <v>13</v>
      </c>
      <c r="L156" t="s">
        <v>99</v>
      </c>
      <c r="M156" t="str">
        <f t="shared" si="7"/>
        <v>Curitiba, Campo Comprido</v>
      </c>
      <c r="Q156" t="s">
        <v>6831</v>
      </c>
      <c r="R156" s="3">
        <f t="shared" si="6"/>
        <v>1055</v>
      </c>
    </row>
    <row r="157" spans="1:18" x14ac:dyDescent="0.25">
      <c r="A157" s="1">
        <v>155</v>
      </c>
      <c r="B157" t="s">
        <v>378</v>
      </c>
      <c r="C157">
        <v>2500</v>
      </c>
      <c r="D157">
        <v>1</v>
      </c>
      <c r="E157">
        <v>67</v>
      </c>
      <c r="F157">
        <v>1</v>
      </c>
      <c r="G157">
        <v>1</v>
      </c>
      <c r="H157">
        <v>125</v>
      </c>
      <c r="I157">
        <v>420</v>
      </c>
      <c r="J157" t="s">
        <v>379</v>
      </c>
      <c r="K157" t="s">
        <v>13</v>
      </c>
      <c r="L157" t="s">
        <v>90</v>
      </c>
      <c r="M157" t="str">
        <f t="shared" si="7"/>
        <v>Curitiba, Cristo Rei</v>
      </c>
      <c r="Q157" t="s">
        <v>6758</v>
      </c>
      <c r="R157" s="3">
        <f t="shared" si="6"/>
        <v>1025</v>
      </c>
    </row>
    <row r="158" spans="1:18" x14ac:dyDescent="0.25">
      <c r="A158" s="1">
        <v>156</v>
      </c>
      <c r="B158" t="s">
        <v>380</v>
      </c>
      <c r="C158">
        <v>1500</v>
      </c>
      <c r="D158">
        <v>2</v>
      </c>
      <c r="E158">
        <v>48</v>
      </c>
      <c r="F158">
        <v>1</v>
      </c>
      <c r="G158">
        <v>1</v>
      </c>
      <c r="J158" t="s">
        <v>381</v>
      </c>
      <c r="K158" t="s">
        <v>13</v>
      </c>
      <c r="L158" t="s">
        <v>238</v>
      </c>
      <c r="M158" t="str">
        <f t="shared" si="7"/>
        <v>Curitiba, Cidade Industrial</v>
      </c>
      <c r="Q158" t="s">
        <v>6736</v>
      </c>
      <c r="R158" s="3">
        <f t="shared" si="6"/>
        <v>1022.3076923076923</v>
      </c>
    </row>
    <row r="159" spans="1:18" x14ac:dyDescent="0.25">
      <c r="A159" s="1">
        <v>157</v>
      </c>
      <c r="B159" t="s">
        <v>382</v>
      </c>
      <c r="C159">
        <v>1800</v>
      </c>
      <c r="D159">
        <v>2</v>
      </c>
      <c r="E159">
        <v>33</v>
      </c>
      <c r="G159">
        <v>1</v>
      </c>
      <c r="H159">
        <v>50</v>
      </c>
      <c r="I159">
        <v>550</v>
      </c>
      <c r="J159" t="s">
        <v>383</v>
      </c>
      <c r="K159" t="s">
        <v>13</v>
      </c>
      <c r="L159" t="s">
        <v>63</v>
      </c>
      <c r="M159" t="str">
        <f t="shared" si="7"/>
        <v>Curitiba, Vila Izabel</v>
      </c>
      <c r="Q159" t="s">
        <v>6813</v>
      </c>
      <c r="R159" s="3">
        <f t="shared" si="6"/>
        <v>1010</v>
      </c>
    </row>
    <row r="160" spans="1:18" x14ac:dyDescent="0.25">
      <c r="A160" s="1">
        <v>158</v>
      </c>
      <c r="B160" t="s">
        <v>384</v>
      </c>
      <c r="C160">
        <v>1040</v>
      </c>
      <c r="D160">
        <v>1</v>
      </c>
      <c r="E160">
        <v>18</v>
      </c>
      <c r="F160">
        <v>1</v>
      </c>
      <c r="G160">
        <v>1</v>
      </c>
      <c r="J160" t="s">
        <v>385</v>
      </c>
      <c r="K160" t="s">
        <v>13</v>
      </c>
      <c r="L160" t="s">
        <v>17</v>
      </c>
      <c r="M160" t="str">
        <f t="shared" si="7"/>
        <v>Curitiba, Boqueirão</v>
      </c>
      <c r="Q160" t="s">
        <v>6727</v>
      </c>
      <c r="R160" s="3">
        <f t="shared" si="6"/>
        <v>1006</v>
      </c>
    </row>
    <row r="161" spans="1:18" x14ac:dyDescent="0.25">
      <c r="A161" s="1">
        <v>159</v>
      </c>
      <c r="B161" t="s">
        <v>386</v>
      </c>
      <c r="C161">
        <v>3350</v>
      </c>
      <c r="D161">
        <v>2</v>
      </c>
      <c r="E161">
        <v>80</v>
      </c>
      <c r="F161">
        <v>1</v>
      </c>
      <c r="G161">
        <v>1</v>
      </c>
      <c r="H161">
        <v>100</v>
      </c>
      <c r="I161">
        <v>550</v>
      </c>
      <c r="J161" t="s">
        <v>387</v>
      </c>
      <c r="K161" t="s">
        <v>13</v>
      </c>
      <c r="L161" t="s">
        <v>78</v>
      </c>
      <c r="M161" t="str">
        <f t="shared" si="7"/>
        <v>Curitiba, Água Verde</v>
      </c>
      <c r="Q161" t="s">
        <v>6729</v>
      </c>
      <c r="R161" s="3">
        <f t="shared" si="6"/>
        <v>1000</v>
      </c>
    </row>
    <row r="162" spans="1:18" x14ac:dyDescent="0.25">
      <c r="A162" s="1">
        <v>160</v>
      </c>
      <c r="B162" t="s">
        <v>388</v>
      </c>
      <c r="C162">
        <v>1600</v>
      </c>
      <c r="D162">
        <v>2</v>
      </c>
      <c r="E162">
        <v>65</v>
      </c>
      <c r="F162">
        <v>1</v>
      </c>
      <c r="G162">
        <v>1</v>
      </c>
      <c r="H162">
        <v>60</v>
      </c>
      <c r="I162">
        <v>350</v>
      </c>
      <c r="J162" t="s">
        <v>389</v>
      </c>
      <c r="K162" t="s">
        <v>13</v>
      </c>
      <c r="L162" t="s">
        <v>132</v>
      </c>
      <c r="M162" t="str">
        <f t="shared" si="7"/>
        <v>Curitiba, Pinheirinho</v>
      </c>
      <c r="Q162" t="s">
        <v>6745</v>
      </c>
      <c r="R162" s="3">
        <f t="shared" ref="R162:R193" si="8">AVERAGEIFS(C:C,M:M,Q162,C:C,"&lt;10000")</f>
        <v>1000</v>
      </c>
    </row>
    <row r="163" spans="1:18" hidden="1" x14ac:dyDescent="0.25">
      <c r="A163" s="1">
        <v>161</v>
      </c>
      <c r="B163" t="s">
        <v>390</v>
      </c>
      <c r="C163">
        <v>1000</v>
      </c>
      <c r="D163">
        <v>1</v>
      </c>
      <c r="E163">
        <v>50</v>
      </c>
      <c r="F163">
        <v>1</v>
      </c>
      <c r="G163">
        <v>1</v>
      </c>
      <c r="J163" t="s">
        <v>391</v>
      </c>
      <c r="K163" t="s">
        <v>392</v>
      </c>
      <c r="L163" t="s">
        <v>393</v>
      </c>
      <c r="M163" t="str">
        <f t="shared" si="7"/>
        <v>Pinhais, Jardim Cláudia</v>
      </c>
      <c r="Q163" t="s">
        <v>6856</v>
      </c>
      <c r="R163" s="3">
        <f t="shared" si="8"/>
        <v>1000</v>
      </c>
    </row>
    <row r="164" spans="1:18" x14ac:dyDescent="0.25">
      <c r="A164" s="1">
        <v>162</v>
      </c>
      <c r="B164" t="s">
        <v>394</v>
      </c>
      <c r="C164">
        <v>5600</v>
      </c>
      <c r="D164">
        <v>2</v>
      </c>
      <c r="E164">
        <v>109</v>
      </c>
      <c r="F164">
        <v>2</v>
      </c>
      <c r="G164">
        <v>3</v>
      </c>
      <c r="H164">
        <v>255</v>
      </c>
      <c r="I164">
        <v>1100</v>
      </c>
      <c r="J164" t="s">
        <v>395</v>
      </c>
      <c r="K164" t="s">
        <v>13</v>
      </c>
      <c r="L164" t="s">
        <v>71</v>
      </c>
      <c r="M164" t="str">
        <f t="shared" si="7"/>
        <v>Curitiba, Boa Vista</v>
      </c>
      <c r="Q164" t="s">
        <v>6849</v>
      </c>
      <c r="R164" s="3">
        <f t="shared" si="8"/>
        <v>990</v>
      </c>
    </row>
    <row r="165" spans="1:18" x14ac:dyDescent="0.25">
      <c r="A165" s="1">
        <v>163</v>
      </c>
      <c r="B165" t="s">
        <v>396</v>
      </c>
      <c r="C165">
        <v>2500</v>
      </c>
      <c r="D165">
        <v>3</v>
      </c>
      <c r="E165">
        <v>66</v>
      </c>
      <c r="F165">
        <v>1</v>
      </c>
      <c r="G165">
        <v>2</v>
      </c>
      <c r="H165">
        <v>76</v>
      </c>
      <c r="I165">
        <v>400</v>
      </c>
      <c r="J165" t="s">
        <v>397</v>
      </c>
      <c r="K165" t="s">
        <v>13</v>
      </c>
      <c r="L165" t="s">
        <v>398</v>
      </c>
      <c r="M165" t="str">
        <f t="shared" si="7"/>
        <v>Curitiba, Pilarzinho</v>
      </c>
      <c r="Q165" t="s">
        <v>6704</v>
      </c>
      <c r="R165" s="3">
        <f t="shared" si="8"/>
        <v>986</v>
      </c>
    </row>
    <row r="166" spans="1:18" x14ac:dyDescent="0.25">
      <c r="A166" s="1">
        <v>164</v>
      </c>
      <c r="B166" t="s">
        <v>399</v>
      </c>
      <c r="C166">
        <v>2900</v>
      </c>
      <c r="D166">
        <v>3</v>
      </c>
      <c r="E166">
        <v>136</v>
      </c>
      <c r="F166">
        <v>2</v>
      </c>
      <c r="G166">
        <v>3</v>
      </c>
      <c r="H166">
        <v>347</v>
      </c>
      <c r="I166">
        <v>1400</v>
      </c>
      <c r="J166" t="s">
        <v>400</v>
      </c>
      <c r="K166" t="s">
        <v>13</v>
      </c>
      <c r="L166" t="s">
        <v>78</v>
      </c>
      <c r="M166" t="str">
        <f t="shared" si="7"/>
        <v>Curitiba, Água Verde</v>
      </c>
      <c r="Q166" t="s">
        <v>6814</v>
      </c>
      <c r="R166" s="3">
        <f t="shared" si="8"/>
        <v>963.33333333333337</v>
      </c>
    </row>
    <row r="167" spans="1:18" x14ac:dyDescent="0.25">
      <c r="A167" s="1">
        <v>165</v>
      </c>
      <c r="B167" t="s">
        <v>401</v>
      </c>
      <c r="C167">
        <v>1350</v>
      </c>
      <c r="D167">
        <v>2</v>
      </c>
      <c r="E167">
        <v>45</v>
      </c>
      <c r="G167">
        <v>1</v>
      </c>
      <c r="H167">
        <v>40</v>
      </c>
      <c r="I167">
        <v>330</v>
      </c>
      <c r="J167" t="s">
        <v>402</v>
      </c>
      <c r="K167" t="s">
        <v>13</v>
      </c>
      <c r="L167" t="s">
        <v>30</v>
      </c>
      <c r="M167" t="str">
        <f t="shared" si="7"/>
        <v>Curitiba, Sítio Cercado</v>
      </c>
      <c r="Q167" t="s">
        <v>6818</v>
      </c>
      <c r="R167" s="3">
        <f t="shared" si="8"/>
        <v>960</v>
      </c>
    </row>
    <row r="168" spans="1:18" x14ac:dyDescent="0.25">
      <c r="A168" s="1">
        <v>166</v>
      </c>
      <c r="B168" t="s">
        <v>403</v>
      </c>
      <c r="C168">
        <v>2500</v>
      </c>
      <c r="D168">
        <v>3</v>
      </c>
      <c r="E168">
        <v>70</v>
      </c>
      <c r="F168">
        <v>1</v>
      </c>
      <c r="G168">
        <v>1</v>
      </c>
      <c r="H168">
        <v>50</v>
      </c>
      <c r="I168">
        <v>520</v>
      </c>
      <c r="J168" t="s">
        <v>404</v>
      </c>
      <c r="K168" t="s">
        <v>13</v>
      </c>
      <c r="L168" t="s">
        <v>17</v>
      </c>
      <c r="M168" t="str">
        <f t="shared" si="7"/>
        <v>Curitiba, Boqueirão</v>
      </c>
      <c r="Q168" t="s">
        <v>6731</v>
      </c>
      <c r="R168" s="3">
        <f t="shared" si="8"/>
        <v>950</v>
      </c>
    </row>
    <row r="169" spans="1:18" hidden="1" x14ac:dyDescent="0.25">
      <c r="A169" s="1">
        <v>167</v>
      </c>
      <c r="B169" t="s">
        <v>405</v>
      </c>
      <c r="C169">
        <v>1400</v>
      </c>
      <c r="D169">
        <v>2</v>
      </c>
      <c r="E169">
        <v>70</v>
      </c>
      <c r="F169">
        <v>1</v>
      </c>
      <c r="G169">
        <v>1</v>
      </c>
      <c r="I169">
        <v>450</v>
      </c>
      <c r="J169" t="s">
        <v>406</v>
      </c>
      <c r="K169" t="s">
        <v>392</v>
      </c>
      <c r="L169" t="s">
        <v>407</v>
      </c>
      <c r="M169" t="str">
        <f t="shared" si="7"/>
        <v>Pinhais, Weissópolis</v>
      </c>
      <c r="Q169" t="s">
        <v>6768</v>
      </c>
      <c r="R169" s="3">
        <f t="shared" si="8"/>
        <v>950</v>
      </c>
    </row>
    <row r="170" spans="1:18" x14ac:dyDescent="0.25">
      <c r="A170" s="1">
        <v>168</v>
      </c>
      <c r="B170" t="s">
        <v>408</v>
      </c>
      <c r="C170">
        <v>700</v>
      </c>
      <c r="D170">
        <v>1</v>
      </c>
      <c r="E170">
        <v>30</v>
      </c>
      <c r="F170">
        <v>1</v>
      </c>
      <c r="G170">
        <v>1</v>
      </c>
      <c r="H170">
        <v>15</v>
      </c>
      <c r="I170">
        <v>30</v>
      </c>
      <c r="J170" t="s">
        <v>409</v>
      </c>
      <c r="K170" t="s">
        <v>13</v>
      </c>
      <c r="L170" t="s">
        <v>49</v>
      </c>
      <c r="M170" t="str">
        <f t="shared" si="7"/>
        <v>Curitiba, Cajuru</v>
      </c>
      <c r="Q170" t="s">
        <v>6826</v>
      </c>
      <c r="R170" s="3">
        <f t="shared" si="8"/>
        <v>950</v>
      </c>
    </row>
    <row r="171" spans="1:18" x14ac:dyDescent="0.25">
      <c r="A171" s="1">
        <v>169</v>
      </c>
      <c r="B171" t="s">
        <v>410</v>
      </c>
      <c r="C171">
        <v>2150</v>
      </c>
      <c r="D171">
        <v>3</v>
      </c>
      <c r="E171">
        <v>97</v>
      </c>
      <c r="F171">
        <v>2</v>
      </c>
      <c r="G171">
        <v>3</v>
      </c>
      <c r="J171" t="s">
        <v>411</v>
      </c>
      <c r="K171" t="s">
        <v>13</v>
      </c>
      <c r="L171" t="s">
        <v>156</v>
      </c>
      <c r="M171" t="str">
        <f t="shared" si="7"/>
        <v>Curitiba, Novo Mundo</v>
      </c>
      <c r="Q171" t="s">
        <v>6842</v>
      </c>
      <c r="R171" s="3">
        <f t="shared" si="8"/>
        <v>950</v>
      </c>
    </row>
    <row r="172" spans="1:18" x14ac:dyDescent="0.25">
      <c r="A172" s="1">
        <v>170</v>
      </c>
      <c r="B172" t="s">
        <v>412</v>
      </c>
      <c r="C172">
        <v>950</v>
      </c>
      <c r="D172">
        <v>1</v>
      </c>
      <c r="E172">
        <v>36</v>
      </c>
      <c r="G172">
        <v>1</v>
      </c>
      <c r="J172" t="s">
        <v>413</v>
      </c>
      <c r="K172" t="s">
        <v>13</v>
      </c>
      <c r="L172" t="s">
        <v>238</v>
      </c>
      <c r="M172" t="str">
        <f t="shared" si="7"/>
        <v>Curitiba, Cidade Industrial</v>
      </c>
      <c r="Q172" t="s">
        <v>6859</v>
      </c>
      <c r="R172" s="3">
        <f t="shared" si="8"/>
        <v>920</v>
      </c>
    </row>
    <row r="173" spans="1:18" x14ac:dyDescent="0.25">
      <c r="A173" s="1">
        <v>171</v>
      </c>
      <c r="B173" t="s">
        <v>272</v>
      </c>
      <c r="C173">
        <v>1990</v>
      </c>
      <c r="D173">
        <v>1</v>
      </c>
      <c r="E173">
        <v>45</v>
      </c>
      <c r="G173">
        <v>1</v>
      </c>
      <c r="H173">
        <v>85</v>
      </c>
      <c r="I173">
        <v>590</v>
      </c>
      <c r="J173" t="s">
        <v>273</v>
      </c>
      <c r="K173" t="s">
        <v>13</v>
      </c>
      <c r="L173" t="s">
        <v>24</v>
      </c>
      <c r="M173" t="str">
        <f t="shared" si="7"/>
        <v>Curitiba, Bigorrilho</v>
      </c>
      <c r="Q173" t="s">
        <v>6823</v>
      </c>
      <c r="R173" s="3">
        <f t="shared" si="8"/>
        <v>917.5</v>
      </c>
    </row>
    <row r="174" spans="1:18" x14ac:dyDescent="0.25">
      <c r="A174" s="1">
        <v>172</v>
      </c>
      <c r="B174" t="s">
        <v>414</v>
      </c>
      <c r="C174">
        <v>7590</v>
      </c>
      <c r="D174">
        <v>2</v>
      </c>
      <c r="E174">
        <v>96</v>
      </c>
      <c r="F174">
        <v>2</v>
      </c>
      <c r="G174">
        <v>3</v>
      </c>
      <c r="H174">
        <v>200</v>
      </c>
      <c r="I174">
        <v>900</v>
      </c>
      <c r="J174" t="s">
        <v>415</v>
      </c>
      <c r="K174" t="s">
        <v>13</v>
      </c>
      <c r="L174" t="s">
        <v>78</v>
      </c>
      <c r="M174" t="str">
        <f t="shared" si="7"/>
        <v>Curitiba, Água Verde</v>
      </c>
      <c r="Q174" t="s">
        <v>6756</v>
      </c>
      <c r="R174" s="3">
        <f t="shared" si="8"/>
        <v>912</v>
      </c>
    </row>
    <row r="175" spans="1:18" x14ac:dyDescent="0.25">
      <c r="A175" s="1">
        <v>173</v>
      </c>
      <c r="B175" t="s">
        <v>416</v>
      </c>
      <c r="C175">
        <v>2500</v>
      </c>
      <c r="D175">
        <v>3</v>
      </c>
      <c r="E175">
        <v>73</v>
      </c>
      <c r="F175">
        <v>1</v>
      </c>
      <c r="G175">
        <v>2</v>
      </c>
      <c r="H175">
        <v>107</v>
      </c>
      <c r="I175">
        <v>762</v>
      </c>
      <c r="J175" t="s">
        <v>417</v>
      </c>
      <c r="K175" t="s">
        <v>13</v>
      </c>
      <c r="L175" t="s">
        <v>156</v>
      </c>
      <c r="M175" t="str">
        <f t="shared" si="7"/>
        <v>Curitiba, Novo Mundo</v>
      </c>
      <c r="Q175" t="s">
        <v>6821</v>
      </c>
      <c r="R175" s="3">
        <f t="shared" si="8"/>
        <v>900</v>
      </c>
    </row>
    <row r="176" spans="1:18" x14ac:dyDescent="0.25">
      <c r="A176" s="1">
        <v>174</v>
      </c>
      <c r="B176" t="s">
        <v>418</v>
      </c>
      <c r="C176">
        <v>2900</v>
      </c>
      <c r="D176">
        <v>3</v>
      </c>
      <c r="E176">
        <v>70</v>
      </c>
      <c r="F176">
        <v>1</v>
      </c>
      <c r="G176">
        <v>2</v>
      </c>
      <c r="H176">
        <v>90</v>
      </c>
      <c r="I176">
        <v>400</v>
      </c>
      <c r="J176" t="s">
        <v>419</v>
      </c>
      <c r="K176" t="s">
        <v>13</v>
      </c>
      <c r="L176" t="s">
        <v>109</v>
      </c>
      <c r="M176" t="str">
        <f t="shared" si="7"/>
        <v>Curitiba, Mossunguê</v>
      </c>
      <c r="Q176" t="s">
        <v>6762</v>
      </c>
      <c r="R176" s="3">
        <f t="shared" si="8"/>
        <v>885</v>
      </c>
    </row>
    <row r="177" spans="1:18" x14ac:dyDescent="0.25">
      <c r="A177" s="1">
        <v>175</v>
      </c>
      <c r="B177" t="s">
        <v>420</v>
      </c>
      <c r="C177">
        <v>1495</v>
      </c>
      <c r="D177">
        <v>1</v>
      </c>
      <c r="E177">
        <v>48</v>
      </c>
      <c r="G177">
        <v>1</v>
      </c>
      <c r="H177">
        <v>69</v>
      </c>
      <c r="I177">
        <v>520</v>
      </c>
      <c r="J177" t="s">
        <v>421</v>
      </c>
      <c r="K177" t="s">
        <v>13</v>
      </c>
      <c r="L177" t="s">
        <v>14</v>
      </c>
      <c r="M177" t="str">
        <f t="shared" si="7"/>
        <v>Curitiba, Centro</v>
      </c>
      <c r="Q177" t="s">
        <v>6786</v>
      </c>
      <c r="R177" s="3">
        <f t="shared" si="8"/>
        <v>879.75</v>
      </c>
    </row>
    <row r="178" spans="1:18" x14ac:dyDescent="0.25">
      <c r="A178" s="1">
        <v>176</v>
      </c>
      <c r="B178" t="s">
        <v>422</v>
      </c>
      <c r="C178">
        <v>1999</v>
      </c>
      <c r="D178">
        <v>1</v>
      </c>
      <c r="E178">
        <v>28</v>
      </c>
      <c r="G178">
        <v>1</v>
      </c>
      <c r="H178">
        <v>39</v>
      </c>
      <c r="I178">
        <v>380</v>
      </c>
      <c r="J178" t="s">
        <v>423</v>
      </c>
      <c r="K178" t="s">
        <v>13</v>
      </c>
      <c r="L178" t="s">
        <v>14</v>
      </c>
      <c r="M178" t="str">
        <f t="shared" si="7"/>
        <v>Curitiba, Centro</v>
      </c>
      <c r="Q178" t="s">
        <v>6852</v>
      </c>
      <c r="R178" s="3">
        <f t="shared" si="8"/>
        <v>875</v>
      </c>
    </row>
    <row r="179" spans="1:18" x14ac:dyDescent="0.25">
      <c r="A179" s="1">
        <v>177</v>
      </c>
      <c r="B179" t="s">
        <v>274</v>
      </c>
      <c r="C179">
        <v>3200</v>
      </c>
      <c r="D179">
        <v>2</v>
      </c>
      <c r="E179">
        <v>66</v>
      </c>
      <c r="F179">
        <v>1</v>
      </c>
      <c r="G179">
        <v>1</v>
      </c>
      <c r="H179">
        <v>1</v>
      </c>
      <c r="I179">
        <v>850</v>
      </c>
      <c r="J179" t="s">
        <v>275</v>
      </c>
      <c r="K179" t="s">
        <v>13</v>
      </c>
      <c r="L179" t="s">
        <v>14</v>
      </c>
      <c r="M179" t="str">
        <f t="shared" si="7"/>
        <v>Curitiba, Centro</v>
      </c>
      <c r="Q179" t="s">
        <v>6806</v>
      </c>
      <c r="R179" s="3">
        <f t="shared" si="8"/>
        <v>850</v>
      </c>
    </row>
    <row r="180" spans="1:18" x14ac:dyDescent="0.25">
      <c r="A180" s="1">
        <v>178</v>
      </c>
      <c r="B180" t="s">
        <v>276</v>
      </c>
      <c r="C180">
        <v>1350</v>
      </c>
      <c r="D180">
        <v>1</v>
      </c>
      <c r="E180">
        <v>30</v>
      </c>
      <c r="H180">
        <v>70</v>
      </c>
      <c r="I180">
        <v>45</v>
      </c>
      <c r="J180" t="s">
        <v>277</v>
      </c>
      <c r="K180" t="s">
        <v>13</v>
      </c>
      <c r="L180" t="s">
        <v>278</v>
      </c>
      <c r="M180" t="str">
        <f t="shared" si="7"/>
        <v>Curitiba, Parolin</v>
      </c>
      <c r="Q180" t="s">
        <v>6798</v>
      </c>
      <c r="R180" s="3">
        <f t="shared" si="8"/>
        <v>833.33333333333337</v>
      </c>
    </row>
    <row r="181" spans="1:18" hidden="1" x14ac:dyDescent="0.25">
      <c r="A181" s="1">
        <v>179</v>
      </c>
      <c r="B181" t="s">
        <v>424</v>
      </c>
      <c r="C181">
        <v>1500</v>
      </c>
      <c r="D181">
        <v>2</v>
      </c>
      <c r="E181">
        <v>64</v>
      </c>
      <c r="F181">
        <v>1</v>
      </c>
      <c r="G181">
        <v>1</v>
      </c>
      <c r="I181">
        <v>250</v>
      </c>
      <c r="J181" t="s">
        <v>425</v>
      </c>
      <c r="K181" t="s">
        <v>46</v>
      </c>
      <c r="L181" t="s">
        <v>349</v>
      </c>
      <c r="M181" t="str">
        <f t="shared" si="7"/>
        <v>Araucária, Iguaçu</v>
      </c>
      <c r="Q181" t="s">
        <v>6812</v>
      </c>
      <c r="R181" s="3">
        <f t="shared" si="8"/>
        <v>802.15</v>
      </c>
    </row>
    <row r="182" spans="1:18" x14ac:dyDescent="0.25">
      <c r="A182" s="1">
        <v>180</v>
      </c>
      <c r="B182" t="s">
        <v>279</v>
      </c>
      <c r="C182">
        <v>2900</v>
      </c>
      <c r="D182">
        <v>2</v>
      </c>
      <c r="E182">
        <v>54</v>
      </c>
      <c r="F182">
        <v>1</v>
      </c>
      <c r="G182">
        <v>3</v>
      </c>
      <c r="H182">
        <v>150</v>
      </c>
      <c r="I182">
        <v>570</v>
      </c>
      <c r="J182" t="s">
        <v>280</v>
      </c>
      <c r="K182" t="s">
        <v>13</v>
      </c>
      <c r="L182" t="s">
        <v>90</v>
      </c>
      <c r="M182" t="str">
        <f t="shared" si="7"/>
        <v>Curitiba, Cristo Rei</v>
      </c>
      <c r="Q182" t="s">
        <v>6827</v>
      </c>
      <c r="R182" s="3">
        <f t="shared" si="8"/>
        <v>800</v>
      </c>
    </row>
    <row r="183" spans="1:18" x14ac:dyDescent="0.25">
      <c r="A183" s="1">
        <v>181</v>
      </c>
      <c r="B183" t="s">
        <v>426</v>
      </c>
      <c r="C183">
        <v>2100</v>
      </c>
      <c r="D183">
        <v>1</v>
      </c>
      <c r="E183">
        <v>16</v>
      </c>
      <c r="G183">
        <v>1</v>
      </c>
      <c r="H183">
        <v>600</v>
      </c>
      <c r="I183">
        <v>315</v>
      </c>
      <c r="J183" t="s">
        <v>427</v>
      </c>
      <c r="K183" t="s">
        <v>13</v>
      </c>
      <c r="L183" t="s">
        <v>14</v>
      </c>
      <c r="M183" t="str">
        <f t="shared" si="7"/>
        <v>Curitiba, Centro</v>
      </c>
      <c r="Q183" t="s">
        <v>6796</v>
      </c>
      <c r="R183" s="3">
        <f t="shared" si="8"/>
        <v>770</v>
      </c>
    </row>
    <row r="184" spans="1:18" x14ac:dyDescent="0.25">
      <c r="A184" s="1">
        <v>182</v>
      </c>
      <c r="B184" t="s">
        <v>428</v>
      </c>
      <c r="C184">
        <v>2450</v>
      </c>
      <c r="D184">
        <v>3</v>
      </c>
      <c r="E184">
        <v>87</v>
      </c>
      <c r="F184">
        <v>2</v>
      </c>
      <c r="G184">
        <v>3</v>
      </c>
      <c r="H184">
        <v>2118</v>
      </c>
      <c r="I184">
        <v>1072</v>
      </c>
      <c r="J184" t="s">
        <v>429</v>
      </c>
      <c r="K184" t="s">
        <v>13</v>
      </c>
      <c r="L184" t="s">
        <v>63</v>
      </c>
      <c r="M184" t="str">
        <f t="shared" si="7"/>
        <v>Curitiba, Vila Izabel</v>
      </c>
    </row>
    <row r="185" spans="1:18" x14ac:dyDescent="0.25">
      <c r="A185" s="1">
        <v>183</v>
      </c>
      <c r="B185" t="s">
        <v>430</v>
      </c>
      <c r="C185">
        <v>1700</v>
      </c>
      <c r="D185">
        <v>1</v>
      </c>
      <c r="E185">
        <v>31</v>
      </c>
      <c r="F185">
        <v>1</v>
      </c>
      <c r="G185">
        <v>1</v>
      </c>
      <c r="H185">
        <v>999</v>
      </c>
      <c r="I185">
        <v>533</v>
      </c>
      <c r="J185" t="s">
        <v>431</v>
      </c>
      <c r="K185" t="s">
        <v>13</v>
      </c>
      <c r="L185" t="s">
        <v>78</v>
      </c>
      <c r="M185" t="str">
        <f t="shared" si="7"/>
        <v>Curitiba, Água Verde</v>
      </c>
    </row>
    <row r="186" spans="1:18" x14ac:dyDescent="0.25">
      <c r="A186" s="1">
        <v>184</v>
      </c>
      <c r="B186" t="s">
        <v>432</v>
      </c>
      <c r="C186">
        <v>2300</v>
      </c>
      <c r="D186">
        <v>2</v>
      </c>
      <c r="E186">
        <v>55</v>
      </c>
      <c r="F186">
        <v>1</v>
      </c>
      <c r="G186">
        <v>2</v>
      </c>
      <c r="H186">
        <v>858</v>
      </c>
      <c r="I186">
        <v>450</v>
      </c>
      <c r="J186" t="s">
        <v>433</v>
      </c>
      <c r="K186" t="s">
        <v>13</v>
      </c>
      <c r="L186" t="s">
        <v>156</v>
      </c>
      <c r="M186" t="str">
        <f t="shared" si="7"/>
        <v>Curitiba, Novo Mundo</v>
      </c>
    </row>
    <row r="187" spans="1:18" x14ac:dyDescent="0.25">
      <c r="A187" s="1">
        <v>185</v>
      </c>
      <c r="B187" t="s">
        <v>434</v>
      </c>
      <c r="C187">
        <v>3800</v>
      </c>
      <c r="D187">
        <v>3</v>
      </c>
      <c r="E187">
        <v>86</v>
      </c>
      <c r="F187">
        <v>1</v>
      </c>
      <c r="G187">
        <v>2</v>
      </c>
      <c r="H187">
        <v>140</v>
      </c>
      <c r="I187">
        <v>833</v>
      </c>
      <c r="J187" t="s">
        <v>435</v>
      </c>
      <c r="K187" t="s">
        <v>13</v>
      </c>
      <c r="L187" t="s">
        <v>71</v>
      </c>
      <c r="M187" t="str">
        <f t="shared" si="7"/>
        <v>Curitiba, Boa Vista</v>
      </c>
    </row>
    <row r="188" spans="1:18" x14ac:dyDescent="0.25">
      <c r="A188" s="1">
        <v>186</v>
      </c>
      <c r="B188" t="s">
        <v>436</v>
      </c>
      <c r="C188">
        <v>2100</v>
      </c>
      <c r="D188">
        <v>1</v>
      </c>
      <c r="E188">
        <v>66</v>
      </c>
      <c r="F188">
        <v>1</v>
      </c>
      <c r="G188">
        <v>1</v>
      </c>
      <c r="H188">
        <v>1572</v>
      </c>
      <c r="I188">
        <v>670</v>
      </c>
      <c r="J188" t="s">
        <v>437</v>
      </c>
      <c r="K188" t="s">
        <v>13</v>
      </c>
      <c r="L188" t="s">
        <v>14</v>
      </c>
      <c r="M188" t="str">
        <f t="shared" si="7"/>
        <v>Curitiba, Centro</v>
      </c>
    </row>
    <row r="189" spans="1:18" x14ac:dyDescent="0.25">
      <c r="A189" s="1">
        <v>187</v>
      </c>
      <c r="B189" t="s">
        <v>438</v>
      </c>
      <c r="C189">
        <v>3200</v>
      </c>
      <c r="D189">
        <v>3</v>
      </c>
      <c r="E189">
        <v>65</v>
      </c>
      <c r="F189">
        <v>1</v>
      </c>
      <c r="G189">
        <v>2</v>
      </c>
      <c r="H189">
        <v>77</v>
      </c>
      <c r="I189">
        <v>530</v>
      </c>
      <c r="J189" t="s">
        <v>439</v>
      </c>
      <c r="K189" t="s">
        <v>13</v>
      </c>
      <c r="L189" t="s">
        <v>238</v>
      </c>
      <c r="M189" t="str">
        <f t="shared" si="7"/>
        <v>Curitiba, Cidade Industrial</v>
      </c>
    </row>
    <row r="190" spans="1:18" x14ac:dyDescent="0.25">
      <c r="A190" s="1">
        <v>188</v>
      </c>
      <c r="B190" t="s">
        <v>440</v>
      </c>
      <c r="C190">
        <v>12000</v>
      </c>
      <c r="D190">
        <v>3</v>
      </c>
      <c r="E190">
        <v>149</v>
      </c>
      <c r="F190">
        <v>3</v>
      </c>
      <c r="G190">
        <v>2</v>
      </c>
      <c r="H190">
        <v>465</v>
      </c>
      <c r="I190">
        <v>1347</v>
      </c>
      <c r="J190" t="s">
        <v>441</v>
      </c>
      <c r="K190" t="s">
        <v>13</v>
      </c>
      <c r="L190" t="s">
        <v>90</v>
      </c>
      <c r="M190" t="str">
        <f t="shared" si="7"/>
        <v>Curitiba, Cristo Rei</v>
      </c>
    </row>
    <row r="191" spans="1:18" hidden="1" x14ac:dyDescent="0.25">
      <c r="A191" s="1">
        <v>189</v>
      </c>
      <c r="B191" t="s">
        <v>442</v>
      </c>
      <c r="C191">
        <v>1000</v>
      </c>
      <c r="D191">
        <v>2</v>
      </c>
      <c r="E191">
        <v>70</v>
      </c>
      <c r="F191">
        <v>1</v>
      </c>
      <c r="G191">
        <v>1</v>
      </c>
      <c r="J191" t="s">
        <v>443</v>
      </c>
      <c r="K191" t="s">
        <v>444</v>
      </c>
      <c r="M191" t="str">
        <f t="shared" si="7"/>
        <v xml:space="preserve">Quatro Barras, </v>
      </c>
    </row>
    <row r="192" spans="1:18" x14ac:dyDescent="0.25">
      <c r="A192" s="1">
        <v>190</v>
      </c>
      <c r="B192" t="s">
        <v>445</v>
      </c>
      <c r="C192">
        <v>2750</v>
      </c>
      <c r="D192">
        <v>2</v>
      </c>
      <c r="E192">
        <v>67</v>
      </c>
      <c r="F192">
        <v>2</v>
      </c>
      <c r="G192">
        <v>2</v>
      </c>
      <c r="H192">
        <v>141</v>
      </c>
      <c r="I192">
        <v>790</v>
      </c>
      <c r="J192" t="s">
        <v>446</v>
      </c>
      <c r="K192" t="s">
        <v>13</v>
      </c>
      <c r="L192" t="s">
        <v>57</v>
      </c>
      <c r="M192" t="str">
        <f t="shared" si="7"/>
        <v>Curitiba, Bacacheri</v>
      </c>
    </row>
    <row r="193" spans="1:13" x14ac:dyDescent="0.25">
      <c r="A193" s="1">
        <v>191</v>
      </c>
      <c r="B193" t="s">
        <v>447</v>
      </c>
      <c r="C193">
        <v>3500</v>
      </c>
      <c r="D193">
        <v>3</v>
      </c>
      <c r="E193">
        <v>65</v>
      </c>
      <c r="F193">
        <v>1</v>
      </c>
      <c r="G193">
        <v>2</v>
      </c>
      <c r="H193">
        <v>60</v>
      </c>
      <c r="I193">
        <v>646</v>
      </c>
      <c r="J193" t="s">
        <v>448</v>
      </c>
      <c r="K193" t="s">
        <v>13</v>
      </c>
      <c r="L193" t="s">
        <v>238</v>
      </c>
      <c r="M193" t="str">
        <f t="shared" si="7"/>
        <v>Curitiba, Cidade Industrial</v>
      </c>
    </row>
    <row r="194" spans="1:13" x14ac:dyDescent="0.25">
      <c r="A194" s="1">
        <v>192</v>
      </c>
      <c r="B194" t="s">
        <v>449</v>
      </c>
      <c r="C194">
        <v>12500</v>
      </c>
      <c r="D194">
        <v>3</v>
      </c>
      <c r="E194">
        <v>163</v>
      </c>
      <c r="F194">
        <v>3</v>
      </c>
      <c r="G194">
        <v>4</v>
      </c>
      <c r="H194">
        <v>580</v>
      </c>
      <c r="I194">
        <v>2000</v>
      </c>
      <c r="J194" t="s">
        <v>450</v>
      </c>
      <c r="K194" t="s">
        <v>13</v>
      </c>
      <c r="L194" t="s">
        <v>109</v>
      </c>
      <c r="M194" t="str">
        <f t="shared" si="7"/>
        <v>Curitiba, Mossunguê</v>
      </c>
    </row>
    <row r="195" spans="1:13" x14ac:dyDescent="0.25">
      <c r="A195" s="1">
        <v>193</v>
      </c>
      <c r="B195" t="s">
        <v>451</v>
      </c>
      <c r="C195">
        <v>2600</v>
      </c>
      <c r="D195">
        <v>1</v>
      </c>
      <c r="E195">
        <v>33</v>
      </c>
      <c r="F195">
        <v>1</v>
      </c>
      <c r="G195">
        <v>1</v>
      </c>
      <c r="H195">
        <v>800</v>
      </c>
      <c r="I195">
        <v>350</v>
      </c>
      <c r="J195" t="s">
        <v>452</v>
      </c>
      <c r="K195" t="s">
        <v>13</v>
      </c>
      <c r="L195" t="s">
        <v>324</v>
      </c>
      <c r="M195" t="str">
        <f t="shared" ref="M195:M258" si="9">_xlfn.CONCAT(K195,", ",L195)</f>
        <v>Curitiba, Guaíra</v>
      </c>
    </row>
    <row r="196" spans="1:13" x14ac:dyDescent="0.25">
      <c r="A196" s="1">
        <v>194</v>
      </c>
      <c r="B196" t="s">
        <v>453</v>
      </c>
      <c r="C196">
        <v>1000</v>
      </c>
      <c r="D196">
        <v>2</v>
      </c>
      <c r="E196">
        <v>50</v>
      </c>
      <c r="F196">
        <v>1</v>
      </c>
      <c r="G196">
        <v>1</v>
      </c>
      <c r="J196" t="s">
        <v>454</v>
      </c>
      <c r="K196" t="s">
        <v>13</v>
      </c>
      <c r="L196" t="s">
        <v>455</v>
      </c>
      <c r="M196" t="str">
        <f t="shared" si="9"/>
        <v>Curitiba, Umbará</v>
      </c>
    </row>
    <row r="197" spans="1:13" hidden="1" x14ac:dyDescent="0.25">
      <c r="A197" s="1">
        <v>195</v>
      </c>
      <c r="B197" t="s">
        <v>456</v>
      </c>
      <c r="C197">
        <v>1000</v>
      </c>
      <c r="D197">
        <v>2</v>
      </c>
      <c r="E197">
        <v>90</v>
      </c>
      <c r="G197">
        <v>1</v>
      </c>
      <c r="J197" t="s">
        <v>457</v>
      </c>
      <c r="K197" t="s">
        <v>458</v>
      </c>
      <c r="M197" t="str">
        <f t="shared" si="9"/>
        <v xml:space="preserve">Bocaiúva do Sul, </v>
      </c>
    </row>
    <row r="198" spans="1:13" x14ac:dyDescent="0.25">
      <c r="A198" s="1">
        <v>196</v>
      </c>
      <c r="B198" t="s">
        <v>459</v>
      </c>
      <c r="C198">
        <v>15900</v>
      </c>
      <c r="D198">
        <v>3</v>
      </c>
      <c r="E198">
        <v>204</v>
      </c>
      <c r="F198">
        <v>3</v>
      </c>
      <c r="G198">
        <v>4</v>
      </c>
      <c r="H198">
        <v>320</v>
      </c>
      <c r="I198">
        <v>1360</v>
      </c>
      <c r="J198" t="s">
        <v>460</v>
      </c>
      <c r="K198" t="s">
        <v>13</v>
      </c>
      <c r="L198" t="s">
        <v>461</v>
      </c>
      <c r="M198" t="str">
        <f t="shared" si="9"/>
        <v>Curitiba, Hugo Lange</v>
      </c>
    </row>
    <row r="199" spans="1:13" x14ac:dyDescent="0.25">
      <c r="A199" s="1">
        <v>197</v>
      </c>
      <c r="B199" t="s">
        <v>462</v>
      </c>
      <c r="C199">
        <v>2500</v>
      </c>
      <c r="D199">
        <v>1</v>
      </c>
      <c r="E199">
        <v>33</v>
      </c>
      <c r="F199">
        <v>2</v>
      </c>
      <c r="G199">
        <v>1</v>
      </c>
      <c r="H199">
        <v>79</v>
      </c>
      <c r="I199">
        <v>410</v>
      </c>
      <c r="J199" t="s">
        <v>463</v>
      </c>
      <c r="K199" t="s">
        <v>13</v>
      </c>
      <c r="L199" t="s">
        <v>14</v>
      </c>
      <c r="M199" t="str">
        <f t="shared" si="9"/>
        <v>Curitiba, Centro</v>
      </c>
    </row>
    <row r="200" spans="1:13" x14ac:dyDescent="0.25">
      <c r="A200" s="1">
        <v>198</v>
      </c>
      <c r="B200" t="s">
        <v>464</v>
      </c>
      <c r="C200">
        <v>1090</v>
      </c>
      <c r="D200">
        <v>1</v>
      </c>
      <c r="E200">
        <v>30</v>
      </c>
      <c r="F200">
        <v>1</v>
      </c>
      <c r="G200">
        <v>1</v>
      </c>
      <c r="J200" t="s">
        <v>465</v>
      </c>
      <c r="K200" t="s">
        <v>13</v>
      </c>
      <c r="L200" t="s">
        <v>127</v>
      </c>
      <c r="M200" t="str">
        <f t="shared" si="9"/>
        <v>Curitiba, Fazendinha</v>
      </c>
    </row>
    <row r="201" spans="1:13" x14ac:dyDescent="0.25">
      <c r="A201" s="1">
        <v>199</v>
      </c>
      <c r="B201" t="s">
        <v>466</v>
      </c>
      <c r="C201">
        <v>2000</v>
      </c>
      <c r="D201">
        <v>2</v>
      </c>
      <c r="E201">
        <v>57</v>
      </c>
      <c r="F201">
        <v>1</v>
      </c>
      <c r="G201">
        <v>1</v>
      </c>
      <c r="H201">
        <v>42</v>
      </c>
      <c r="I201">
        <v>290</v>
      </c>
      <c r="J201" t="s">
        <v>467</v>
      </c>
      <c r="K201" t="s">
        <v>13</v>
      </c>
      <c r="L201" t="s">
        <v>60</v>
      </c>
      <c r="M201" t="str">
        <f t="shared" si="9"/>
        <v>Curitiba, Portão</v>
      </c>
    </row>
    <row r="202" spans="1:13" x14ac:dyDescent="0.25">
      <c r="A202" s="1">
        <v>200</v>
      </c>
      <c r="B202" t="s">
        <v>468</v>
      </c>
      <c r="C202">
        <v>1200</v>
      </c>
      <c r="D202">
        <v>1</v>
      </c>
      <c r="F202">
        <v>1</v>
      </c>
      <c r="G202">
        <v>1</v>
      </c>
      <c r="J202" t="s">
        <v>469</v>
      </c>
      <c r="K202" t="s">
        <v>13</v>
      </c>
      <c r="L202" t="s">
        <v>227</v>
      </c>
      <c r="M202" t="str">
        <f t="shared" si="9"/>
        <v>Curitiba, Capão Raso</v>
      </c>
    </row>
    <row r="203" spans="1:13" x14ac:dyDescent="0.25">
      <c r="A203" s="1">
        <v>201</v>
      </c>
      <c r="B203" t="s">
        <v>470</v>
      </c>
      <c r="C203">
        <v>1980</v>
      </c>
      <c r="D203">
        <v>1</v>
      </c>
      <c r="E203">
        <v>36</v>
      </c>
      <c r="G203">
        <v>1</v>
      </c>
      <c r="H203">
        <v>66</v>
      </c>
      <c r="I203">
        <v>555</v>
      </c>
      <c r="J203" t="s">
        <v>471</v>
      </c>
      <c r="K203" t="s">
        <v>13</v>
      </c>
      <c r="L203" t="s">
        <v>190</v>
      </c>
      <c r="M203" t="str">
        <f t="shared" si="9"/>
        <v>Curitiba, Alto da Rua XV</v>
      </c>
    </row>
    <row r="204" spans="1:13" hidden="1" x14ac:dyDescent="0.25">
      <c r="A204" s="1">
        <v>202</v>
      </c>
      <c r="B204" t="s">
        <v>472</v>
      </c>
      <c r="C204">
        <v>1850</v>
      </c>
      <c r="D204">
        <v>2</v>
      </c>
      <c r="E204">
        <v>62</v>
      </c>
      <c r="F204">
        <v>1</v>
      </c>
      <c r="G204">
        <v>2</v>
      </c>
      <c r="H204">
        <v>50</v>
      </c>
      <c r="I204">
        <v>380</v>
      </c>
      <c r="J204" t="s">
        <v>473</v>
      </c>
      <c r="K204" t="s">
        <v>112</v>
      </c>
      <c r="L204" t="s">
        <v>474</v>
      </c>
      <c r="M204" t="str">
        <f t="shared" si="9"/>
        <v>São José dos Pinhais, São Domingos</v>
      </c>
    </row>
    <row r="205" spans="1:13" x14ac:dyDescent="0.25">
      <c r="A205" s="1">
        <v>203</v>
      </c>
      <c r="B205" t="s">
        <v>475</v>
      </c>
      <c r="C205">
        <v>1600</v>
      </c>
      <c r="D205">
        <v>2</v>
      </c>
      <c r="E205">
        <v>58</v>
      </c>
      <c r="F205">
        <v>1</v>
      </c>
      <c r="G205">
        <v>1</v>
      </c>
      <c r="H205">
        <v>79</v>
      </c>
      <c r="I205">
        <v>918</v>
      </c>
      <c r="J205" t="s">
        <v>476</v>
      </c>
      <c r="K205" t="s">
        <v>13</v>
      </c>
      <c r="L205" t="s">
        <v>81</v>
      </c>
      <c r="M205" t="str">
        <f t="shared" si="9"/>
        <v>Curitiba, Batel</v>
      </c>
    </row>
    <row r="206" spans="1:13" x14ac:dyDescent="0.25">
      <c r="A206" s="1">
        <v>204</v>
      </c>
      <c r="B206" t="s">
        <v>477</v>
      </c>
      <c r="C206">
        <v>3700</v>
      </c>
      <c r="D206">
        <v>2</v>
      </c>
      <c r="E206">
        <v>69</v>
      </c>
      <c r="F206">
        <v>1</v>
      </c>
      <c r="G206">
        <v>1</v>
      </c>
      <c r="H206">
        <v>222</v>
      </c>
      <c r="I206">
        <v>618</v>
      </c>
      <c r="J206" t="s">
        <v>478</v>
      </c>
      <c r="K206" t="s">
        <v>13</v>
      </c>
      <c r="L206" t="s">
        <v>81</v>
      </c>
      <c r="M206" t="str">
        <f t="shared" si="9"/>
        <v>Curitiba, Batel</v>
      </c>
    </row>
    <row r="207" spans="1:13" x14ac:dyDescent="0.25">
      <c r="A207" s="1">
        <v>205</v>
      </c>
      <c r="B207" t="s">
        <v>479</v>
      </c>
      <c r="C207">
        <v>4500</v>
      </c>
      <c r="D207">
        <v>3</v>
      </c>
      <c r="E207">
        <v>87</v>
      </c>
      <c r="F207">
        <v>1</v>
      </c>
      <c r="G207">
        <v>2</v>
      </c>
      <c r="H207">
        <v>108</v>
      </c>
      <c r="I207">
        <v>492</v>
      </c>
      <c r="J207" t="s">
        <v>480</v>
      </c>
      <c r="K207" t="s">
        <v>13</v>
      </c>
      <c r="L207" t="s">
        <v>60</v>
      </c>
      <c r="M207" t="str">
        <f t="shared" si="9"/>
        <v>Curitiba, Portão</v>
      </c>
    </row>
    <row r="208" spans="1:13" x14ac:dyDescent="0.25">
      <c r="A208" s="1">
        <v>206</v>
      </c>
      <c r="B208" t="s">
        <v>481</v>
      </c>
      <c r="C208">
        <v>1500</v>
      </c>
      <c r="D208">
        <v>1</v>
      </c>
      <c r="E208">
        <v>45</v>
      </c>
      <c r="F208">
        <v>1</v>
      </c>
      <c r="G208">
        <v>1</v>
      </c>
      <c r="J208" t="s">
        <v>482</v>
      </c>
      <c r="K208" t="s">
        <v>13</v>
      </c>
      <c r="L208" t="s">
        <v>483</v>
      </c>
      <c r="M208" t="str">
        <f t="shared" si="9"/>
        <v>Curitiba, Tingui</v>
      </c>
    </row>
    <row r="209" spans="1:13" hidden="1" x14ac:dyDescent="0.25">
      <c r="A209" s="1">
        <v>207</v>
      </c>
      <c r="B209" t="s">
        <v>484</v>
      </c>
      <c r="C209">
        <v>1300</v>
      </c>
      <c r="D209">
        <v>2</v>
      </c>
      <c r="E209">
        <v>48</v>
      </c>
      <c r="F209">
        <v>1</v>
      </c>
      <c r="G209">
        <v>1</v>
      </c>
      <c r="H209">
        <v>900</v>
      </c>
      <c r="I209">
        <v>350</v>
      </c>
      <c r="J209" t="s">
        <v>485</v>
      </c>
      <c r="K209" t="s">
        <v>392</v>
      </c>
      <c r="L209" t="s">
        <v>486</v>
      </c>
      <c r="M209" t="str">
        <f t="shared" si="9"/>
        <v>Pinhais, Vargem Grande</v>
      </c>
    </row>
    <row r="210" spans="1:13" hidden="1" x14ac:dyDescent="0.25">
      <c r="A210" s="1">
        <v>208</v>
      </c>
      <c r="B210" t="s">
        <v>484</v>
      </c>
      <c r="C210">
        <v>1300</v>
      </c>
      <c r="D210">
        <v>2</v>
      </c>
      <c r="E210">
        <v>48</v>
      </c>
      <c r="F210">
        <v>1</v>
      </c>
      <c r="G210">
        <v>1</v>
      </c>
      <c r="H210">
        <v>900</v>
      </c>
      <c r="I210">
        <v>330</v>
      </c>
      <c r="J210" t="s">
        <v>487</v>
      </c>
      <c r="K210" t="s">
        <v>392</v>
      </c>
      <c r="L210" t="s">
        <v>486</v>
      </c>
      <c r="M210" t="str">
        <f t="shared" si="9"/>
        <v>Pinhais, Vargem Grande</v>
      </c>
    </row>
    <row r="211" spans="1:13" x14ac:dyDescent="0.25">
      <c r="A211" s="1">
        <v>209</v>
      </c>
      <c r="B211" t="s">
        <v>488</v>
      </c>
      <c r="C211">
        <v>2500</v>
      </c>
      <c r="D211">
        <v>2</v>
      </c>
      <c r="E211">
        <v>72</v>
      </c>
      <c r="F211">
        <v>1</v>
      </c>
      <c r="G211">
        <v>1</v>
      </c>
      <c r="H211">
        <v>66</v>
      </c>
      <c r="I211">
        <v>275</v>
      </c>
      <c r="J211" t="s">
        <v>489</v>
      </c>
      <c r="K211" t="s">
        <v>13</v>
      </c>
      <c r="L211" t="s">
        <v>63</v>
      </c>
      <c r="M211" t="str">
        <f t="shared" si="9"/>
        <v>Curitiba, Vila Izabel</v>
      </c>
    </row>
    <row r="212" spans="1:13" x14ac:dyDescent="0.25">
      <c r="A212" s="1">
        <v>210</v>
      </c>
      <c r="B212" t="s">
        <v>490</v>
      </c>
      <c r="C212">
        <v>7500</v>
      </c>
      <c r="D212">
        <v>3</v>
      </c>
      <c r="E212">
        <v>144</v>
      </c>
      <c r="F212">
        <v>2</v>
      </c>
      <c r="G212">
        <v>4</v>
      </c>
      <c r="J212" t="s">
        <v>491</v>
      </c>
      <c r="K212" t="s">
        <v>13</v>
      </c>
      <c r="L212" t="s">
        <v>109</v>
      </c>
      <c r="M212" t="str">
        <f t="shared" si="9"/>
        <v>Curitiba, Mossunguê</v>
      </c>
    </row>
    <row r="213" spans="1:13" x14ac:dyDescent="0.25">
      <c r="A213" s="1">
        <v>211</v>
      </c>
      <c r="B213" t="s">
        <v>492</v>
      </c>
      <c r="C213">
        <v>2600</v>
      </c>
      <c r="D213">
        <v>1</v>
      </c>
      <c r="E213">
        <v>28</v>
      </c>
      <c r="G213">
        <v>1</v>
      </c>
      <c r="H213">
        <v>33</v>
      </c>
      <c r="I213">
        <v>420</v>
      </c>
      <c r="J213" t="s">
        <v>493</v>
      </c>
      <c r="K213" t="s">
        <v>13</v>
      </c>
      <c r="L213" t="s">
        <v>52</v>
      </c>
      <c r="M213" t="str">
        <f t="shared" si="9"/>
        <v>Curitiba, Rebouças</v>
      </c>
    </row>
    <row r="214" spans="1:13" x14ac:dyDescent="0.25">
      <c r="A214" s="1">
        <v>212</v>
      </c>
      <c r="B214" t="s">
        <v>494</v>
      </c>
      <c r="C214">
        <v>990</v>
      </c>
      <c r="D214">
        <v>2</v>
      </c>
      <c r="E214">
        <v>42</v>
      </c>
      <c r="F214">
        <v>1</v>
      </c>
      <c r="G214">
        <v>1</v>
      </c>
      <c r="H214">
        <v>20</v>
      </c>
      <c r="I214">
        <v>350</v>
      </c>
      <c r="J214" t="s">
        <v>495</v>
      </c>
      <c r="K214" t="s">
        <v>13</v>
      </c>
      <c r="L214" t="s">
        <v>346</v>
      </c>
      <c r="M214" t="str">
        <f t="shared" si="9"/>
        <v>Curitiba, Campo de Santana</v>
      </c>
    </row>
    <row r="215" spans="1:13" x14ac:dyDescent="0.25">
      <c r="A215" s="1">
        <v>213</v>
      </c>
      <c r="B215" t="s">
        <v>496</v>
      </c>
      <c r="C215">
        <v>2100</v>
      </c>
      <c r="D215">
        <v>1</v>
      </c>
      <c r="E215">
        <v>35</v>
      </c>
      <c r="F215">
        <v>1</v>
      </c>
      <c r="G215">
        <v>1</v>
      </c>
      <c r="H215">
        <v>40</v>
      </c>
      <c r="I215">
        <v>700</v>
      </c>
      <c r="J215" t="s">
        <v>497</v>
      </c>
      <c r="K215" t="s">
        <v>13</v>
      </c>
      <c r="L215" t="s">
        <v>498</v>
      </c>
      <c r="M215" t="str">
        <f t="shared" si="9"/>
        <v>Curitiba, Alto da Glória</v>
      </c>
    </row>
    <row r="216" spans="1:13" x14ac:dyDescent="0.25">
      <c r="A216" s="1">
        <v>214</v>
      </c>
      <c r="B216" t="s">
        <v>499</v>
      </c>
      <c r="C216">
        <v>2556</v>
      </c>
      <c r="D216">
        <v>3</v>
      </c>
      <c r="E216">
        <v>66</v>
      </c>
      <c r="F216">
        <v>1</v>
      </c>
      <c r="G216">
        <v>1</v>
      </c>
      <c r="H216">
        <v>1380</v>
      </c>
      <c r="I216">
        <v>415</v>
      </c>
      <c r="J216" t="s">
        <v>500</v>
      </c>
      <c r="K216" t="s">
        <v>13</v>
      </c>
      <c r="L216" t="s">
        <v>43</v>
      </c>
      <c r="M216" t="str">
        <f t="shared" si="9"/>
        <v>Curitiba, Cabral</v>
      </c>
    </row>
    <row r="217" spans="1:13" x14ac:dyDescent="0.25">
      <c r="A217" s="1">
        <v>215</v>
      </c>
      <c r="B217" t="s">
        <v>501</v>
      </c>
      <c r="C217">
        <v>1250</v>
      </c>
      <c r="D217">
        <v>1</v>
      </c>
      <c r="E217">
        <v>42</v>
      </c>
      <c r="G217">
        <v>1</v>
      </c>
      <c r="H217">
        <v>47</v>
      </c>
      <c r="I217">
        <v>540</v>
      </c>
      <c r="J217" t="s">
        <v>502</v>
      </c>
      <c r="K217" t="s">
        <v>13</v>
      </c>
      <c r="L217" t="s">
        <v>14</v>
      </c>
      <c r="M217" t="str">
        <f t="shared" si="9"/>
        <v>Curitiba, Centro</v>
      </c>
    </row>
    <row r="218" spans="1:13" x14ac:dyDescent="0.25">
      <c r="A218" s="1">
        <v>216</v>
      </c>
      <c r="B218" t="s">
        <v>503</v>
      </c>
      <c r="C218">
        <v>1680</v>
      </c>
      <c r="D218">
        <v>3</v>
      </c>
      <c r="E218">
        <v>102</v>
      </c>
      <c r="F218">
        <v>1</v>
      </c>
      <c r="G218">
        <v>2</v>
      </c>
      <c r="H218">
        <v>140</v>
      </c>
      <c r="I218">
        <v>683</v>
      </c>
      <c r="J218" t="s">
        <v>504</v>
      </c>
      <c r="K218" t="s">
        <v>13</v>
      </c>
      <c r="L218" t="s">
        <v>60</v>
      </c>
      <c r="M218" t="str">
        <f t="shared" si="9"/>
        <v>Curitiba, Portão</v>
      </c>
    </row>
    <row r="219" spans="1:13" x14ac:dyDescent="0.25">
      <c r="A219" s="1">
        <v>217</v>
      </c>
      <c r="B219" t="s">
        <v>505</v>
      </c>
      <c r="C219">
        <v>5200</v>
      </c>
      <c r="D219">
        <v>2</v>
      </c>
      <c r="E219">
        <v>76</v>
      </c>
      <c r="F219">
        <v>1</v>
      </c>
      <c r="G219">
        <v>2</v>
      </c>
      <c r="H219">
        <v>164</v>
      </c>
      <c r="I219">
        <v>451</v>
      </c>
      <c r="J219" t="s">
        <v>506</v>
      </c>
      <c r="K219" t="s">
        <v>13</v>
      </c>
      <c r="L219" t="s">
        <v>63</v>
      </c>
      <c r="M219" t="str">
        <f t="shared" si="9"/>
        <v>Curitiba, Vila Izabel</v>
      </c>
    </row>
    <row r="220" spans="1:13" x14ac:dyDescent="0.25">
      <c r="A220" s="1">
        <v>218</v>
      </c>
      <c r="B220" t="s">
        <v>507</v>
      </c>
      <c r="C220">
        <v>2950</v>
      </c>
      <c r="D220">
        <v>1</v>
      </c>
      <c r="E220">
        <v>55</v>
      </c>
      <c r="G220">
        <v>1</v>
      </c>
      <c r="H220">
        <v>131</v>
      </c>
      <c r="I220">
        <v>836</v>
      </c>
      <c r="J220" t="s">
        <v>508</v>
      </c>
      <c r="K220" t="s">
        <v>13</v>
      </c>
      <c r="L220" t="s">
        <v>14</v>
      </c>
      <c r="M220" t="str">
        <f t="shared" si="9"/>
        <v>Curitiba, Centro</v>
      </c>
    </row>
    <row r="221" spans="1:13" hidden="1" x14ac:dyDescent="0.25">
      <c r="A221" s="1">
        <v>219</v>
      </c>
      <c r="B221" t="s">
        <v>509</v>
      </c>
      <c r="C221">
        <v>1800</v>
      </c>
      <c r="D221">
        <v>2</v>
      </c>
      <c r="E221">
        <v>55</v>
      </c>
      <c r="F221">
        <v>1</v>
      </c>
      <c r="G221">
        <v>2</v>
      </c>
      <c r="H221">
        <v>600</v>
      </c>
      <c r="I221">
        <v>600</v>
      </c>
      <c r="J221" t="s">
        <v>510</v>
      </c>
      <c r="K221" t="s">
        <v>112</v>
      </c>
      <c r="L221" t="s">
        <v>511</v>
      </c>
      <c r="M221" t="str">
        <f t="shared" si="9"/>
        <v>São José dos Pinhais, São Cristóvão</v>
      </c>
    </row>
    <row r="222" spans="1:13" x14ac:dyDescent="0.25">
      <c r="A222" s="1">
        <v>220</v>
      </c>
      <c r="B222" t="s">
        <v>512</v>
      </c>
      <c r="C222">
        <v>3650</v>
      </c>
      <c r="D222">
        <v>2</v>
      </c>
      <c r="E222">
        <v>98</v>
      </c>
      <c r="F222">
        <v>1</v>
      </c>
      <c r="G222">
        <v>2</v>
      </c>
      <c r="H222">
        <v>1378</v>
      </c>
      <c r="I222">
        <v>380</v>
      </c>
      <c r="J222" t="s">
        <v>513</v>
      </c>
      <c r="K222" t="s">
        <v>13</v>
      </c>
      <c r="L222" t="s">
        <v>498</v>
      </c>
      <c r="M222" t="str">
        <f t="shared" si="9"/>
        <v>Curitiba, Alto da Glória</v>
      </c>
    </row>
    <row r="223" spans="1:13" x14ac:dyDescent="0.25">
      <c r="A223" s="1">
        <v>221</v>
      </c>
      <c r="B223" t="s">
        <v>514</v>
      </c>
      <c r="C223">
        <v>2300</v>
      </c>
      <c r="D223">
        <v>3</v>
      </c>
      <c r="E223">
        <v>74</v>
      </c>
      <c r="F223">
        <v>1</v>
      </c>
      <c r="G223">
        <v>2</v>
      </c>
      <c r="H223">
        <v>1212</v>
      </c>
      <c r="I223">
        <v>666</v>
      </c>
      <c r="J223" t="s">
        <v>515</v>
      </c>
      <c r="K223" t="s">
        <v>13</v>
      </c>
      <c r="L223" t="s">
        <v>99</v>
      </c>
      <c r="M223" t="str">
        <f t="shared" si="9"/>
        <v>Curitiba, Campo Comprido</v>
      </c>
    </row>
    <row r="224" spans="1:13" hidden="1" x14ac:dyDescent="0.25">
      <c r="A224" s="1">
        <v>222</v>
      </c>
      <c r="B224" t="s">
        <v>516</v>
      </c>
      <c r="C224">
        <v>1560</v>
      </c>
      <c r="D224">
        <v>2</v>
      </c>
      <c r="E224">
        <v>50</v>
      </c>
      <c r="F224">
        <v>1</v>
      </c>
      <c r="G224">
        <v>1</v>
      </c>
      <c r="H224">
        <v>1</v>
      </c>
      <c r="I224">
        <v>1</v>
      </c>
      <c r="J224" t="s">
        <v>517</v>
      </c>
      <c r="K224" t="s">
        <v>518</v>
      </c>
      <c r="L224" t="s">
        <v>349</v>
      </c>
      <c r="M224" t="str">
        <f t="shared" si="9"/>
        <v>Fazenda Rio Grande, Iguaçu</v>
      </c>
    </row>
    <row r="225" spans="1:13" x14ac:dyDescent="0.25">
      <c r="A225" s="1">
        <v>223</v>
      </c>
      <c r="B225" t="s">
        <v>519</v>
      </c>
      <c r="C225">
        <v>2600</v>
      </c>
      <c r="D225">
        <v>1</v>
      </c>
      <c r="E225">
        <v>73</v>
      </c>
      <c r="F225">
        <v>1</v>
      </c>
      <c r="G225">
        <v>2</v>
      </c>
      <c r="H225">
        <v>173</v>
      </c>
      <c r="I225">
        <v>584</v>
      </c>
      <c r="J225" t="s">
        <v>520</v>
      </c>
      <c r="K225" t="s">
        <v>13</v>
      </c>
      <c r="L225" t="s">
        <v>78</v>
      </c>
      <c r="M225" t="str">
        <f t="shared" si="9"/>
        <v>Curitiba, Água Verde</v>
      </c>
    </row>
    <row r="226" spans="1:13" x14ac:dyDescent="0.25">
      <c r="A226" s="1">
        <v>224</v>
      </c>
      <c r="B226" t="s">
        <v>521</v>
      </c>
      <c r="C226">
        <v>1400</v>
      </c>
      <c r="D226">
        <v>2</v>
      </c>
      <c r="E226">
        <v>56</v>
      </c>
      <c r="F226">
        <v>1</v>
      </c>
      <c r="G226">
        <v>1</v>
      </c>
      <c r="H226">
        <v>530</v>
      </c>
      <c r="I226">
        <v>345</v>
      </c>
      <c r="J226" t="s">
        <v>522</v>
      </c>
      <c r="K226" t="s">
        <v>13</v>
      </c>
      <c r="L226" t="s">
        <v>156</v>
      </c>
      <c r="M226" t="str">
        <f t="shared" si="9"/>
        <v>Curitiba, Novo Mundo</v>
      </c>
    </row>
    <row r="227" spans="1:13" x14ac:dyDescent="0.25">
      <c r="A227" s="1">
        <v>225</v>
      </c>
      <c r="B227" t="s">
        <v>523</v>
      </c>
      <c r="C227">
        <v>1600</v>
      </c>
      <c r="D227">
        <v>2</v>
      </c>
      <c r="E227">
        <v>58</v>
      </c>
      <c r="G227">
        <v>1</v>
      </c>
      <c r="H227">
        <v>111</v>
      </c>
      <c r="I227">
        <v>175</v>
      </c>
      <c r="J227" t="s">
        <v>524</v>
      </c>
      <c r="K227" t="s">
        <v>13</v>
      </c>
      <c r="L227" t="s">
        <v>52</v>
      </c>
      <c r="M227" t="str">
        <f t="shared" si="9"/>
        <v>Curitiba, Rebouças</v>
      </c>
    </row>
    <row r="228" spans="1:13" x14ac:dyDescent="0.25">
      <c r="A228" s="1">
        <v>226</v>
      </c>
      <c r="B228" t="s">
        <v>525</v>
      </c>
      <c r="C228">
        <v>5600</v>
      </c>
      <c r="D228">
        <v>2</v>
      </c>
      <c r="E228">
        <v>117</v>
      </c>
      <c r="F228">
        <v>2</v>
      </c>
      <c r="G228">
        <v>3</v>
      </c>
      <c r="H228">
        <v>300</v>
      </c>
      <c r="I228">
        <v>1550</v>
      </c>
      <c r="J228" t="s">
        <v>526</v>
      </c>
      <c r="K228" t="s">
        <v>13</v>
      </c>
      <c r="L228" t="s">
        <v>78</v>
      </c>
      <c r="M228" t="str">
        <f t="shared" si="9"/>
        <v>Curitiba, Água Verde</v>
      </c>
    </row>
    <row r="229" spans="1:13" x14ac:dyDescent="0.25">
      <c r="A229" s="1">
        <v>227</v>
      </c>
      <c r="B229" t="s">
        <v>527</v>
      </c>
      <c r="C229">
        <v>1250</v>
      </c>
      <c r="D229">
        <v>1</v>
      </c>
      <c r="E229">
        <v>47</v>
      </c>
      <c r="G229">
        <v>1</v>
      </c>
      <c r="H229">
        <v>70</v>
      </c>
      <c r="I229">
        <v>823</v>
      </c>
      <c r="J229" t="s">
        <v>528</v>
      </c>
      <c r="K229" t="s">
        <v>13</v>
      </c>
      <c r="L229" t="s">
        <v>43</v>
      </c>
      <c r="M229" t="str">
        <f t="shared" si="9"/>
        <v>Curitiba, Cabral</v>
      </c>
    </row>
    <row r="230" spans="1:13" x14ac:dyDescent="0.25">
      <c r="A230" s="1">
        <v>228</v>
      </c>
      <c r="B230" t="s">
        <v>529</v>
      </c>
      <c r="C230">
        <v>1800</v>
      </c>
      <c r="D230">
        <v>2</v>
      </c>
      <c r="E230">
        <v>67</v>
      </c>
      <c r="F230">
        <v>1</v>
      </c>
      <c r="G230">
        <v>1</v>
      </c>
      <c r="H230">
        <v>90</v>
      </c>
      <c r="I230">
        <v>630</v>
      </c>
      <c r="J230" t="s">
        <v>530</v>
      </c>
      <c r="K230" t="s">
        <v>13</v>
      </c>
      <c r="L230" t="s">
        <v>531</v>
      </c>
      <c r="M230" t="str">
        <f t="shared" si="9"/>
        <v>Curitiba, Uberaba</v>
      </c>
    </row>
    <row r="231" spans="1:13" x14ac:dyDescent="0.25">
      <c r="A231" s="1">
        <v>229</v>
      </c>
      <c r="B231" t="s">
        <v>532</v>
      </c>
      <c r="C231">
        <v>12000</v>
      </c>
      <c r="D231">
        <v>3</v>
      </c>
      <c r="E231">
        <v>150</v>
      </c>
      <c r="F231">
        <v>3</v>
      </c>
      <c r="G231">
        <v>4</v>
      </c>
      <c r="H231">
        <v>4620</v>
      </c>
      <c r="I231">
        <v>1450</v>
      </c>
      <c r="J231" t="s">
        <v>533</v>
      </c>
      <c r="K231" t="s">
        <v>13</v>
      </c>
      <c r="L231" t="s">
        <v>90</v>
      </c>
      <c r="M231" t="str">
        <f t="shared" si="9"/>
        <v>Curitiba, Cristo Rei</v>
      </c>
    </row>
    <row r="232" spans="1:13" x14ac:dyDescent="0.25">
      <c r="A232" s="1">
        <v>230</v>
      </c>
      <c r="B232" t="s">
        <v>534</v>
      </c>
      <c r="C232">
        <v>1600</v>
      </c>
      <c r="D232">
        <v>2</v>
      </c>
      <c r="E232">
        <v>52</v>
      </c>
      <c r="G232">
        <v>1</v>
      </c>
      <c r="H232">
        <v>675</v>
      </c>
      <c r="I232">
        <v>150</v>
      </c>
      <c r="J232" t="s">
        <v>535</v>
      </c>
      <c r="K232" t="s">
        <v>13</v>
      </c>
      <c r="L232" t="s">
        <v>278</v>
      </c>
      <c r="M232" t="str">
        <f t="shared" si="9"/>
        <v>Curitiba, Parolin</v>
      </c>
    </row>
    <row r="233" spans="1:13" x14ac:dyDescent="0.25">
      <c r="A233" s="1">
        <v>231</v>
      </c>
      <c r="B233" t="s">
        <v>536</v>
      </c>
      <c r="C233">
        <v>1700</v>
      </c>
      <c r="D233">
        <v>3</v>
      </c>
      <c r="E233">
        <v>61</v>
      </c>
      <c r="G233">
        <v>1</v>
      </c>
      <c r="H233">
        <v>63</v>
      </c>
      <c r="I233">
        <v>501</v>
      </c>
      <c r="J233" t="s">
        <v>537</v>
      </c>
      <c r="K233" t="s">
        <v>13</v>
      </c>
      <c r="L233" t="s">
        <v>106</v>
      </c>
      <c r="M233" t="str">
        <f t="shared" si="9"/>
        <v>Curitiba, Mercês</v>
      </c>
    </row>
    <row r="234" spans="1:13" x14ac:dyDescent="0.25">
      <c r="A234" s="1">
        <v>232</v>
      </c>
      <c r="B234" t="s">
        <v>538</v>
      </c>
      <c r="C234">
        <v>1350</v>
      </c>
      <c r="D234">
        <v>1</v>
      </c>
      <c r="E234">
        <v>31</v>
      </c>
      <c r="G234">
        <v>1</v>
      </c>
      <c r="H234">
        <v>623</v>
      </c>
      <c r="I234">
        <v>500</v>
      </c>
      <c r="J234" t="s">
        <v>539</v>
      </c>
      <c r="K234" t="s">
        <v>13</v>
      </c>
      <c r="L234" t="s">
        <v>106</v>
      </c>
      <c r="M234" t="str">
        <f t="shared" si="9"/>
        <v>Curitiba, Mercês</v>
      </c>
    </row>
    <row r="235" spans="1:13" x14ac:dyDescent="0.25">
      <c r="A235" s="1">
        <v>233</v>
      </c>
      <c r="B235" t="s">
        <v>540</v>
      </c>
      <c r="C235">
        <v>2500</v>
      </c>
      <c r="D235">
        <v>3</v>
      </c>
      <c r="E235">
        <v>66</v>
      </c>
      <c r="F235">
        <v>1</v>
      </c>
      <c r="G235">
        <v>2</v>
      </c>
      <c r="H235">
        <v>945</v>
      </c>
      <c r="I235">
        <v>650</v>
      </c>
      <c r="J235" t="s">
        <v>541</v>
      </c>
      <c r="K235" t="s">
        <v>13</v>
      </c>
      <c r="L235" t="s">
        <v>27</v>
      </c>
      <c r="M235" t="str">
        <f t="shared" si="9"/>
        <v>Curitiba, São Braz</v>
      </c>
    </row>
    <row r="236" spans="1:13" x14ac:dyDescent="0.25">
      <c r="A236" s="1">
        <v>234</v>
      </c>
      <c r="B236" t="s">
        <v>542</v>
      </c>
      <c r="C236">
        <v>2300</v>
      </c>
      <c r="D236">
        <v>2</v>
      </c>
      <c r="E236">
        <v>78</v>
      </c>
      <c r="F236">
        <v>1</v>
      </c>
      <c r="G236">
        <v>1</v>
      </c>
      <c r="I236">
        <v>590</v>
      </c>
      <c r="J236" t="s">
        <v>543</v>
      </c>
      <c r="K236" t="s">
        <v>13</v>
      </c>
      <c r="L236" t="s">
        <v>190</v>
      </c>
      <c r="M236" t="str">
        <f t="shared" si="9"/>
        <v>Curitiba, Alto da Rua XV</v>
      </c>
    </row>
    <row r="237" spans="1:13" x14ac:dyDescent="0.25">
      <c r="A237" s="1">
        <v>235</v>
      </c>
      <c r="B237" t="s">
        <v>507</v>
      </c>
      <c r="C237">
        <v>2950</v>
      </c>
      <c r="D237">
        <v>1</v>
      </c>
      <c r="E237">
        <v>55</v>
      </c>
      <c r="G237">
        <v>1</v>
      </c>
      <c r="H237">
        <v>131</v>
      </c>
      <c r="I237">
        <v>836</v>
      </c>
      <c r="J237" t="s">
        <v>544</v>
      </c>
      <c r="K237" t="s">
        <v>13</v>
      </c>
      <c r="L237" t="s">
        <v>14</v>
      </c>
      <c r="M237" t="str">
        <f t="shared" si="9"/>
        <v>Curitiba, Centro</v>
      </c>
    </row>
    <row r="238" spans="1:13" x14ac:dyDescent="0.25">
      <c r="A238" s="1">
        <v>236</v>
      </c>
      <c r="B238" t="s">
        <v>505</v>
      </c>
      <c r="C238">
        <v>5200</v>
      </c>
      <c r="D238">
        <v>2</v>
      </c>
      <c r="E238">
        <v>76</v>
      </c>
      <c r="F238">
        <v>1</v>
      </c>
      <c r="G238">
        <v>2</v>
      </c>
      <c r="H238">
        <v>164</v>
      </c>
      <c r="I238">
        <v>451</v>
      </c>
      <c r="J238" t="s">
        <v>545</v>
      </c>
      <c r="K238" t="s">
        <v>13</v>
      </c>
      <c r="L238" t="s">
        <v>63</v>
      </c>
      <c r="M238" t="str">
        <f t="shared" si="9"/>
        <v>Curitiba, Vila Izabel</v>
      </c>
    </row>
    <row r="239" spans="1:13" x14ac:dyDescent="0.25">
      <c r="A239" s="1">
        <v>237</v>
      </c>
      <c r="B239" t="s">
        <v>546</v>
      </c>
      <c r="C239">
        <v>2500</v>
      </c>
      <c r="D239">
        <v>2</v>
      </c>
      <c r="E239">
        <v>65</v>
      </c>
      <c r="F239">
        <v>1</v>
      </c>
      <c r="G239">
        <v>1</v>
      </c>
      <c r="H239">
        <v>100</v>
      </c>
      <c r="I239">
        <v>518</v>
      </c>
      <c r="J239" t="s">
        <v>547</v>
      </c>
      <c r="K239" t="s">
        <v>13</v>
      </c>
      <c r="L239" t="s">
        <v>90</v>
      </c>
      <c r="M239" t="str">
        <f t="shared" si="9"/>
        <v>Curitiba, Cristo Rei</v>
      </c>
    </row>
    <row r="240" spans="1:13" x14ac:dyDescent="0.25">
      <c r="A240" s="1">
        <v>238</v>
      </c>
      <c r="B240" t="s">
        <v>548</v>
      </c>
      <c r="C240">
        <v>3400</v>
      </c>
      <c r="D240">
        <v>3</v>
      </c>
      <c r="E240">
        <v>84</v>
      </c>
      <c r="F240">
        <v>1</v>
      </c>
      <c r="G240">
        <v>2</v>
      </c>
      <c r="H240">
        <v>1200</v>
      </c>
      <c r="I240">
        <v>500</v>
      </c>
      <c r="J240" t="s">
        <v>549</v>
      </c>
      <c r="K240" t="s">
        <v>13</v>
      </c>
      <c r="L240" t="s">
        <v>57</v>
      </c>
      <c r="M240" t="str">
        <f t="shared" si="9"/>
        <v>Curitiba, Bacacheri</v>
      </c>
    </row>
    <row r="241" spans="1:13" x14ac:dyDescent="0.25">
      <c r="A241" s="1">
        <v>239</v>
      </c>
      <c r="B241" t="s">
        <v>550</v>
      </c>
      <c r="C241">
        <v>3800</v>
      </c>
      <c r="D241">
        <v>2</v>
      </c>
      <c r="E241">
        <v>56</v>
      </c>
      <c r="F241">
        <v>1</v>
      </c>
      <c r="G241">
        <v>2</v>
      </c>
      <c r="H241">
        <v>1500</v>
      </c>
      <c r="I241">
        <v>800</v>
      </c>
      <c r="J241" t="s">
        <v>551</v>
      </c>
      <c r="K241" t="s">
        <v>13</v>
      </c>
      <c r="L241" t="s">
        <v>78</v>
      </c>
      <c r="M241" t="str">
        <f t="shared" si="9"/>
        <v>Curitiba, Água Verde</v>
      </c>
    </row>
    <row r="242" spans="1:13" x14ac:dyDescent="0.25">
      <c r="A242" s="1">
        <v>240</v>
      </c>
      <c r="B242" t="s">
        <v>552</v>
      </c>
      <c r="C242">
        <v>6900</v>
      </c>
      <c r="D242">
        <v>1</v>
      </c>
      <c r="E242">
        <v>70</v>
      </c>
      <c r="F242">
        <v>2</v>
      </c>
      <c r="G242">
        <v>2</v>
      </c>
      <c r="H242">
        <v>2760</v>
      </c>
      <c r="I242">
        <v>595</v>
      </c>
      <c r="J242" t="s">
        <v>553</v>
      </c>
      <c r="K242" t="s">
        <v>13</v>
      </c>
      <c r="L242" t="s">
        <v>81</v>
      </c>
      <c r="M242" t="str">
        <f t="shared" si="9"/>
        <v>Curitiba, Batel</v>
      </c>
    </row>
    <row r="243" spans="1:13" x14ac:dyDescent="0.25">
      <c r="A243" s="1">
        <v>241</v>
      </c>
      <c r="B243" t="s">
        <v>554</v>
      </c>
      <c r="C243">
        <v>2000</v>
      </c>
      <c r="D243">
        <v>2</v>
      </c>
      <c r="E243">
        <v>68</v>
      </c>
      <c r="F243">
        <v>1</v>
      </c>
      <c r="G243">
        <v>1</v>
      </c>
      <c r="H243">
        <v>1248</v>
      </c>
      <c r="I243">
        <v>597</v>
      </c>
      <c r="J243" t="s">
        <v>555</v>
      </c>
      <c r="K243" t="s">
        <v>13</v>
      </c>
      <c r="L243" t="s">
        <v>78</v>
      </c>
      <c r="M243" t="str">
        <f t="shared" si="9"/>
        <v>Curitiba, Água Verde</v>
      </c>
    </row>
    <row r="244" spans="1:13" x14ac:dyDescent="0.25">
      <c r="A244" s="1">
        <v>242</v>
      </c>
      <c r="B244" t="s">
        <v>556</v>
      </c>
      <c r="C244">
        <v>1900</v>
      </c>
      <c r="D244">
        <v>1</v>
      </c>
      <c r="E244">
        <v>34</v>
      </c>
      <c r="G244">
        <v>1</v>
      </c>
      <c r="H244">
        <v>600</v>
      </c>
      <c r="I244">
        <v>500</v>
      </c>
      <c r="J244" t="s">
        <v>557</v>
      </c>
      <c r="K244" t="s">
        <v>13</v>
      </c>
      <c r="L244" t="s">
        <v>60</v>
      </c>
      <c r="M244" t="str">
        <f t="shared" si="9"/>
        <v>Curitiba, Portão</v>
      </c>
    </row>
    <row r="245" spans="1:13" x14ac:dyDescent="0.25">
      <c r="A245" s="1">
        <v>243</v>
      </c>
      <c r="B245" t="s">
        <v>558</v>
      </c>
      <c r="C245">
        <v>1400</v>
      </c>
      <c r="D245">
        <v>2</v>
      </c>
      <c r="E245">
        <v>48</v>
      </c>
      <c r="G245">
        <v>1</v>
      </c>
      <c r="J245" t="s">
        <v>559</v>
      </c>
      <c r="K245" t="s">
        <v>13</v>
      </c>
      <c r="L245" t="s">
        <v>560</v>
      </c>
      <c r="M245" t="str">
        <f t="shared" si="9"/>
        <v>Curitiba, Augusta</v>
      </c>
    </row>
    <row r="246" spans="1:13" hidden="1" x14ac:dyDescent="0.25">
      <c r="A246" s="1">
        <v>244</v>
      </c>
      <c r="B246" t="s">
        <v>561</v>
      </c>
      <c r="C246">
        <v>1600</v>
      </c>
      <c r="D246">
        <v>2</v>
      </c>
      <c r="E246">
        <v>61</v>
      </c>
      <c r="F246">
        <v>1</v>
      </c>
      <c r="G246">
        <v>1</v>
      </c>
      <c r="H246">
        <v>39</v>
      </c>
      <c r="I246">
        <v>300</v>
      </c>
      <c r="J246" t="s">
        <v>562</v>
      </c>
      <c r="K246" t="s">
        <v>112</v>
      </c>
      <c r="L246" t="s">
        <v>563</v>
      </c>
      <c r="M246" t="str">
        <f t="shared" si="9"/>
        <v>São José dos Pinhais, Águas Belas</v>
      </c>
    </row>
    <row r="247" spans="1:13" hidden="1" x14ac:dyDescent="0.25">
      <c r="A247" s="1">
        <v>245</v>
      </c>
      <c r="B247" t="s">
        <v>564</v>
      </c>
      <c r="C247">
        <v>1250</v>
      </c>
      <c r="D247">
        <v>2</v>
      </c>
      <c r="E247">
        <v>50</v>
      </c>
      <c r="F247">
        <v>1</v>
      </c>
      <c r="G247">
        <v>1</v>
      </c>
      <c r="I247">
        <v>250</v>
      </c>
      <c r="J247" t="s">
        <v>565</v>
      </c>
      <c r="K247" t="s">
        <v>123</v>
      </c>
      <c r="L247" t="s">
        <v>566</v>
      </c>
      <c r="M247" t="str">
        <f t="shared" si="9"/>
        <v>Campo Largo, Bom Jesus</v>
      </c>
    </row>
    <row r="248" spans="1:13" x14ac:dyDescent="0.25">
      <c r="A248" s="1">
        <v>246</v>
      </c>
      <c r="B248" t="s">
        <v>567</v>
      </c>
      <c r="C248">
        <v>1600</v>
      </c>
      <c r="D248">
        <v>3</v>
      </c>
      <c r="E248">
        <v>60</v>
      </c>
      <c r="F248">
        <v>1</v>
      </c>
      <c r="G248">
        <v>1</v>
      </c>
      <c r="J248" t="s">
        <v>568</v>
      </c>
      <c r="K248" t="s">
        <v>13</v>
      </c>
      <c r="L248" t="s">
        <v>49</v>
      </c>
      <c r="M248" t="str">
        <f t="shared" si="9"/>
        <v>Curitiba, Cajuru</v>
      </c>
    </row>
    <row r="249" spans="1:13" x14ac:dyDescent="0.25">
      <c r="A249" s="1">
        <v>247</v>
      </c>
      <c r="B249" t="s">
        <v>569</v>
      </c>
      <c r="C249">
        <v>2200</v>
      </c>
      <c r="D249">
        <v>1</v>
      </c>
      <c r="E249">
        <v>28</v>
      </c>
      <c r="G249">
        <v>1</v>
      </c>
      <c r="H249">
        <v>32</v>
      </c>
      <c r="J249" t="s">
        <v>570</v>
      </c>
      <c r="K249" t="s">
        <v>13</v>
      </c>
      <c r="L249" t="s">
        <v>52</v>
      </c>
      <c r="M249" t="str">
        <f t="shared" si="9"/>
        <v>Curitiba, Rebouças</v>
      </c>
    </row>
    <row r="250" spans="1:13" x14ac:dyDescent="0.25">
      <c r="A250" s="1">
        <v>248</v>
      </c>
      <c r="B250" t="s">
        <v>571</v>
      </c>
      <c r="C250">
        <v>2700</v>
      </c>
      <c r="D250">
        <v>1</v>
      </c>
      <c r="E250">
        <v>51</v>
      </c>
      <c r="G250">
        <v>1</v>
      </c>
      <c r="H250">
        <v>72</v>
      </c>
      <c r="J250" t="s">
        <v>572</v>
      </c>
      <c r="K250" t="s">
        <v>13</v>
      </c>
      <c r="L250" t="s">
        <v>14</v>
      </c>
      <c r="M250" t="str">
        <f t="shared" si="9"/>
        <v>Curitiba, Centro</v>
      </c>
    </row>
    <row r="251" spans="1:13" x14ac:dyDescent="0.25">
      <c r="A251" s="1">
        <v>249</v>
      </c>
      <c r="B251" t="s">
        <v>573</v>
      </c>
      <c r="C251">
        <v>2400</v>
      </c>
      <c r="D251">
        <v>2</v>
      </c>
      <c r="E251">
        <v>56</v>
      </c>
      <c r="F251">
        <v>1</v>
      </c>
      <c r="G251">
        <v>2</v>
      </c>
      <c r="H251">
        <v>64</v>
      </c>
      <c r="I251">
        <v>460</v>
      </c>
      <c r="J251" t="s">
        <v>574</v>
      </c>
      <c r="K251" t="s">
        <v>13</v>
      </c>
      <c r="L251" t="s">
        <v>238</v>
      </c>
      <c r="M251" t="str">
        <f t="shared" si="9"/>
        <v>Curitiba, Cidade Industrial</v>
      </c>
    </row>
    <row r="252" spans="1:13" x14ac:dyDescent="0.25">
      <c r="A252" s="1">
        <v>250</v>
      </c>
      <c r="B252" t="s">
        <v>575</v>
      </c>
      <c r="C252">
        <v>4800</v>
      </c>
      <c r="D252">
        <v>3</v>
      </c>
      <c r="E252">
        <v>138</v>
      </c>
      <c r="F252">
        <v>1</v>
      </c>
      <c r="G252">
        <v>3</v>
      </c>
      <c r="H252">
        <v>350</v>
      </c>
      <c r="I252">
        <v>1300</v>
      </c>
      <c r="J252" t="s">
        <v>576</v>
      </c>
      <c r="K252" t="s">
        <v>13</v>
      </c>
      <c r="L252" t="s">
        <v>14</v>
      </c>
      <c r="M252" t="str">
        <f t="shared" si="9"/>
        <v>Curitiba, Centro</v>
      </c>
    </row>
    <row r="253" spans="1:13" x14ac:dyDescent="0.25">
      <c r="A253" s="1">
        <v>251</v>
      </c>
      <c r="B253" t="s">
        <v>577</v>
      </c>
      <c r="C253">
        <v>2800</v>
      </c>
      <c r="D253">
        <v>2</v>
      </c>
      <c r="E253">
        <v>78</v>
      </c>
      <c r="F253">
        <v>1</v>
      </c>
      <c r="G253">
        <v>2</v>
      </c>
      <c r="H253">
        <v>92</v>
      </c>
      <c r="I253">
        <v>402</v>
      </c>
      <c r="J253" t="s">
        <v>578</v>
      </c>
      <c r="K253" t="s">
        <v>13</v>
      </c>
      <c r="L253" t="s">
        <v>52</v>
      </c>
      <c r="M253" t="str">
        <f t="shared" si="9"/>
        <v>Curitiba, Rebouças</v>
      </c>
    </row>
    <row r="254" spans="1:13" x14ac:dyDescent="0.25">
      <c r="A254" s="1">
        <v>252</v>
      </c>
      <c r="B254" t="s">
        <v>579</v>
      </c>
      <c r="C254">
        <v>2600</v>
      </c>
      <c r="D254">
        <v>1</v>
      </c>
      <c r="E254">
        <v>48</v>
      </c>
      <c r="F254">
        <v>1</v>
      </c>
      <c r="G254">
        <v>1</v>
      </c>
      <c r="H254">
        <v>70</v>
      </c>
      <c r="I254">
        <v>446</v>
      </c>
      <c r="J254" t="s">
        <v>580</v>
      </c>
      <c r="K254" t="s">
        <v>13</v>
      </c>
      <c r="L254" t="s">
        <v>24</v>
      </c>
      <c r="M254" t="str">
        <f t="shared" si="9"/>
        <v>Curitiba, Bigorrilho</v>
      </c>
    </row>
    <row r="255" spans="1:13" x14ac:dyDescent="0.25">
      <c r="A255" s="1">
        <v>253</v>
      </c>
      <c r="B255" t="s">
        <v>581</v>
      </c>
      <c r="C255">
        <v>1450</v>
      </c>
      <c r="D255">
        <v>1</v>
      </c>
      <c r="E255">
        <v>41</v>
      </c>
      <c r="G255">
        <v>1</v>
      </c>
      <c r="H255">
        <v>85</v>
      </c>
      <c r="I255">
        <v>600</v>
      </c>
      <c r="J255" t="s">
        <v>582</v>
      </c>
      <c r="K255" t="s">
        <v>13</v>
      </c>
      <c r="L255" t="s">
        <v>14</v>
      </c>
      <c r="M255" t="str">
        <f t="shared" si="9"/>
        <v>Curitiba, Centro</v>
      </c>
    </row>
    <row r="256" spans="1:13" hidden="1" x14ac:dyDescent="0.25">
      <c r="A256" s="1">
        <v>254</v>
      </c>
      <c r="B256" t="s">
        <v>583</v>
      </c>
      <c r="C256">
        <v>650</v>
      </c>
      <c r="D256">
        <v>2</v>
      </c>
      <c r="F256">
        <v>1</v>
      </c>
      <c r="G256">
        <v>1</v>
      </c>
      <c r="J256" t="s">
        <v>584</v>
      </c>
      <c r="K256" t="s">
        <v>46</v>
      </c>
      <c r="L256" t="s">
        <v>585</v>
      </c>
      <c r="M256" t="str">
        <f t="shared" si="9"/>
        <v>Araucária, Tindiquera</v>
      </c>
    </row>
    <row r="257" spans="1:13" x14ac:dyDescent="0.25">
      <c r="A257" s="1">
        <v>255</v>
      </c>
      <c r="B257" t="s">
        <v>586</v>
      </c>
      <c r="C257">
        <v>1400</v>
      </c>
      <c r="D257">
        <v>1</v>
      </c>
      <c r="E257">
        <v>56</v>
      </c>
      <c r="G257">
        <v>1</v>
      </c>
      <c r="J257" t="s">
        <v>587</v>
      </c>
      <c r="K257" t="s">
        <v>13</v>
      </c>
      <c r="L257" t="s">
        <v>144</v>
      </c>
      <c r="M257" t="str">
        <f t="shared" si="9"/>
        <v>Curitiba, Santa Cândida</v>
      </c>
    </row>
    <row r="258" spans="1:13" hidden="1" x14ac:dyDescent="0.25">
      <c r="A258" s="1">
        <v>256</v>
      </c>
      <c r="B258" t="s">
        <v>588</v>
      </c>
      <c r="C258">
        <v>1750</v>
      </c>
      <c r="D258">
        <v>2</v>
      </c>
      <c r="E258">
        <v>65</v>
      </c>
      <c r="F258">
        <v>1</v>
      </c>
      <c r="G258">
        <v>1</v>
      </c>
      <c r="H258">
        <v>100</v>
      </c>
      <c r="I258">
        <v>250</v>
      </c>
      <c r="J258" t="s">
        <v>589</v>
      </c>
      <c r="K258" t="s">
        <v>392</v>
      </c>
      <c r="L258" t="s">
        <v>407</v>
      </c>
      <c r="M258" t="str">
        <f t="shared" si="9"/>
        <v>Pinhais, Weissópolis</v>
      </c>
    </row>
    <row r="259" spans="1:13" x14ac:dyDescent="0.25">
      <c r="A259" s="1">
        <v>257</v>
      </c>
      <c r="B259" t="s">
        <v>590</v>
      </c>
      <c r="C259">
        <v>1200</v>
      </c>
      <c r="D259">
        <v>2</v>
      </c>
      <c r="E259">
        <v>47</v>
      </c>
      <c r="F259">
        <v>1</v>
      </c>
      <c r="G259">
        <v>1</v>
      </c>
      <c r="I259">
        <v>360</v>
      </c>
      <c r="J259" t="s">
        <v>591</v>
      </c>
      <c r="K259" t="s">
        <v>13</v>
      </c>
      <c r="L259" t="s">
        <v>151</v>
      </c>
      <c r="M259" t="str">
        <f t="shared" ref="M259:M322" si="10">_xlfn.CONCAT(K259,", ",L259)</f>
        <v>Curitiba, Cachoeira</v>
      </c>
    </row>
    <row r="260" spans="1:13" x14ac:dyDescent="0.25">
      <c r="A260" s="1">
        <v>258</v>
      </c>
      <c r="B260" t="s">
        <v>592</v>
      </c>
      <c r="C260">
        <v>1700</v>
      </c>
      <c r="D260">
        <v>2</v>
      </c>
      <c r="E260">
        <v>54</v>
      </c>
      <c r="G260">
        <v>1</v>
      </c>
      <c r="H260">
        <v>67</v>
      </c>
      <c r="I260">
        <v>460</v>
      </c>
      <c r="J260" t="s">
        <v>593</v>
      </c>
      <c r="K260" t="s">
        <v>13</v>
      </c>
      <c r="L260" t="s">
        <v>14</v>
      </c>
      <c r="M260" t="str">
        <f t="shared" si="10"/>
        <v>Curitiba, Centro</v>
      </c>
    </row>
    <row r="261" spans="1:13" x14ac:dyDescent="0.25">
      <c r="A261" s="1">
        <v>259</v>
      </c>
      <c r="B261" t="s">
        <v>594</v>
      </c>
      <c r="C261">
        <v>4700</v>
      </c>
      <c r="D261">
        <v>3</v>
      </c>
      <c r="E261">
        <v>96</v>
      </c>
      <c r="F261">
        <v>1</v>
      </c>
      <c r="G261">
        <v>2</v>
      </c>
      <c r="H261">
        <v>135</v>
      </c>
      <c r="I261">
        <v>490</v>
      </c>
      <c r="J261" t="s">
        <v>595</v>
      </c>
      <c r="K261" t="s">
        <v>13</v>
      </c>
      <c r="L261" t="s">
        <v>60</v>
      </c>
      <c r="M261" t="str">
        <f t="shared" si="10"/>
        <v>Curitiba, Portão</v>
      </c>
    </row>
    <row r="262" spans="1:13" x14ac:dyDescent="0.25">
      <c r="A262" s="1">
        <v>260</v>
      </c>
      <c r="B262" t="s">
        <v>596</v>
      </c>
      <c r="C262">
        <v>2800</v>
      </c>
      <c r="D262">
        <v>3</v>
      </c>
      <c r="E262">
        <v>75</v>
      </c>
      <c r="G262">
        <v>1</v>
      </c>
      <c r="I262">
        <v>650</v>
      </c>
      <c r="J262" t="s">
        <v>597</v>
      </c>
      <c r="K262" t="s">
        <v>13</v>
      </c>
      <c r="L262" t="s">
        <v>60</v>
      </c>
      <c r="M262" t="str">
        <f t="shared" si="10"/>
        <v>Curitiba, Portão</v>
      </c>
    </row>
    <row r="263" spans="1:13" x14ac:dyDescent="0.25">
      <c r="A263" s="1">
        <v>261</v>
      </c>
      <c r="B263" t="s">
        <v>598</v>
      </c>
      <c r="C263">
        <v>3500</v>
      </c>
      <c r="D263">
        <v>3</v>
      </c>
      <c r="E263">
        <v>77</v>
      </c>
      <c r="G263">
        <v>3</v>
      </c>
      <c r="H263">
        <v>1329</v>
      </c>
      <c r="I263">
        <v>450</v>
      </c>
      <c r="J263" t="s">
        <v>599</v>
      </c>
      <c r="K263" t="s">
        <v>13</v>
      </c>
      <c r="L263" t="s">
        <v>57</v>
      </c>
      <c r="M263" t="str">
        <f t="shared" si="10"/>
        <v>Curitiba, Bacacheri</v>
      </c>
    </row>
    <row r="264" spans="1:13" x14ac:dyDescent="0.25">
      <c r="A264" s="1">
        <v>262</v>
      </c>
      <c r="B264" t="s">
        <v>600</v>
      </c>
      <c r="C264">
        <v>2530</v>
      </c>
      <c r="D264">
        <v>2</v>
      </c>
      <c r="E264">
        <v>55</v>
      </c>
      <c r="F264">
        <v>1</v>
      </c>
      <c r="G264">
        <v>1</v>
      </c>
      <c r="H264">
        <v>150</v>
      </c>
      <c r="I264">
        <v>630</v>
      </c>
      <c r="J264" t="s">
        <v>601</v>
      </c>
      <c r="K264" t="s">
        <v>13</v>
      </c>
      <c r="L264" t="s">
        <v>324</v>
      </c>
      <c r="M264" t="str">
        <f t="shared" si="10"/>
        <v>Curitiba, Guaíra</v>
      </c>
    </row>
    <row r="265" spans="1:13" x14ac:dyDescent="0.25">
      <c r="A265" s="1">
        <v>263</v>
      </c>
      <c r="B265" t="s">
        <v>602</v>
      </c>
      <c r="C265">
        <v>1700</v>
      </c>
      <c r="D265">
        <v>2</v>
      </c>
      <c r="E265">
        <v>57</v>
      </c>
      <c r="F265">
        <v>1</v>
      </c>
      <c r="G265">
        <v>1</v>
      </c>
      <c r="H265">
        <v>102</v>
      </c>
      <c r="I265">
        <v>680</v>
      </c>
      <c r="J265" t="s">
        <v>603</v>
      </c>
      <c r="K265" t="s">
        <v>13</v>
      </c>
      <c r="L265" t="s">
        <v>24</v>
      </c>
      <c r="M265" t="str">
        <f t="shared" si="10"/>
        <v>Curitiba, Bigorrilho</v>
      </c>
    </row>
    <row r="266" spans="1:13" x14ac:dyDescent="0.25">
      <c r="A266" s="1">
        <v>264</v>
      </c>
      <c r="B266" t="s">
        <v>604</v>
      </c>
      <c r="C266">
        <v>2100</v>
      </c>
      <c r="D266">
        <v>3</v>
      </c>
      <c r="E266">
        <v>94</v>
      </c>
      <c r="F266">
        <v>1</v>
      </c>
      <c r="G266">
        <v>1</v>
      </c>
      <c r="H266">
        <v>167</v>
      </c>
      <c r="I266">
        <v>649</v>
      </c>
      <c r="J266" t="s">
        <v>605</v>
      </c>
      <c r="K266" t="s">
        <v>13</v>
      </c>
      <c r="L266" t="s">
        <v>78</v>
      </c>
      <c r="M266" t="str">
        <f t="shared" si="10"/>
        <v>Curitiba, Água Verde</v>
      </c>
    </row>
    <row r="267" spans="1:13" x14ac:dyDescent="0.25">
      <c r="A267" s="1">
        <v>265</v>
      </c>
      <c r="B267" t="s">
        <v>606</v>
      </c>
      <c r="C267">
        <v>1750</v>
      </c>
      <c r="D267">
        <v>1</v>
      </c>
      <c r="E267">
        <v>28</v>
      </c>
      <c r="G267">
        <v>1</v>
      </c>
      <c r="I267">
        <v>250</v>
      </c>
      <c r="J267" t="s">
        <v>607</v>
      </c>
      <c r="K267" t="s">
        <v>13</v>
      </c>
      <c r="L267" t="s">
        <v>156</v>
      </c>
      <c r="M267" t="str">
        <f t="shared" si="10"/>
        <v>Curitiba, Novo Mundo</v>
      </c>
    </row>
    <row r="268" spans="1:13" hidden="1" x14ac:dyDescent="0.25">
      <c r="A268" s="1">
        <v>266</v>
      </c>
      <c r="B268" t="s">
        <v>608</v>
      </c>
      <c r="C268">
        <v>2000</v>
      </c>
      <c r="D268">
        <v>1</v>
      </c>
      <c r="E268">
        <v>34</v>
      </c>
      <c r="F268">
        <v>1</v>
      </c>
      <c r="G268">
        <v>1</v>
      </c>
      <c r="H268">
        <v>50</v>
      </c>
      <c r="I268">
        <v>380</v>
      </c>
      <c r="J268" t="s">
        <v>609</v>
      </c>
      <c r="K268" t="s">
        <v>112</v>
      </c>
      <c r="L268" t="s">
        <v>321</v>
      </c>
      <c r="M268" t="str">
        <f t="shared" si="10"/>
        <v>São José dos Pinhais, Cidade Jardim</v>
      </c>
    </row>
    <row r="269" spans="1:13" x14ac:dyDescent="0.25">
      <c r="A269" s="1">
        <v>267</v>
      </c>
      <c r="B269" t="s">
        <v>610</v>
      </c>
      <c r="C269">
        <v>1700</v>
      </c>
      <c r="D269">
        <v>1</v>
      </c>
      <c r="E269">
        <v>30</v>
      </c>
      <c r="G269">
        <v>1</v>
      </c>
      <c r="H269">
        <v>42</v>
      </c>
      <c r="I269">
        <v>300</v>
      </c>
      <c r="J269" t="s">
        <v>611</v>
      </c>
      <c r="K269" t="s">
        <v>13</v>
      </c>
      <c r="L269" t="s">
        <v>14</v>
      </c>
      <c r="M269" t="str">
        <f t="shared" si="10"/>
        <v>Curitiba, Centro</v>
      </c>
    </row>
    <row r="270" spans="1:13" x14ac:dyDescent="0.25">
      <c r="A270" s="1">
        <v>268</v>
      </c>
      <c r="B270" t="s">
        <v>612</v>
      </c>
      <c r="C270">
        <v>1600</v>
      </c>
      <c r="D270">
        <v>3</v>
      </c>
      <c r="E270">
        <v>72</v>
      </c>
      <c r="F270">
        <v>1</v>
      </c>
      <c r="G270">
        <v>2</v>
      </c>
      <c r="H270">
        <v>88</v>
      </c>
      <c r="I270">
        <v>485</v>
      </c>
      <c r="J270" t="s">
        <v>613</v>
      </c>
      <c r="K270" t="s">
        <v>13</v>
      </c>
      <c r="L270" t="s">
        <v>238</v>
      </c>
      <c r="M270" t="str">
        <f t="shared" si="10"/>
        <v>Curitiba, Cidade Industrial</v>
      </c>
    </row>
    <row r="271" spans="1:13" hidden="1" x14ac:dyDescent="0.25">
      <c r="A271" s="1">
        <v>269</v>
      </c>
      <c r="B271" t="s">
        <v>614</v>
      </c>
      <c r="C271">
        <v>800</v>
      </c>
      <c r="D271">
        <v>2</v>
      </c>
      <c r="E271">
        <v>44</v>
      </c>
      <c r="F271">
        <v>1</v>
      </c>
      <c r="G271">
        <v>1</v>
      </c>
      <c r="H271">
        <v>30</v>
      </c>
      <c r="I271">
        <v>300</v>
      </c>
      <c r="J271" t="s">
        <v>615</v>
      </c>
      <c r="K271" t="s">
        <v>123</v>
      </c>
      <c r="L271" t="s">
        <v>566</v>
      </c>
      <c r="M271" t="str">
        <f t="shared" si="10"/>
        <v>Campo Largo, Bom Jesus</v>
      </c>
    </row>
    <row r="272" spans="1:13" x14ac:dyDescent="0.25">
      <c r="A272" s="1">
        <v>270</v>
      </c>
      <c r="B272" t="s">
        <v>616</v>
      </c>
      <c r="C272">
        <v>2300</v>
      </c>
      <c r="D272">
        <v>1</v>
      </c>
      <c r="E272">
        <v>23</v>
      </c>
      <c r="G272">
        <v>1</v>
      </c>
      <c r="H272">
        <v>35</v>
      </c>
      <c r="I272">
        <v>540</v>
      </c>
      <c r="J272" t="s">
        <v>617</v>
      </c>
      <c r="K272" t="s">
        <v>13</v>
      </c>
      <c r="L272" t="s">
        <v>618</v>
      </c>
      <c r="M272" t="str">
        <f t="shared" si="10"/>
        <v>Curitiba, Bairro Alto</v>
      </c>
    </row>
    <row r="273" spans="1:13" x14ac:dyDescent="0.25">
      <c r="A273" s="1">
        <v>271</v>
      </c>
      <c r="B273" t="s">
        <v>619</v>
      </c>
      <c r="C273">
        <v>2900</v>
      </c>
      <c r="D273">
        <v>3</v>
      </c>
      <c r="E273">
        <v>62</v>
      </c>
      <c r="F273">
        <v>2</v>
      </c>
      <c r="G273">
        <v>2</v>
      </c>
      <c r="H273">
        <v>1</v>
      </c>
      <c r="I273">
        <v>1</v>
      </c>
      <c r="J273" t="s">
        <v>620</v>
      </c>
      <c r="K273" t="s">
        <v>13</v>
      </c>
      <c r="L273" t="s">
        <v>621</v>
      </c>
      <c r="M273" t="str">
        <f t="shared" si="10"/>
        <v>Curitiba, Atuba</v>
      </c>
    </row>
    <row r="274" spans="1:13" x14ac:dyDescent="0.25">
      <c r="A274" s="1">
        <v>272</v>
      </c>
      <c r="B274" t="s">
        <v>622</v>
      </c>
      <c r="C274">
        <v>6900</v>
      </c>
      <c r="D274">
        <v>3</v>
      </c>
      <c r="E274">
        <v>259</v>
      </c>
      <c r="F274">
        <v>3</v>
      </c>
      <c r="G274">
        <v>5</v>
      </c>
      <c r="H274">
        <v>555</v>
      </c>
      <c r="I274">
        <v>2974</v>
      </c>
      <c r="J274" t="s">
        <v>623</v>
      </c>
      <c r="K274" t="s">
        <v>13</v>
      </c>
      <c r="L274" t="s">
        <v>109</v>
      </c>
      <c r="M274" t="str">
        <f t="shared" si="10"/>
        <v>Curitiba, Mossunguê</v>
      </c>
    </row>
    <row r="275" spans="1:13" x14ac:dyDescent="0.25">
      <c r="A275" s="1">
        <v>273</v>
      </c>
      <c r="B275" t="s">
        <v>624</v>
      </c>
      <c r="C275">
        <v>3900</v>
      </c>
      <c r="D275">
        <v>1</v>
      </c>
      <c r="E275">
        <v>89</v>
      </c>
      <c r="F275">
        <v>1</v>
      </c>
      <c r="G275">
        <v>2</v>
      </c>
      <c r="H275">
        <v>216</v>
      </c>
      <c r="I275">
        <v>1083</v>
      </c>
      <c r="J275" t="s">
        <v>625</v>
      </c>
      <c r="K275" t="s">
        <v>13</v>
      </c>
      <c r="L275" t="s">
        <v>81</v>
      </c>
      <c r="M275" t="str">
        <f t="shared" si="10"/>
        <v>Curitiba, Batel</v>
      </c>
    </row>
    <row r="276" spans="1:13" x14ac:dyDescent="0.25">
      <c r="A276" s="1">
        <v>274</v>
      </c>
      <c r="B276" t="s">
        <v>626</v>
      </c>
      <c r="C276">
        <v>2600</v>
      </c>
      <c r="D276">
        <v>2</v>
      </c>
      <c r="E276">
        <v>55</v>
      </c>
      <c r="F276">
        <v>1</v>
      </c>
      <c r="G276">
        <v>1</v>
      </c>
      <c r="H276">
        <v>63</v>
      </c>
      <c r="I276">
        <v>312</v>
      </c>
      <c r="J276" t="s">
        <v>627</v>
      </c>
      <c r="K276" t="s">
        <v>13</v>
      </c>
      <c r="L276" t="s">
        <v>628</v>
      </c>
      <c r="M276" t="str">
        <f t="shared" si="10"/>
        <v>Curitiba, Lindóia</v>
      </c>
    </row>
    <row r="277" spans="1:13" x14ac:dyDescent="0.25">
      <c r="A277" s="1">
        <v>275</v>
      </c>
      <c r="B277" t="s">
        <v>629</v>
      </c>
      <c r="C277">
        <v>2800</v>
      </c>
      <c r="D277">
        <v>1</v>
      </c>
      <c r="E277">
        <v>66</v>
      </c>
      <c r="F277">
        <v>2</v>
      </c>
      <c r="G277">
        <v>1</v>
      </c>
      <c r="H277">
        <v>132</v>
      </c>
      <c r="I277">
        <v>873</v>
      </c>
      <c r="J277" t="s">
        <v>630</v>
      </c>
      <c r="K277" t="s">
        <v>13</v>
      </c>
      <c r="L277" t="s">
        <v>24</v>
      </c>
      <c r="M277" t="str">
        <f t="shared" si="10"/>
        <v>Curitiba, Bigorrilho</v>
      </c>
    </row>
    <row r="278" spans="1:13" x14ac:dyDescent="0.25">
      <c r="A278" s="1">
        <v>276</v>
      </c>
      <c r="B278" t="s">
        <v>631</v>
      </c>
      <c r="C278">
        <v>1800</v>
      </c>
      <c r="D278">
        <v>1</v>
      </c>
      <c r="E278">
        <v>43</v>
      </c>
      <c r="G278">
        <v>1</v>
      </c>
      <c r="H278">
        <v>62</v>
      </c>
      <c r="I278">
        <v>476</v>
      </c>
      <c r="J278" t="s">
        <v>632</v>
      </c>
      <c r="K278" t="s">
        <v>13</v>
      </c>
      <c r="L278" t="s">
        <v>14</v>
      </c>
      <c r="M278" t="str">
        <f t="shared" si="10"/>
        <v>Curitiba, Centro</v>
      </c>
    </row>
    <row r="279" spans="1:13" x14ac:dyDescent="0.25">
      <c r="A279" s="1">
        <v>277</v>
      </c>
      <c r="B279" t="s">
        <v>633</v>
      </c>
      <c r="C279">
        <v>2599</v>
      </c>
      <c r="D279">
        <v>1</v>
      </c>
      <c r="E279">
        <v>17</v>
      </c>
      <c r="G279">
        <v>1</v>
      </c>
      <c r="J279" t="s">
        <v>634</v>
      </c>
      <c r="K279" t="s">
        <v>13</v>
      </c>
      <c r="L279" t="s">
        <v>156</v>
      </c>
      <c r="M279" t="str">
        <f t="shared" si="10"/>
        <v>Curitiba, Novo Mundo</v>
      </c>
    </row>
    <row r="280" spans="1:13" hidden="1" x14ac:dyDescent="0.25">
      <c r="A280" s="1">
        <v>278</v>
      </c>
      <c r="B280" t="s">
        <v>635</v>
      </c>
      <c r="C280">
        <v>870</v>
      </c>
      <c r="D280">
        <v>2</v>
      </c>
      <c r="E280">
        <v>49</v>
      </c>
      <c r="F280">
        <v>1</v>
      </c>
      <c r="G280">
        <v>1</v>
      </c>
      <c r="H280">
        <v>126</v>
      </c>
      <c r="I280">
        <v>50</v>
      </c>
      <c r="J280" t="s">
        <v>636</v>
      </c>
      <c r="K280" t="s">
        <v>112</v>
      </c>
      <c r="L280" t="s">
        <v>637</v>
      </c>
      <c r="M280" t="str">
        <f t="shared" si="10"/>
        <v>São José dos Pinhais, Roseira de São Sebastião</v>
      </c>
    </row>
    <row r="281" spans="1:13" x14ac:dyDescent="0.25">
      <c r="A281" s="1">
        <v>279</v>
      </c>
      <c r="B281" t="s">
        <v>638</v>
      </c>
      <c r="C281">
        <v>9100</v>
      </c>
      <c r="D281">
        <v>3</v>
      </c>
      <c r="E281">
        <v>106</v>
      </c>
      <c r="F281">
        <v>2</v>
      </c>
      <c r="G281">
        <v>3</v>
      </c>
      <c r="H281">
        <v>411</v>
      </c>
      <c r="I281">
        <v>980</v>
      </c>
      <c r="J281" t="s">
        <v>639</v>
      </c>
      <c r="K281" t="s">
        <v>13</v>
      </c>
      <c r="L281" t="s">
        <v>498</v>
      </c>
      <c r="M281" t="str">
        <f t="shared" si="10"/>
        <v>Curitiba, Alto da Glória</v>
      </c>
    </row>
    <row r="282" spans="1:13" x14ac:dyDescent="0.25">
      <c r="A282" s="1">
        <v>280</v>
      </c>
      <c r="B282" t="s">
        <v>640</v>
      </c>
      <c r="C282">
        <v>1850</v>
      </c>
      <c r="D282">
        <v>1</v>
      </c>
      <c r="E282">
        <v>17</v>
      </c>
      <c r="G282">
        <v>1</v>
      </c>
      <c r="J282" t="s">
        <v>641</v>
      </c>
      <c r="K282" t="s">
        <v>13</v>
      </c>
      <c r="L282" t="s">
        <v>14</v>
      </c>
      <c r="M282" t="str">
        <f t="shared" si="10"/>
        <v>Curitiba, Centro</v>
      </c>
    </row>
    <row r="283" spans="1:13" x14ac:dyDescent="0.25">
      <c r="A283" s="1">
        <v>281</v>
      </c>
      <c r="B283" t="s">
        <v>642</v>
      </c>
      <c r="C283">
        <v>2599</v>
      </c>
      <c r="D283">
        <v>3</v>
      </c>
      <c r="E283">
        <v>170</v>
      </c>
      <c r="F283">
        <v>2</v>
      </c>
      <c r="G283">
        <v>2</v>
      </c>
      <c r="J283" t="s">
        <v>643</v>
      </c>
      <c r="K283" t="s">
        <v>13</v>
      </c>
      <c r="L283" t="s">
        <v>24</v>
      </c>
      <c r="M283" t="str">
        <f t="shared" si="10"/>
        <v>Curitiba, Bigorrilho</v>
      </c>
    </row>
    <row r="284" spans="1:13" hidden="1" x14ac:dyDescent="0.25">
      <c r="A284" s="1">
        <v>282</v>
      </c>
      <c r="B284" t="s">
        <v>644</v>
      </c>
      <c r="C284">
        <v>1180</v>
      </c>
      <c r="D284">
        <v>2</v>
      </c>
      <c r="E284">
        <v>60</v>
      </c>
      <c r="G284">
        <v>1</v>
      </c>
      <c r="I284">
        <v>200</v>
      </c>
      <c r="J284" t="s">
        <v>645</v>
      </c>
      <c r="K284" t="s">
        <v>112</v>
      </c>
      <c r="L284" t="s">
        <v>115</v>
      </c>
      <c r="M284" t="str">
        <f t="shared" si="10"/>
        <v>São José dos Pinhais, Parque da Fonte</v>
      </c>
    </row>
    <row r="285" spans="1:13" hidden="1" x14ac:dyDescent="0.25">
      <c r="A285" s="1">
        <v>283</v>
      </c>
      <c r="B285" t="s">
        <v>646</v>
      </c>
      <c r="C285">
        <v>1700</v>
      </c>
      <c r="D285">
        <v>2</v>
      </c>
      <c r="E285">
        <v>60</v>
      </c>
      <c r="F285">
        <v>1</v>
      </c>
      <c r="G285">
        <v>1</v>
      </c>
      <c r="J285" t="s">
        <v>647</v>
      </c>
      <c r="K285" t="s">
        <v>219</v>
      </c>
      <c r="M285" t="str">
        <f t="shared" si="10"/>
        <v xml:space="preserve">Campina Grande do Sul, </v>
      </c>
    </row>
    <row r="286" spans="1:13" hidden="1" x14ac:dyDescent="0.25">
      <c r="A286" s="1">
        <v>284</v>
      </c>
      <c r="B286" t="s">
        <v>648</v>
      </c>
      <c r="C286">
        <v>699</v>
      </c>
      <c r="D286">
        <v>1</v>
      </c>
      <c r="E286">
        <v>10</v>
      </c>
      <c r="G286">
        <v>1</v>
      </c>
      <c r="I286">
        <v>299</v>
      </c>
      <c r="J286" t="s">
        <v>649</v>
      </c>
      <c r="K286" t="s">
        <v>112</v>
      </c>
      <c r="L286" t="s">
        <v>650</v>
      </c>
      <c r="M286" t="str">
        <f t="shared" si="10"/>
        <v>São José dos Pinhais, Cruzeiro</v>
      </c>
    </row>
    <row r="287" spans="1:13" hidden="1" x14ac:dyDescent="0.25">
      <c r="A287" s="1">
        <v>285</v>
      </c>
      <c r="B287" t="s">
        <v>651</v>
      </c>
      <c r="C287">
        <v>720</v>
      </c>
      <c r="D287">
        <v>2</v>
      </c>
      <c r="E287">
        <v>50</v>
      </c>
      <c r="F287">
        <v>1</v>
      </c>
      <c r="G287">
        <v>1</v>
      </c>
      <c r="H287">
        <v>30</v>
      </c>
      <c r="I287">
        <v>280</v>
      </c>
      <c r="J287" t="s">
        <v>652</v>
      </c>
      <c r="K287" t="s">
        <v>86</v>
      </c>
      <c r="L287" t="s">
        <v>653</v>
      </c>
      <c r="M287" t="str">
        <f t="shared" si="10"/>
        <v>Colombo, Guarani</v>
      </c>
    </row>
    <row r="288" spans="1:13" x14ac:dyDescent="0.25">
      <c r="A288" s="1">
        <v>286</v>
      </c>
      <c r="B288" t="s">
        <v>654</v>
      </c>
      <c r="C288">
        <v>1700</v>
      </c>
      <c r="D288">
        <v>1</v>
      </c>
      <c r="E288">
        <v>37</v>
      </c>
      <c r="G288">
        <v>1</v>
      </c>
      <c r="H288">
        <v>40</v>
      </c>
      <c r="I288">
        <v>350</v>
      </c>
      <c r="J288" t="s">
        <v>655</v>
      </c>
      <c r="K288" t="s">
        <v>13</v>
      </c>
      <c r="L288" t="s">
        <v>68</v>
      </c>
      <c r="M288" t="str">
        <f t="shared" si="10"/>
        <v>Curitiba, Centro Cívico</v>
      </c>
    </row>
    <row r="289" spans="1:13" x14ac:dyDescent="0.25">
      <c r="A289" s="1">
        <v>287</v>
      </c>
      <c r="B289" t="s">
        <v>656</v>
      </c>
      <c r="C289">
        <v>1450</v>
      </c>
      <c r="D289">
        <v>1</v>
      </c>
      <c r="E289">
        <v>15</v>
      </c>
      <c r="G289">
        <v>1</v>
      </c>
      <c r="J289" t="s">
        <v>657</v>
      </c>
      <c r="K289" t="s">
        <v>13</v>
      </c>
      <c r="L289" t="s">
        <v>17</v>
      </c>
      <c r="M289" t="str">
        <f t="shared" si="10"/>
        <v>Curitiba, Boqueirão</v>
      </c>
    </row>
    <row r="290" spans="1:13" hidden="1" x14ac:dyDescent="0.25">
      <c r="A290" s="1">
        <v>288</v>
      </c>
      <c r="B290" t="s">
        <v>658</v>
      </c>
      <c r="C290">
        <v>1200</v>
      </c>
      <c r="D290">
        <v>2</v>
      </c>
      <c r="E290">
        <v>49</v>
      </c>
      <c r="F290">
        <v>1</v>
      </c>
      <c r="G290">
        <v>1</v>
      </c>
      <c r="I290">
        <v>270</v>
      </c>
      <c r="J290" t="s">
        <v>659</v>
      </c>
      <c r="K290" t="s">
        <v>112</v>
      </c>
      <c r="L290" t="s">
        <v>660</v>
      </c>
      <c r="M290" t="str">
        <f t="shared" si="10"/>
        <v>São José dos Pinhais, Aristocrata</v>
      </c>
    </row>
    <row r="291" spans="1:13" x14ac:dyDescent="0.25">
      <c r="A291" s="1">
        <v>289</v>
      </c>
      <c r="B291" t="s">
        <v>661</v>
      </c>
      <c r="C291">
        <v>2500</v>
      </c>
      <c r="D291">
        <v>1</v>
      </c>
      <c r="E291">
        <v>36</v>
      </c>
      <c r="G291">
        <v>1</v>
      </c>
      <c r="H291">
        <v>50</v>
      </c>
      <c r="I291">
        <v>420</v>
      </c>
      <c r="J291" t="s">
        <v>662</v>
      </c>
      <c r="K291" t="s">
        <v>13</v>
      </c>
      <c r="L291" t="s">
        <v>24</v>
      </c>
      <c r="M291" t="str">
        <f t="shared" si="10"/>
        <v>Curitiba, Bigorrilho</v>
      </c>
    </row>
    <row r="292" spans="1:13" x14ac:dyDescent="0.25">
      <c r="A292" s="1">
        <v>290</v>
      </c>
      <c r="B292" t="s">
        <v>663</v>
      </c>
      <c r="C292">
        <v>1320</v>
      </c>
      <c r="D292">
        <v>2</v>
      </c>
      <c r="E292">
        <v>47</v>
      </c>
      <c r="F292">
        <v>1</v>
      </c>
      <c r="G292">
        <v>1</v>
      </c>
      <c r="H292">
        <v>20</v>
      </c>
      <c r="I292">
        <v>350</v>
      </c>
      <c r="J292" t="s">
        <v>664</v>
      </c>
      <c r="K292" t="s">
        <v>13</v>
      </c>
      <c r="L292" t="s">
        <v>30</v>
      </c>
      <c r="M292" t="str">
        <f t="shared" si="10"/>
        <v>Curitiba, Sítio Cercado</v>
      </c>
    </row>
    <row r="293" spans="1:13" x14ac:dyDescent="0.25">
      <c r="A293" s="1">
        <v>291</v>
      </c>
      <c r="B293" t="s">
        <v>665</v>
      </c>
      <c r="C293">
        <v>4600</v>
      </c>
      <c r="D293">
        <v>2</v>
      </c>
      <c r="E293">
        <v>75</v>
      </c>
      <c r="F293">
        <v>2</v>
      </c>
      <c r="G293">
        <v>2</v>
      </c>
      <c r="H293">
        <v>216</v>
      </c>
      <c r="I293">
        <v>450</v>
      </c>
      <c r="J293" t="s">
        <v>666</v>
      </c>
      <c r="K293" t="s">
        <v>13</v>
      </c>
      <c r="L293" t="s">
        <v>78</v>
      </c>
      <c r="M293" t="str">
        <f t="shared" si="10"/>
        <v>Curitiba, Água Verde</v>
      </c>
    </row>
    <row r="294" spans="1:13" x14ac:dyDescent="0.25">
      <c r="A294" s="1">
        <v>292</v>
      </c>
      <c r="B294" t="s">
        <v>667</v>
      </c>
      <c r="C294">
        <v>1800</v>
      </c>
      <c r="D294">
        <v>2</v>
      </c>
      <c r="E294">
        <v>61</v>
      </c>
      <c r="G294">
        <v>2</v>
      </c>
      <c r="H294">
        <v>93</v>
      </c>
      <c r="I294">
        <v>590</v>
      </c>
      <c r="J294" t="s">
        <v>668</v>
      </c>
      <c r="K294" t="s">
        <v>13</v>
      </c>
      <c r="L294" t="s">
        <v>52</v>
      </c>
      <c r="M294" t="str">
        <f t="shared" si="10"/>
        <v>Curitiba, Rebouças</v>
      </c>
    </row>
    <row r="295" spans="1:13" x14ac:dyDescent="0.25">
      <c r="A295" s="1">
        <v>293</v>
      </c>
      <c r="B295" t="s">
        <v>669</v>
      </c>
      <c r="C295">
        <v>3350</v>
      </c>
      <c r="D295">
        <v>3</v>
      </c>
      <c r="E295">
        <v>140</v>
      </c>
      <c r="F295">
        <v>1</v>
      </c>
      <c r="G295">
        <v>2</v>
      </c>
      <c r="H295">
        <v>115</v>
      </c>
      <c r="I295">
        <v>600</v>
      </c>
      <c r="J295" t="s">
        <v>670</v>
      </c>
      <c r="K295" t="s">
        <v>13</v>
      </c>
      <c r="L295" t="s">
        <v>81</v>
      </c>
      <c r="M295" t="str">
        <f t="shared" si="10"/>
        <v>Curitiba, Batel</v>
      </c>
    </row>
    <row r="296" spans="1:13" hidden="1" x14ac:dyDescent="0.25">
      <c r="A296" s="1">
        <v>294</v>
      </c>
      <c r="B296" t="s">
        <v>671</v>
      </c>
      <c r="C296">
        <v>1000</v>
      </c>
      <c r="D296">
        <v>2</v>
      </c>
      <c r="E296">
        <v>60</v>
      </c>
      <c r="F296">
        <v>1</v>
      </c>
      <c r="G296">
        <v>1</v>
      </c>
      <c r="J296" t="s">
        <v>672</v>
      </c>
      <c r="K296" t="s">
        <v>444</v>
      </c>
      <c r="M296" t="str">
        <f t="shared" si="10"/>
        <v xml:space="preserve">Quatro Barras, </v>
      </c>
    </row>
    <row r="297" spans="1:13" hidden="1" x14ac:dyDescent="0.25">
      <c r="A297" s="1">
        <v>295</v>
      </c>
      <c r="B297" t="s">
        <v>673</v>
      </c>
      <c r="C297">
        <v>1100</v>
      </c>
      <c r="D297">
        <v>2</v>
      </c>
      <c r="E297">
        <v>44</v>
      </c>
      <c r="F297">
        <v>1</v>
      </c>
      <c r="G297">
        <v>1</v>
      </c>
      <c r="J297" t="s">
        <v>674</v>
      </c>
      <c r="K297" t="s">
        <v>86</v>
      </c>
      <c r="L297" t="s">
        <v>675</v>
      </c>
      <c r="M297" t="str">
        <f t="shared" si="10"/>
        <v>Colombo, São Gabriel</v>
      </c>
    </row>
    <row r="298" spans="1:13" x14ac:dyDescent="0.25">
      <c r="A298" s="1">
        <v>296</v>
      </c>
      <c r="B298" t="s">
        <v>676</v>
      </c>
      <c r="C298">
        <v>599</v>
      </c>
      <c r="D298">
        <v>1</v>
      </c>
      <c r="E298">
        <v>10</v>
      </c>
      <c r="G298">
        <v>1</v>
      </c>
      <c r="I298">
        <v>100</v>
      </c>
      <c r="J298" t="s">
        <v>677</v>
      </c>
      <c r="K298" t="s">
        <v>13</v>
      </c>
      <c r="L298" t="s">
        <v>52</v>
      </c>
      <c r="M298" t="str">
        <f t="shared" si="10"/>
        <v>Curitiba, Rebouças</v>
      </c>
    </row>
    <row r="299" spans="1:13" x14ac:dyDescent="0.25">
      <c r="A299" s="1">
        <v>297</v>
      </c>
      <c r="B299" t="s">
        <v>678</v>
      </c>
      <c r="C299">
        <v>2750</v>
      </c>
      <c r="D299">
        <v>2</v>
      </c>
      <c r="E299">
        <v>50</v>
      </c>
      <c r="F299">
        <v>1</v>
      </c>
      <c r="G299">
        <v>1</v>
      </c>
      <c r="J299" t="s">
        <v>679</v>
      </c>
      <c r="K299" t="s">
        <v>13</v>
      </c>
      <c r="L299" t="s">
        <v>78</v>
      </c>
      <c r="M299" t="str">
        <f t="shared" si="10"/>
        <v>Curitiba, Água Verde</v>
      </c>
    </row>
    <row r="300" spans="1:13" hidden="1" x14ac:dyDescent="0.25">
      <c r="A300" s="1">
        <v>298</v>
      </c>
      <c r="B300" t="s">
        <v>680</v>
      </c>
      <c r="C300">
        <v>499</v>
      </c>
      <c r="D300">
        <v>1</v>
      </c>
      <c r="E300">
        <v>10</v>
      </c>
      <c r="G300">
        <v>1</v>
      </c>
      <c r="I300">
        <v>299</v>
      </c>
      <c r="J300" t="s">
        <v>681</v>
      </c>
      <c r="K300" t="s">
        <v>112</v>
      </c>
      <c r="L300" t="s">
        <v>650</v>
      </c>
      <c r="M300" t="str">
        <f t="shared" si="10"/>
        <v>São José dos Pinhais, Cruzeiro</v>
      </c>
    </row>
    <row r="301" spans="1:13" x14ac:dyDescent="0.25">
      <c r="A301" s="1">
        <v>299</v>
      </c>
      <c r="B301" t="s">
        <v>69</v>
      </c>
      <c r="C301">
        <v>2500</v>
      </c>
      <c r="D301">
        <v>2</v>
      </c>
      <c r="F301">
        <v>1</v>
      </c>
      <c r="G301">
        <v>1</v>
      </c>
      <c r="J301" t="s">
        <v>682</v>
      </c>
      <c r="K301" t="s">
        <v>13</v>
      </c>
      <c r="L301" t="s">
        <v>71</v>
      </c>
      <c r="M301" t="str">
        <f t="shared" si="10"/>
        <v>Curitiba, Boa Vista</v>
      </c>
    </row>
    <row r="302" spans="1:13" x14ac:dyDescent="0.25">
      <c r="A302" s="1">
        <v>300</v>
      </c>
      <c r="B302" t="s">
        <v>683</v>
      </c>
      <c r="C302">
        <v>2300</v>
      </c>
      <c r="D302">
        <v>1</v>
      </c>
      <c r="E302">
        <v>40</v>
      </c>
      <c r="F302">
        <v>1</v>
      </c>
      <c r="G302">
        <v>1</v>
      </c>
      <c r="H302">
        <v>720</v>
      </c>
      <c r="I302">
        <v>700</v>
      </c>
      <c r="J302" t="s">
        <v>684</v>
      </c>
      <c r="K302" t="s">
        <v>13</v>
      </c>
      <c r="L302" t="s">
        <v>498</v>
      </c>
      <c r="M302" t="str">
        <f t="shared" si="10"/>
        <v>Curitiba, Alto da Glória</v>
      </c>
    </row>
    <row r="303" spans="1:13" x14ac:dyDescent="0.25">
      <c r="A303" s="1">
        <v>301</v>
      </c>
      <c r="B303" t="s">
        <v>685</v>
      </c>
      <c r="C303">
        <v>1100</v>
      </c>
      <c r="D303">
        <v>2</v>
      </c>
      <c r="E303">
        <v>45</v>
      </c>
      <c r="F303">
        <v>1</v>
      </c>
      <c r="G303">
        <v>1</v>
      </c>
      <c r="I303">
        <v>375</v>
      </c>
      <c r="J303" t="s">
        <v>686</v>
      </c>
      <c r="K303" t="s">
        <v>13</v>
      </c>
      <c r="L303" t="s">
        <v>346</v>
      </c>
      <c r="M303" t="str">
        <f t="shared" si="10"/>
        <v>Curitiba, Campo de Santana</v>
      </c>
    </row>
    <row r="304" spans="1:13" x14ac:dyDescent="0.25">
      <c r="A304" s="1">
        <v>302</v>
      </c>
      <c r="B304" t="s">
        <v>687</v>
      </c>
      <c r="C304">
        <v>2350</v>
      </c>
      <c r="D304">
        <v>1</v>
      </c>
      <c r="E304">
        <v>54</v>
      </c>
      <c r="F304">
        <v>1</v>
      </c>
      <c r="G304">
        <v>1</v>
      </c>
      <c r="J304" t="s">
        <v>688</v>
      </c>
      <c r="K304" t="s">
        <v>13</v>
      </c>
      <c r="L304" t="s">
        <v>316</v>
      </c>
      <c r="M304" t="str">
        <f t="shared" si="10"/>
        <v>Curitiba, Juvevê</v>
      </c>
    </row>
    <row r="305" spans="1:13" x14ac:dyDescent="0.25">
      <c r="A305" s="1">
        <v>303</v>
      </c>
      <c r="B305" t="s">
        <v>689</v>
      </c>
      <c r="C305">
        <v>1600</v>
      </c>
      <c r="D305">
        <v>1</v>
      </c>
      <c r="E305">
        <v>25</v>
      </c>
      <c r="G305">
        <v>1</v>
      </c>
      <c r="H305">
        <v>550</v>
      </c>
      <c r="I305">
        <v>200</v>
      </c>
      <c r="J305" t="s">
        <v>690</v>
      </c>
      <c r="K305" t="s">
        <v>13</v>
      </c>
      <c r="L305" t="s">
        <v>52</v>
      </c>
      <c r="M305" t="str">
        <f t="shared" si="10"/>
        <v>Curitiba, Rebouças</v>
      </c>
    </row>
    <row r="306" spans="1:13" hidden="1" x14ac:dyDescent="0.25">
      <c r="A306" s="1">
        <v>304</v>
      </c>
      <c r="B306" t="s">
        <v>691</v>
      </c>
      <c r="C306">
        <v>1999</v>
      </c>
      <c r="D306">
        <v>2</v>
      </c>
      <c r="E306">
        <v>62</v>
      </c>
      <c r="F306">
        <v>1</v>
      </c>
      <c r="G306">
        <v>1</v>
      </c>
      <c r="J306" t="s">
        <v>692</v>
      </c>
      <c r="K306" t="s">
        <v>112</v>
      </c>
      <c r="L306" t="s">
        <v>261</v>
      </c>
      <c r="M306" t="str">
        <f t="shared" si="10"/>
        <v>São José dos Pinhais, Costeira</v>
      </c>
    </row>
    <row r="307" spans="1:13" x14ac:dyDescent="0.25">
      <c r="A307" s="1">
        <v>305</v>
      </c>
      <c r="B307" t="s">
        <v>693</v>
      </c>
      <c r="C307">
        <v>4400</v>
      </c>
      <c r="D307">
        <v>2</v>
      </c>
      <c r="E307">
        <v>69</v>
      </c>
      <c r="F307">
        <v>1</v>
      </c>
      <c r="G307">
        <v>2</v>
      </c>
      <c r="H307">
        <v>150</v>
      </c>
      <c r="I307">
        <v>650</v>
      </c>
      <c r="J307" t="s">
        <v>694</v>
      </c>
      <c r="K307" t="s">
        <v>13</v>
      </c>
      <c r="L307" t="s">
        <v>99</v>
      </c>
      <c r="M307" t="str">
        <f t="shared" si="10"/>
        <v>Curitiba, Campo Comprido</v>
      </c>
    </row>
    <row r="308" spans="1:13" x14ac:dyDescent="0.25">
      <c r="A308" s="1">
        <v>306</v>
      </c>
      <c r="B308" t="s">
        <v>695</v>
      </c>
      <c r="C308">
        <v>2700</v>
      </c>
      <c r="D308">
        <v>2</v>
      </c>
      <c r="E308">
        <v>75</v>
      </c>
      <c r="F308">
        <v>1</v>
      </c>
      <c r="G308">
        <v>2</v>
      </c>
      <c r="H308">
        <v>955</v>
      </c>
      <c r="I308">
        <v>547</v>
      </c>
      <c r="J308" t="s">
        <v>696</v>
      </c>
      <c r="K308" t="s">
        <v>13</v>
      </c>
      <c r="L308" t="s">
        <v>99</v>
      </c>
      <c r="M308" t="str">
        <f t="shared" si="10"/>
        <v>Curitiba, Campo Comprido</v>
      </c>
    </row>
    <row r="309" spans="1:13" hidden="1" x14ac:dyDescent="0.25">
      <c r="A309" s="1">
        <v>307</v>
      </c>
      <c r="B309" t="s">
        <v>697</v>
      </c>
      <c r="C309">
        <v>550</v>
      </c>
      <c r="D309">
        <v>2</v>
      </c>
      <c r="E309">
        <v>40</v>
      </c>
      <c r="F309">
        <v>1</v>
      </c>
      <c r="G309">
        <v>1</v>
      </c>
      <c r="H309">
        <v>360</v>
      </c>
      <c r="I309">
        <v>280</v>
      </c>
      <c r="J309" t="s">
        <v>698</v>
      </c>
      <c r="K309" t="s">
        <v>86</v>
      </c>
      <c r="L309" t="s">
        <v>675</v>
      </c>
      <c r="M309" t="str">
        <f t="shared" si="10"/>
        <v>Colombo, São Gabriel</v>
      </c>
    </row>
    <row r="310" spans="1:13" x14ac:dyDescent="0.25">
      <c r="A310" s="1">
        <v>308</v>
      </c>
      <c r="B310" t="s">
        <v>699</v>
      </c>
      <c r="C310">
        <v>3600</v>
      </c>
      <c r="D310">
        <v>2</v>
      </c>
      <c r="E310">
        <v>67</v>
      </c>
      <c r="F310">
        <v>1</v>
      </c>
      <c r="G310">
        <v>2</v>
      </c>
      <c r="H310">
        <v>1760</v>
      </c>
      <c r="I310">
        <v>523</v>
      </c>
      <c r="J310" t="s">
        <v>700</v>
      </c>
      <c r="K310" t="s">
        <v>13</v>
      </c>
      <c r="L310" t="s">
        <v>78</v>
      </c>
      <c r="M310" t="str">
        <f t="shared" si="10"/>
        <v>Curitiba, Água Verde</v>
      </c>
    </row>
    <row r="311" spans="1:13" x14ac:dyDescent="0.25">
      <c r="A311" s="1">
        <v>309</v>
      </c>
      <c r="B311" t="s">
        <v>701</v>
      </c>
      <c r="C311">
        <v>2050</v>
      </c>
      <c r="D311">
        <v>1</v>
      </c>
      <c r="E311">
        <v>29</v>
      </c>
      <c r="G311">
        <v>1</v>
      </c>
      <c r="H311">
        <v>33</v>
      </c>
      <c r="I311">
        <v>271</v>
      </c>
      <c r="J311" t="s">
        <v>702</v>
      </c>
      <c r="K311" t="s">
        <v>13</v>
      </c>
      <c r="L311" t="s">
        <v>52</v>
      </c>
      <c r="M311" t="str">
        <f t="shared" si="10"/>
        <v>Curitiba, Rebouças</v>
      </c>
    </row>
    <row r="312" spans="1:13" x14ac:dyDescent="0.25">
      <c r="A312" s="1">
        <v>310</v>
      </c>
      <c r="B312" t="s">
        <v>703</v>
      </c>
      <c r="C312">
        <v>3000</v>
      </c>
      <c r="D312">
        <v>3</v>
      </c>
      <c r="E312">
        <v>77</v>
      </c>
      <c r="F312">
        <v>1</v>
      </c>
      <c r="G312">
        <v>2</v>
      </c>
      <c r="H312">
        <v>1901</v>
      </c>
      <c r="I312">
        <v>600</v>
      </c>
      <c r="J312" t="s">
        <v>704</v>
      </c>
      <c r="K312" t="s">
        <v>13</v>
      </c>
      <c r="L312" t="s">
        <v>78</v>
      </c>
      <c r="M312" t="str">
        <f t="shared" si="10"/>
        <v>Curitiba, Água Verde</v>
      </c>
    </row>
    <row r="313" spans="1:13" x14ac:dyDescent="0.25">
      <c r="A313" s="1">
        <v>311</v>
      </c>
      <c r="B313" t="s">
        <v>705</v>
      </c>
      <c r="C313">
        <v>1900</v>
      </c>
      <c r="D313">
        <v>2</v>
      </c>
      <c r="E313">
        <v>48</v>
      </c>
      <c r="F313">
        <v>1</v>
      </c>
      <c r="G313">
        <v>1</v>
      </c>
      <c r="H313">
        <v>65</v>
      </c>
      <c r="I313">
        <v>475</v>
      </c>
      <c r="J313" t="s">
        <v>706</v>
      </c>
      <c r="K313" t="s">
        <v>13</v>
      </c>
      <c r="L313" t="s">
        <v>99</v>
      </c>
      <c r="M313" t="str">
        <f t="shared" si="10"/>
        <v>Curitiba, Campo Comprido</v>
      </c>
    </row>
    <row r="314" spans="1:13" x14ac:dyDescent="0.25">
      <c r="A314" s="1">
        <v>312</v>
      </c>
      <c r="B314" t="s">
        <v>707</v>
      </c>
      <c r="C314">
        <v>3000</v>
      </c>
      <c r="D314">
        <v>2</v>
      </c>
      <c r="E314">
        <v>62</v>
      </c>
      <c r="F314">
        <v>1</v>
      </c>
      <c r="G314">
        <v>2</v>
      </c>
      <c r="H314">
        <v>63</v>
      </c>
      <c r="I314">
        <v>433</v>
      </c>
      <c r="J314" t="s">
        <v>708</v>
      </c>
      <c r="K314" t="s">
        <v>13</v>
      </c>
      <c r="L314" t="s">
        <v>71</v>
      </c>
      <c r="M314" t="str">
        <f t="shared" si="10"/>
        <v>Curitiba, Boa Vista</v>
      </c>
    </row>
    <row r="315" spans="1:13" x14ac:dyDescent="0.25">
      <c r="A315" s="1">
        <v>313</v>
      </c>
      <c r="B315" t="s">
        <v>709</v>
      </c>
      <c r="C315">
        <v>3000</v>
      </c>
      <c r="D315">
        <v>3</v>
      </c>
      <c r="E315">
        <v>82</v>
      </c>
      <c r="F315">
        <v>1</v>
      </c>
      <c r="G315">
        <v>2</v>
      </c>
      <c r="H315">
        <v>152</v>
      </c>
      <c r="I315">
        <v>805</v>
      </c>
      <c r="J315" t="s">
        <v>710</v>
      </c>
      <c r="K315" t="s">
        <v>13</v>
      </c>
      <c r="L315" t="s">
        <v>68</v>
      </c>
      <c r="M315" t="str">
        <f t="shared" si="10"/>
        <v>Curitiba, Centro Cívico</v>
      </c>
    </row>
    <row r="316" spans="1:13" hidden="1" x14ac:dyDescent="0.25">
      <c r="A316" s="1">
        <v>314</v>
      </c>
      <c r="B316" t="s">
        <v>711</v>
      </c>
      <c r="C316">
        <v>850</v>
      </c>
      <c r="D316">
        <v>2</v>
      </c>
      <c r="E316">
        <v>44</v>
      </c>
      <c r="F316">
        <v>1</v>
      </c>
      <c r="G316">
        <v>1</v>
      </c>
      <c r="H316">
        <v>431</v>
      </c>
      <c r="I316">
        <v>279</v>
      </c>
      <c r="J316" t="s">
        <v>712</v>
      </c>
      <c r="K316" t="s">
        <v>518</v>
      </c>
      <c r="L316" t="s">
        <v>713</v>
      </c>
      <c r="M316" t="str">
        <f t="shared" si="10"/>
        <v>Fazenda Rio Grande, Estados</v>
      </c>
    </row>
    <row r="317" spans="1:13" x14ac:dyDescent="0.25">
      <c r="A317" s="1">
        <v>315</v>
      </c>
      <c r="B317" t="s">
        <v>714</v>
      </c>
      <c r="C317">
        <v>3200</v>
      </c>
      <c r="D317">
        <v>3</v>
      </c>
      <c r="E317">
        <v>90</v>
      </c>
      <c r="F317">
        <v>1</v>
      </c>
      <c r="G317">
        <v>2</v>
      </c>
      <c r="H317">
        <v>1200</v>
      </c>
      <c r="I317">
        <v>350</v>
      </c>
      <c r="J317" t="s">
        <v>715</v>
      </c>
      <c r="K317" t="s">
        <v>13</v>
      </c>
      <c r="L317" t="s">
        <v>60</v>
      </c>
      <c r="M317" t="str">
        <f t="shared" si="10"/>
        <v>Curitiba, Portão</v>
      </c>
    </row>
    <row r="318" spans="1:13" x14ac:dyDescent="0.25">
      <c r="A318" s="1">
        <v>316</v>
      </c>
      <c r="B318" t="s">
        <v>716</v>
      </c>
      <c r="C318">
        <v>850</v>
      </c>
      <c r="D318">
        <v>1</v>
      </c>
      <c r="E318">
        <v>32</v>
      </c>
      <c r="F318">
        <v>1</v>
      </c>
      <c r="G318">
        <v>1</v>
      </c>
      <c r="H318">
        <v>21</v>
      </c>
      <c r="I318">
        <v>220</v>
      </c>
      <c r="J318" t="s">
        <v>717</v>
      </c>
      <c r="K318" t="s">
        <v>13</v>
      </c>
      <c r="L318" t="s">
        <v>204</v>
      </c>
      <c r="M318" t="str">
        <f t="shared" si="10"/>
        <v>Curitiba, Alto Boqueirão</v>
      </c>
    </row>
    <row r="319" spans="1:13" x14ac:dyDescent="0.25">
      <c r="A319" s="1">
        <v>317</v>
      </c>
      <c r="B319" t="s">
        <v>718</v>
      </c>
      <c r="C319">
        <v>1100</v>
      </c>
      <c r="D319">
        <v>2</v>
      </c>
      <c r="E319">
        <v>41</v>
      </c>
      <c r="F319">
        <v>1</v>
      </c>
      <c r="G319">
        <v>1</v>
      </c>
      <c r="H319">
        <v>444</v>
      </c>
      <c r="I319">
        <v>285</v>
      </c>
      <c r="J319" t="s">
        <v>719</v>
      </c>
      <c r="K319" t="s">
        <v>13</v>
      </c>
      <c r="L319" t="s">
        <v>238</v>
      </c>
      <c r="M319" t="str">
        <f t="shared" si="10"/>
        <v>Curitiba, Cidade Industrial</v>
      </c>
    </row>
    <row r="320" spans="1:13" x14ac:dyDescent="0.25">
      <c r="A320" s="1">
        <v>318</v>
      </c>
      <c r="B320" t="s">
        <v>720</v>
      </c>
      <c r="C320">
        <v>2990</v>
      </c>
      <c r="D320">
        <v>2</v>
      </c>
      <c r="E320">
        <v>64</v>
      </c>
      <c r="G320">
        <v>1</v>
      </c>
      <c r="H320">
        <v>89</v>
      </c>
      <c r="I320">
        <v>1125</v>
      </c>
      <c r="J320" t="s">
        <v>721</v>
      </c>
      <c r="K320" t="s">
        <v>13</v>
      </c>
      <c r="L320" t="s">
        <v>68</v>
      </c>
      <c r="M320" t="str">
        <f t="shared" si="10"/>
        <v>Curitiba, Centro Cívico</v>
      </c>
    </row>
    <row r="321" spans="1:13" x14ac:dyDescent="0.25">
      <c r="A321" s="1">
        <v>319</v>
      </c>
      <c r="B321" t="s">
        <v>722</v>
      </c>
      <c r="C321">
        <v>550</v>
      </c>
      <c r="D321">
        <v>1</v>
      </c>
      <c r="E321">
        <v>25</v>
      </c>
      <c r="G321">
        <v>1</v>
      </c>
      <c r="H321">
        <v>13</v>
      </c>
      <c r="J321" t="s">
        <v>723</v>
      </c>
      <c r="K321" t="s">
        <v>13</v>
      </c>
      <c r="L321" t="s">
        <v>132</v>
      </c>
      <c r="M321" t="str">
        <f t="shared" si="10"/>
        <v>Curitiba, Pinheirinho</v>
      </c>
    </row>
    <row r="322" spans="1:13" x14ac:dyDescent="0.25">
      <c r="A322" s="1">
        <v>320</v>
      </c>
      <c r="B322" t="s">
        <v>724</v>
      </c>
      <c r="C322">
        <v>1300</v>
      </c>
      <c r="D322">
        <v>1</v>
      </c>
      <c r="E322">
        <v>26</v>
      </c>
      <c r="F322">
        <v>1</v>
      </c>
      <c r="G322">
        <v>1</v>
      </c>
      <c r="I322">
        <v>400</v>
      </c>
      <c r="J322" t="s">
        <v>725</v>
      </c>
      <c r="K322" t="s">
        <v>13</v>
      </c>
      <c r="L322" t="s">
        <v>726</v>
      </c>
      <c r="M322" t="str">
        <f t="shared" si="10"/>
        <v>Curitiba, Prado Velho</v>
      </c>
    </row>
    <row r="323" spans="1:13" x14ac:dyDescent="0.25">
      <c r="A323" s="1">
        <v>321</v>
      </c>
      <c r="B323" t="s">
        <v>727</v>
      </c>
      <c r="C323">
        <v>1700</v>
      </c>
      <c r="D323">
        <v>1</v>
      </c>
      <c r="E323">
        <v>29</v>
      </c>
      <c r="G323">
        <v>1</v>
      </c>
      <c r="I323">
        <v>250</v>
      </c>
      <c r="J323" t="s">
        <v>728</v>
      </c>
      <c r="K323" t="s">
        <v>13</v>
      </c>
      <c r="L323" t="s">
        <v>60</v>
      </c>
      <c r="M323" t="str">
        <f t="shared" ref="M323:M386" si="11">_xlfn.CONCAT(K323,", ",L323)</f>
        <v>Curitiba, Portão</v>
      </c>
    </row>
    <row r="324" spans="1:13" x14ac:dyDescent="0.25">
      <c r="A324" s="1">
        <v>322</v>
      </c>
      <c r="B324" t="s">
        <v>729</v>
      </c>
      <c r="C324">
        <v>1400</v>
      </c>
      <c r="D324">
        <v>2</v>
      </c>
      <c r="E324">
        <v>57</v>
      </c>
      <c r="F324">
        <v>1</v>
      </c>
      <c r="G324">
        <v>1</v>
      </c>
      <c r="H324">
        <v>92</v>
      </c>
      <c r="I324">
        <v>760</v>
      </c>
      <c r="J324" t="s">
        <v>730</v>
      </c>
      <c r="K324" t="s">
        <v>13</v>
      </c>
      <c r="L324" t="s">
        <v>14</v>
      </c>
      <c r="M324" t="str">
        <f t="shared" si="11"/>
        <v>Curitiba, Centro</v>
      </c>
    </row>
    <row r="325" spans="1:13" x14ac:dyDescent="0.25">
      <c r="A325" s="1">
        <v>323</v>
      </c>
      <c r="B325" t="s">
        <v>731</v>
      </c>
      <c r="C325">
        <v>1800</v>
      </c>
      <c r="D325">
        <v>1</v>
      </c>
      <c r="E325">
        <v>28</v>
      </c>
      <c r="G325">
        <v>1</v>
      </c>
      <c r="I325">
        <v>250</v>
      </c>
      <c r="J325" t="s">
        <v>732</v>
      </c>
      <c r="K325" t="s">
        <v>13</v>
      </c>
      <c r="L325" t="s">
        <v>60</v>
      </c>
      <c r="M325" t="str">
        <f t="shared" si="11"/>
        <v>Curitiba, Portão</v>
      </c>
    </row>
    <row r="326" spans="1:13" x14ac:dyDescent="0.25">
      <c r="A326" s="1">
        <v>324</v>
      </c>
      <c r="B326" t="s">
        <v>733</v>
      </c>
      <c r="C326">
        <v>1300</v>
      </c>
      <c r="D326">
        <v>2</v>
      </c>
      <c r="E326">
        <v>48</v>
      </c>
      <c r="F326">
        <v>1</v>
      </c>
      <c r="G326">
        <v>1</v>
      </c>
      <c r="H326">
        <v>86</v>
      </c>
      <c r="I326">
        <v>540</v>
      </c>
      <c r="J326" t="s">
        <v>734</v>
      </c>
      <c r="K326" t="s">
        <v>13</v>
      </c>
      <c r="L326" t="s">
        <v>78</v>
      </c>
      <c r="M326" t="str">
        <f t="shared" si="11"/>
        <v>Curitiba, Água Verde</v>
      </c>
    </row>
    <row r="327" spans="1:13" x14ac:dyDescent="0.25">
      <c r="A327" s="1">
        <v>325</v>
      </c>
      <c r="B327" t="s">
        <v>735</v>
      </c>
      <c r="C327">
        <v>3000</v>
      </c>
      <c r="D327">
        <v>3</v>
      </c>
      <c r="E327">
        <v>100</v>
      </c>
      <c r="G327">
        <v>1</v>
      </c>
      <c r="H327">
        <v>110</v>
      </c>
      <c r="I327">
        <v>820</v>
      </c>
      <c r="J327" t="s">
        <v>736</v>
      </c>
      <c r="K327" t="s">
        <v>13</v>
      </c>
      <c r="L327" t="s">
        <v>14</v>
      </c>
      <c r="M327" t="str">
        <f t="shared" si="11"/>
        <v>Curitiba, Centro</v>
      </c>
    </row>
    <row r="328" spans="1:13" x14ac:dyDescent="0.25">
      <c r="A328" s="1">
        <v>326</v>
      </c>
      <c r="B328" t="s">
        <v>737</v>
      </c>
      <c r="C328">
        <v>1800</v>
      </c>
      <c r="D328">
        <v>2</v>
      </c>
      <c r="E328">
        <v>50</v>
      </c>
      <c r="F328">
        <v>1</v>
      </c>
      <c r="G328">
        <v>1</v>
      </c>
      <c r="H328">
        <v>92</v>
      </c>
      <c r="I328">
        <v>550</v>
      </c>
      <c r="J328" t="s">
        <v>738</v>
      </c>
      <c r="K328" t="s">
        <v>13</v>
      </c>
      <c r="L328" t="s">
        <v>324</v>
      </c>
      <c r="M328" t="str">
        <f t="shared" si="11"/>
        <v>Curitiba, Guaíra</v>
      </c>
    </row>
    <row r="329" spans="1:13" x14ac:dyDescent="0.25">
      <c r="A329" s="1">
        <v>327</v>
      </c>
      <c r="B329" t="s">
        <v>739</v>
      </c>
      <c r="C329">
        <v>1700</v>
      </c>
      <c r="D329">
        <v>1</v>
      </c>
      <c r="E329">
        <v>30</v>
      </c>
      <c r="G329">
        <v>1</v>
      </c>
      <c r="I329">
        <v>250</v>
      </c>
      <c r="J329" t="s">
        <v>740</v>
      </c>
      <c r="K329" t="s">
        <v>13</v>
      </c>
      <c r="L329" t="s">
        <v>60</v>
      </c>
      <c r="M329" t="str">
        <f t="shared" si="11"/>
        <v>Curitiba, Portão</v>
      </c>
    </row>
    <row r="330" spans="1:13" x14ac:dyDescent="0.25">
      <c r="A330" s="1">
        <v>328</v>
      </c>
      <c r="B330" t="s">
        <v>739</v>
      </c>
      <c r="C330">
        <v>1700</v>
      </c>
      <c r="D330">
        <v>1</v>
      </c>
      <c r="E330">
        <v>30</v>
      </c>
      <c r="G330">
        <v>1</v>
      </c>
      <c r="I330">
        <v>250</v>
      </c>
      <c r="J330" t="s">
        <v>741</v>
      </c>
      <c r="K330" t="s">
        <v>13</v>
      </c>
      <c r="L330" t="s">
        <v>60</v>
      </c>
      <c r="M330" t="str">
        <f t="shared" si="11"/>
        <v>Curitiba, Portão</v>
      </c>
    </row>
    <row r="331" spans="1:13" x14ac:dyDescent="0.25">
      <c r="A331" s="1">
        <v>329</v>
      </c>
      <c r="B331" t="s">
        <v>742</v>
      </c>
      <c r="C331">
        <v>2100</v>
      </c>
      <c r="D331">
        <v>2</v>
      </c>
      <c r="E331">
        <v>68</v>
      </c>
      <c r="F331">
        <v>1</v>
      </c>
      <c r="G331">
        <v>1</v>
      </c>
      <c r="H331">
        <v>128</v>
      </c>
      <c r="I331">
        <v>640</v>
      </c>
      <c r="J331" t="s">
        <v>743</v>
      </c>
      <c r="K331" t="s">
        <v>13</v>
      </c>
      <c r="L331" t="s">
        <v>258</v>
      </c>
      <c r="M331" t="str">
        <f t="shared" si="11"/>
        <v>Curitiba, Ahú</v>
      </c>
    </row>
    <row r="332" spans="1:13" x14ac:dyDescent="0.25">
      <c r="A332" s="1">
        <v>330</v>
      </c>
      <c r="B332" t="s">
        <v>727</v>
      </c>
      <c r="C332">
        <v>1700</v>
      </c>
      <c r="D332">
        <v>1</v>
      </c>
      <c r="E332">
        <v>29</v>
      </c>
      <c r="G332">
        <v>1</v>
      </c>
      <c r="I332">
        <v>250</v>
      </c>
      <c r="J332" t="s">
        <v>744</v>
      </c>
      <c r="K332" t="s">
        <v>13</v>
      </c>
      <c r="L332" t="s">
        <v>60</v>
      </c>
      <c r="M332" t="str">
        <f t="shared" si="11"/>
        <v>Curitiba, Portão</v>
      </c>
    </row>
    <row r="333" spans="1:13" x14ac:dyDescent="0.25">
      <c r="A333" s="1">
        <v>331</v>
      </c>
      <c r="B333" t="s">
        <v>745</v>
      </c>
      <c r="C333">
        <v>2100</v>
      </c>
      <c r="D333">
        <v>1</v>
      </c>
      <c r="E333">
        <v>31</v>
      </c>
      <c r="G333">
        <v>1</v>
      </c>
      <c r="I333">
        <v>250</v>
      </c>
      <c r="J333" t="s">
        <v>746</v>
      </c>
      <c r="K333" t="s">
        <v>13</v>
      </c>
      <c r="L333" t="s">
        <v>60</v>
      </c>
      <c r="M333" t="str">
        <f t="shared" si="11"/>
        <v>Curitiba, Portão</v>
      </c>
    </row>
    <row r="334" spans="1:13" x14ac:dyDescent="0.25">
      <c r="A334" s="1">
        <v>332</v>
      </c>
      <c r="B334" t="s">
        <v>747</v>
      </c>
      <c r="C334">
        <v>2500</v>
      </c>
      <c r="D334">
        <v>3</v>
      </c>
      <c r="E334">
        <v>75</v>
      </c>
      <c r="F334">
        <v>1</v>
      </c>
      <c r="G334">
        <v>2</v>
      </c>
      <c r="H334">
        <v>1183</v>
      </c>
      <c r="I334">
        <v>500</v>
      </c>
      <c r="J334" t="s">
        <v>748</v>
      </c>
      <c r="K334" t="s">
        <v>13</v>
      </c>
      <c r="L334" t="s">
        <v>43</v>
      </c>
      <c r="M334" t="str">
        <f t="shared" si="11"/>
        <v>Curitiba, Cabral</v>
      </c>
    </row>
    <row r="335" spans="1:13" hidden="1" x14ac:dyDescent="0.25">
      <c r="A335" s="1">
        <v>333</v>
      </c>
      <c r="B335" t="s">
        <v>749</v>
      </c>
      <c r="C335">
        <v>1550</v>
      </c>
      <c r="D335">
        <v>2</v>
      </c>
      <c r="E335">
        <v>60</v>
      </c>
      <c r="F335">
        <v>3</v>
      </c>
      <c r="G335">
        <v>2</v>
      </c>
      <c r="H335">
        <v>58</v>
      </c>
      <c r="I335">
        <v>253</v>
      </c>
      <c r="J335" t="s">
        <v>750</v>
      </c>
      <c r="K335" t="s">
        <v>137</v>
      </c>
      <c r="L335" t="s">
        <v>751</v>
      </c>
      <c r="M335" t="str">
        <f t="shared" si="11"/>
        <v>Almirante Tamandaré, Loteamento Marinoni</v>
      </c>
    </row>
    <row r="336" spans="1:13" x14ac:dyDescent="0.25">
      <c r="A336" s="1">
        <v>334</v>
      </c>
      <c r="B336" t="s">
        <v>752</v>
      </c>
      <c r="C336">
        <v>2200</v>
      </c>
      <c r="D336">
        <v>2</v>
      </c>
      <c r="E336">
        <v>45</v>
      </c>
      <c r="G336">
        <v>1</v>
      </c>
      <c r="H336">
        <v>84</v>
      </c>
      <c r="I336">
        <v>827</v>
      </c>
      <c r="J336" t="s">
        <v>753</v>
      </c>
      <c r="K336" t="s">
        <v>13</v>
      </c>
      <c r="L336" t="s">
        <v>14</v>
      </c>
      <c r="M336" t="str">
        <f t="shared" si="11"/>
        <v>Curitiba, Centro</v>
      </c>
    </row>
    <row r="337" spans="1:13" hidden="1" x14ac:dyDescent="0.25">
      <c r="A337" s="1">
        <v>335</v>
      </c>
      <c r="B337" t="s">
        <v>754</v>
      </c>
      <c r="C337">
        <v>3600</v>
      </c>
      <c r="D337">
        <v>2</v>
      </c>
      <c r="F337">
        <v>1</v>
      </c>
      <c r="G337">
        <v>1</v>
      </c>
      <c r="J337" t="s">
        <v>755</v>
      </c>
      <c r="K337" t="s">
        <v>20</v>
      </c>
      <c r="L337" t="s">
        <v>756</v>
      </c>
      <c r="M337" t="str">
        <f t="shared" si="11"/>
        <v>Paranaguá, João Gualberto</v>
      </c>
    </row>
    <row r="338" spans="1:13" x14ac:dyDescent="0.25">
      <c r="A338" s="1">
        <v>336</v>
      </c>
      <c r="B338" t="s">
        <v>757</v>
      </c>
      <c r="C338">
        <v>1800</v>
      </c>
      <c r="D338">
        <v>1</v>
      </c>
      <c r="E338">
        <v>32</v>
      </c>
      <c r="G338">
        <v>1</v>
      </c>
      <c r="H338">
        <v>50</v>
      </c>
      <c r="I338">
        <v>400</v>
      </c>
      <c r="J338" t="s">
        <v>758</v>
      </c>
      <c r="K338" t="s">
        <v>13</v>
      </c>
      <c r="L338" t="s">
        <v>324</v>
      </c>
      <c r="M338" t="str">
        <f t="shared" si="11"/>
        <v>Curitiba, Guaíra</v>
      </c>
    </row>
    <row r="339" spans="1:13" x14ac:dyDescent="0.25">
      <c r="A339" s="1">
        <v>337</v>
      </c>
      <c r="B339" t="s">
        <v>759</v>
      </c>
      <c r="C339">
        <v>2300</v>
      </c>
      <c r="D339">
        <v>1</v>
      </c>
      <c r="G339">
        <v>1</v>
      </c>
      <c r="I339">
        <v>550</v>
      </c>
      <c r="J339" t="s">
        <v>760</v>
      </c>
      <c r="K339" t="s">
        <v>13</v>
      </c>
      <c r="L339" t="s">
        <v>109</v>
      </c>
      <c r="M339" t="str">
        <f t="shared" si="11"/>
        <v>Curitiba, Mossunguê</v>
      </c>
    </row>
    <row r="340" spans="1:13" x14ac:dyDescent="0.25">
      <c r="A340" s="1">
        <v>338</v>
      </c>
      <c r="B340" t="s">
        <v>761</v>
      </c>
      <c r="C340">
        <v>1600</v>
      </c>
      <c r="D340">
        <v>2</v>
      </c>
      <c r="E340">
        <v>48</v>
      </c>
      <c r="G340">
        <v>1</v>
      </c>
      <c r="H340">
        <v>35</v>
      </c>
      <c r="I340">
        <v>380</v>
      </c>
      <c r="J340" t="s">
        <v>762</v>
      </c>
      <c r="K340" t="s">
        <v>13</v>
      </c>
      <c r="L340" t="s">
        <v>24</v>
      </c>
      <c r="M340" t="str">
        <f t="shared" si="11"/>
        <v>Curitiba, Bigorrilho</v>
      </c>
    </row>
    <row r="341" spans="1:13" x14ac:dyDescent="0.25">
      <c r="A341" s="1">
        <v>339</v>
      </c>
      <c r="B341" t="s">
        <v>763</v>
      </c>
      <c r="C341">
        <v>2750</v>
      </c>
      <c r="D341">
        <v>3</v>
      </c>
      <c r="E341">
        <v>116</v>
      </c>
      <c r="F341">
        <v>1</v>
      </c>
      <c r="G341">
        <v>3</v>
      </c>
      <c r="H341">
        <v>155</v>
      </c>
      <c r="I341">
        <v>800</v>
      </c>
      <c r="J341" t="s">
        <v>764</v>
      </c>
      <c r="K341" t="s">
        <v>13</v>
      </c>
      <c r="L341" t="s">
        <v>90</v>
      </c>
      <c r="M341" t="str">
        <f t="shared" si="11"/>
        <v>Curitiba, Cristo Rei</v>
      </c>
    </row>
    <row r="342" spans="1:13" hidden="1" x14ac:dyDescent="0.25">
      <c r="A342" s="1">
        <v>340</v>
      </c>
      <c r="B342" t="s">
        <v>765</v>
      </c>
      <c r="C342">
        <v>1850</v>
      </c>
      <c r="D342">
        <v>2</v>
      </c>
      <c r="E342">
        <v>55</v>
      </c>
      <c r="F342">
        <v>1</v>
      </c>
      <c r="G342">
        <v>1</v>
      </c>
      <c r="H342">
        <v>80</v>
      </c>
      <c r="I342">
        <v>470</v>
      </c>
      <c r="J342" t="s">
        <v>766</v>
      </c>
      <c r="K342" t="s">
        <v>219</v>
      </c>
      <c r="M342" t="str">
        <f t="shared" si="11"/>
        <v xml:space="preserve">Campina Grande do Sul, </v>
      </c>
    </row>
    <row r="343" spans="1:13" x14ac:dyDescent="0.25">
      <c r="A343" s="1">
        <v>341</v>
      </c>
      <c r="B343" t="s">
        <v>767</v>
      </c>
      <c r="C343">
        <v>3300</v>
      </c>
      <c r="D343">
        <v>3</v>
      </c>
      <c r="E343">
        <v>83</v>
      </c>
      <c r="F343">
        <v>1</v>
      </c>
      <c r="G343">
        <v>1</v>
      </c>
      <c r="H343">
        <v>90</v>
      </c>
      <c r="I343">
        <v>380</v>
      </c>
      <c r="J343" t="s">
        <v>768</v>
      </c>
      <c r="K343" t="s">
        <v>13</v>
      </c>
      <c r="L343" t="s">
        <v>57</v>
      </c>
      <c r="M343" t="str">
        <f t="shared" si="11"/>
        <v>Curitiba, Bacacheri</v>
      </c>
    </row>
    <row r="344" spans="1:13" x14ac:dyDescent="0.25">
      <c r="A344" s="1">
        <v>342</v>
      </c>
      <c r="B344" t="s">
        <v>769</v>
      </c>
      <c r="C344">
        <v>1050</v>
      </c>
      <c r="D344">
        <v>1</v>
      </c>
      <c r="E344">
        <v>50</v>
      </c>
      <c r="F344">
        <v>1</v>
      </c>
      <c r="G344">
        <v>1</v>
      </c>
      <c r="H344">
        <v>36</v>
      </c>
      <c r="I344">
        <v>110</v>
      </c>
      <c r="J344" t="s">
        <v>770</v>
      </c>
      <c r="K344" t="s">
        <v>13</v>
      </c>
      <c r="L344" t="s">
        <v>30</v>
      </c>
      <c r="M344" t="str">
        <f t="shared" si="11"/>
        <v>Curitiba, Sítio Cercado</v>
      </c>
    </row>
    <row r="345" spans="1:13" x14ac:dyDescent="0.25">
      <c r="A345" s="1">
        <v>343</v>
      </c>
      <c r="B345" t="s">
        <v>771</v>
      </c>
      <c r="C345">
        <v>2000</v>
      </c>
      <c r="D345">
        <v>1</v>
      </c>
      <c r="E345">
        <v>34</v>
      </c>
      <c r="G345">
        <v>1</v>
      </c>
      <c r="H345">
        <v>660</v>
      </c>
      <c r="I345">
        <v>450</v>
      </c>
      <c r="J345" t="s">
        <v>772</v>
      </c>
      <c r="K345" t="s">
        <v>13</v>
      </c>
      <c r="L345" t="s">
        <v>14</v>
      </c>
      <c r="M345" t="str">
        <f t="shared" si="11"/>
        <v>Curitiba, Centro</v>
      </c>
    </row>
    <row r="346" spans="1:13" x14ac:dyDescent="0.25">
      <c r="A346" s="1">
        <v>344</v>
      </c>
      <c r="B346" t="s">
        <v>773</v>
      </c>
      <c r="C346">
        <v>2300</v>
      </c>
      <c r="D346">
        <v>1</v>
      </c>
      <c r="E346">
        <v>35</v>
      </c>
      <c r="G346">
        <v>1</v>
      </c>
      <c r="H346">
        <v>660</v>
      </c>
      <c r="I346">
        <v>450</v>
      </c>
      <c r="J346" t="s">
        <v>774</v>
      </c>
      <c r="K346" t="s">
        <v>13</v>
      </c>
      <c r="L346" t="s">
        <v>14</v>
      </c>
      <c r="M346" t="str">
        <f t="shared" si="11"/>
        <v>Curitiba, Centro</v>
      </c>
    </row>
    <row r="347" spans="1:13" x14ac:dyDescent="0.25">
      <c r="A347" s="1">
        <v>345</v>
      </c>
      <c r="B347" t="s">
        <v>775</v>
      </c>
      <c r="C347">
        <v>1850</v>
      </c>
      <c r="D347">
        <v>1</v>
      </c>
      <c r="E347">
        <v>33</v>
      </c>
      <c r="F347">
        <v>1</v>
      </c>
      <c r="G347">
        <v>1</v>
      </c>
      <c r="H347">
        <v>120</v>
      </c>
      <c r="I347">
        <v>780</v>
      </c>
      <c r="J347" t="s">
        <v>776</v>
      </c>
      <c r="K347" t="s">
        <v>13</v>
      </c>
      <c r="L347" t="s">
        <v>14</v>
      </c>
      <c r="M347" t="str">
        <f t="shared" si="11"/>
        <v>Curitiba, Centro</v>
      </c>
    </row>
    <row r="348" spans="1:13" hidden="1" x14ac:dyDescent="0.25">
      <c r="A348" s="1">
        <v>346</v>
      </c>
      <c r="B348" t="s">
        <v>777</v>
      </c>
      <c r="C348">
        <v>1500</v>
      </c>
      <c r="D348">
        <v>1</v>
      </c>
      <c r="E348">
        <v>38</v>
      </c>
      <c r="F348">
        <v>1</v>
      </c>
      <c r="G348">
        <v>1</v>
      </c>
      <c r="J348" t="s">
        <v>778</v>
      </c>
      <c r="K348" t="s">
        <v>112</v>
      </c>
      <c r="L348" t="s">
        <v>474</v>
      </c>
      <c r="M348" t="str">
        <f t="shared" si="11"/>
        <v>São José dos Pinhais, São Domingos</v>
      </c>
    </row>
    <row r="349" spans="1:13" x14ac:dyDescent="0.25">
      <c r="A349" s="1">
        <v>347</v>
      </c>
      <c r="B349" t="s">
        <v>779</v>
      </c>
      <c r="C349">
        <v>1950</v>
      </c>
      <c r="D349">
        <v>3</v>
      </c>
      <c r="E349">
        <v>74</v>
      </c>
      <c r="F349">
        <v>1</v>
      </c>
      <c r="G349">
        <v>2</v>
      </c>
      <c r="H349">
        <v>1375</v>
      </c>
      <c r="I349">
        <v>730</v>
      </c>
      <c r="J349" t="s">
        <v>780</v>
      </c>
      <c r="K349" t="s">
        <v>13</v>
      </c>
      <c r="L349" t="s">
        <v>358</v>
      </c>
      <c r="M349" t="str">
        <f t="shared" si="11"/>
        <v>Curitiba, São Francisco</v>
      </c>
    </row>
    <row r="350" spans="1:13" x14ac:dyDescent="0.25">
      <c r="A350" s="1">
        <v>348</v>
      </c>
      <c r="B350" t="s">
        <v>781</v>
      </c>
      <c r="C350">
        <v>1900</v>
      </c>
      <c r="D350">
        <v>1</v>
      </c>
      <c r="E350">
        <v>43</v>
      </c>
      <c r="F350">
        <v>1</v>
      </c>
      <c r="G350">
        <v>1</v>
      </c>
      <c r="H350">
        <v>936</v>
      </c>
      <c r="I350">
        <v>770</v>
      </c>
      <c r="J350" t="s">
        <v>782</v>
      </c>
      <c r="K350" t="s">
        <v>13</v>
      </c>
      <c r="L350" t="s">
        <v>783</v>
      </c>
      <c r="M350" t="str">
        <f t="shared" si="11"/>
        <v>Curitiba, Campina do Siqueira</v>
      </c>
    </row>
    <row r="351" spans="1:13" x14ac:dyDescent="0.25">
      <c r="A351" s="1">
        <v>349</v>
      </c>
      <c r="B351" t="s">
        <v>784</v>
      </c>
      <c r="C351">
        <v>1500</v>
      </c>
      <c r="D351">
        <v>1</v>
      </c>
      <c r="E351">
        <v>18</v>
      </c>
      <c r="F351">
        <v>1</v>
      </c>
      <c r="G351">
        <v>1</v>
      </c>
      <c r="H351">
        <v>720</v>
      </c>
      <c r="I351">
        <v>490</v>
      </c>
      <c r="J351" t="s">
        <v>785</v>
      </c>
      <c r="K351" t="s">
        <v>13</v>
      </c>
      <c r="L351" t="s">
        <v>156</v>
      </c>
      <c r="M351" t="str">
        <f t="shared" si="11"/>
        <v>Curitiba, Novo Mundo</v>
      </c>
    </row>
    <row r="352" spans="1:13" x14ac:dyDescent="0.25">
      <c r="A352" s="1">
        <v>350</v>
      </c>
      <c r="B352" t="s">
        <v>709</v>
      </c>
      <c r="C352">
        <v>3000</v>
      </c>
      <c r="D352">
        <v>3</v>
      </c>
      <c r="E352">
        <v>82</v>
      </c>
      <c r="F352">
        <v>1</v>
      </c>
      <c r="G352">
        <v>2</v>
      </c>
      <c r="H352">
        <v>152</v>
      </c>
      <c r="I352">
        <v>805</v>
      </c>
      <c r="J352" t="s">
        <v>786</v>
      </c>
      <c r="K352" t="s">
        <v>13</v>
      </c>
      <c r="L352" t="s">
        <v>68</v>
      </c>
      <c r="M352" t="str">
        <f t="shared" si="11"/>
        <v>Curitiba, Centro Cívico</v>
      </c>
    </row>
    <row r="353" spans="1:13" x14ac:dyDescent="0.25">
      <c r="A353" s="1">
        <v>351</v>
      </c>
      <c r="B353" t="s">
        <v>705</v>
      </c>
      <c r="C353">
        <v>1900</v>
      </c>
      <c r="D353">
        <v>2</v>
      </c>
      <c r="E353">
        <v>48</v>
      </c>
      <c r="F353">
        <v>1</v>
      </c>
      <c r="G353">
        <v>1</v>
      </c>
      <c r="H353">
        <v>65</v>
      </c>
      <c r="I353">
        <v>475</v>
      </c>
      <c r="J353" t="s">
        <v>787</v>
      </c>
      <c r="K353" t="s">
        <v>13</v>
      </c>
      <c r="L353" t="s">
        <v>99</v>
      </c>
      <c r="M353" t="str">
        <f t="shared" si="11"/>
        <v>Curitiba, Campo Comprido</v>
      </c>
    </row>
    <row r="354" spans="1:13" x14ac:dyDescent="0.25">
      <c r="A354" s="1">
        <v>352</v>
      </c>
      <c r="B354" t="s">
        <v>701</v>
      </c>
      <c r="C354">
        <v>2050</v>
      </c>
      <c r="D354">
        <v>1</v>
      </c>
      <c r="E354">
        <v>29</v>
      </c>
      <c r="G354">
        <v>1</v>
      </c>
      <c r="H354">
        <v>33</v>
      </c>
      <c r="I354">
        <v>271</v>
      </c>
      <c r="J354" t="s">
        <v>788</v>
      </c>
      <c r="K354" t="s">
        <v>13</v>
      </c>
      <c r="L354" t="s">
        <v>52</v>
      </c>
      <c r="M354" t="str">
        <f t="shared" si="11"/>
        <v>Curitiba, Rebouças</v>
      </c>
    </row>
    <row r="355" spans="1:13" x14ac:dyDescent="0.25">
      <c r="A355" s="1">
        <v>353</v>
      </c>
      <c r="B355" t="s">
        <v>707</v>
      </c>
      <c r="C355">
        <v>3000</v>
      </c>
      <c r="D355">
        <v>2</v>
      </c>
      <c r="E355">
        <v>62</v>
      </c>
      <c r="F355">
        <v>1</v>
      </c>
      <c r="G355">
        <v>2</v>
      </c>
      <c r="H355">
        <v>63</v>
      </c>
      <c r="I355">
        <v>433</v>
      </c>
      <c r="J355" t="s">
        <v>789</v>
      </c>
      <c r="K355" t="s">
        <v>13</v>
      </c>
      <c r="L355" t="s">
        <v>71</v>
      </c>
      <c r="M355" t="str">
        <f t="shared" si="11"/>
        <v>Curitiba, Boa Vista</v>
      </c>
    </row>
    <row r="356" spans="1:13" x14ac:dyDescent="0.25">
      <c r="A356" s="1">
        <v>354</v>
      </c>
      <c r="B356" t="s">
        <v>790</v>
      </c>
      <c r="C356">
        <v>2600</v>
      </c>
      <c r="D356">
        <v>2</v>
      </c>
      <c r="E356">
        <v>55</v>
      </c>
      <c r="F356">
        <v>1</v>
      </c>
      <c r="G356">
        <v>1</v>
      </c>
      <c r="H356">
        <v>70</v>
      </c>
      <c r="I356">
        <v>370</v>
      </c>
      <c r="J356" t="s">
        <v>791</v>
      </c>
      <c r="K356" t="s">
        <v>13</v>
      </c>
      <c r="L356" t="s">
        <v>324</v>
      </c>
      <c r="M356" t="str">
        <f t="shared" si="11"/>
        <v>Curitiba, Guaíra</v>
      </c>
    </row>
    <row r="357" spans="1:13" x14ac:dyDescent="0.25">
      <c r="A357" s="1">
        <v>355</v>
      </c>
      <c r="B357" t="s">
        <v>792</v>
      </c>
      <c r="C357">
        <v>1500</v>
      </c>
      <c r="D357">
        <v>2</v>
      </c>
      <c r="E357">
        <v>56</v>
      </c>
      <c r="F357">
        <v>1</v>
      </c>
      <c r="G357">
        <v>1</v>
      </c>
      <c r="H357">
        <v>77</v>
      </c>
      <c r="I357">
        <v>423</v>
      </c>
      <c r="J357" t="s">
        <v>793</v>
      </c>
      <c r="K357" t="s">
        <v>13</v>
      </c>
      <c r="L357" t="s">
        <v>60</v>
      </c>
      <c r="M357" t="str">
        <f t="shared" si="11"/>
        <v>Curitiba, Portão</v>
      </c>
    </row>
    <row r="358" spans="1:13" hidden="1" x14ac:dyDescent="0.25">
      <c r="A358" s="1">
        <v>356</v>
      </c>
      <c r="B358" t="s">
        <v>794</v>
      </c>
      <c r="C358">
        <v>1390</v>
      </c>
      <c r="D358">
        <v>3</v>
      </c>
      <c r="E358">
        <v>60</v>
      </c>
      <c r="F358">
        <v>1</v>
      </c>
      <c r="G358">
        <v>1</v>
      </c>
      <c r="I358">
        <v>150</v>
      </c>
      <c r="J358" t="s">
        <v>795</v>
      </c>
      <c r="K358" t="s">
        <v>137</v>
      </c>
      <c r="L358" t="s">
        <v>796</v>
      </c>
      <c r="M358" t="str">
        <f t="shared" si="11"/>
        <v>Almirante Tamandaré, Tanguá</v>
      </c>
    </row>
    <row r="359" spans="1:13" hidden="1" x14ac:dyDescent="0.25">
      <c r="A359" s="1">
        <v>357</v>
      </c>
      <c r="B359" t="s">
        <v>797</v>
      </c>
      <c r="C359">
        <v>2250</v>
      </c>
      <c r="D359">
        <v>3</v>
      </c>
      <c r="E359">
        <v>61</v>
      </c>
      <c r="F359">
        <v>1</v>
      </c>
      <c r="G359">
        <v>2</v>
      </c>
      <c r="I359">
        <v>250</v>
      </c>
      <c r="J359" t="s">
        <v>798</v>
      </c>
      <c r="K359" t="s">
        <v>112</v>
      </c>
      <c r="L359" t="s">
        <v>321</v>
      </c>
      <c r="M359" t="str">
        <f t="shared" si="11"/>
        <v>São José dos Pinhais, Cidade Jardim</v>
      </c>
    </row>
    <row r="360" spans="1:13" x14ac:dyDescent="0.25">
      <c r="A360" s="1">
        <v>358</v>
      </c>
      <c r="B360" t="s">
        <v>799</v>
      </c>
      <c r="C360">
        <v>3000</v>
      </c>
      <c r="D360">
        <v>3</v>
      </c>
      <c r="E360">
        <v>104</v>
      </c>
      <c r="F360">
        <v>2</v>
      </c>
      <c r="G360">
        <v>2</v>
      </c>
      <c r="H360">
        <v>1461</v>
      </c>
      <c r="I360">
        <v>1063</v>
      </c>
      <c r="J360" t="s">
        <v>800</v>
      </c>
      <c r="K360" t="s">
        <v>13</v>
      </c>
      <c r="L360" t="s">
        <v>783</v>
      </c>
      <c r="M360" t="str">
        <f t="shared" si="11"/>
        <v>Curitiba, Campina do Siqueira</v>
      </c>
    </row>
    <row r="361" spans="1:13" x14ac:dyDescent="0.25">
      <c r="A361" s="1">
        <v>359</v>
      </c>
      <c r="B361" t="s">
        <v>801</v>
      </c>
      <c r="C361">
        <v>13500</v>
      </c>
      <c r="D361">
        <v>4</v>
      </c>
      <c r="E361">
        <v>186</v>
      </c>
      <c r="F361">
        <v>5</v>
      </c>
      <c r="G361">
        <v>5</v>
      </c>
      <c r="J361" t="s">
        <v>802</v>
      </c>
      <c r="K361" t="s">
        <v>13</v>
      </c>
      <c r="L361" t="s">
        <v>99</v>
      </c>
      <c r="M361" t="str">
        <f t="shared" si="11"/>
        <v>Curitiba, Campo Comprido</v>
      </c>
    </row>
    <row r="362" spans="1:13" x14ac:dyDescent="0.25">
      <c r="A362" s="1">
        <v>360</v>
      </c>
      <c r="B362" t="s">
        <v>803</v>
      </c>
      <c r="C362">
        <v>2500</v>
      </c>
      <c r="D362">
        <v>1</v>
      </c>
      <c r="E362">
        <v>34</v>
      </c>
      <c r="G362">
        <v>1</v>
      </c>
      <c r="J362" t="s">
        <v>804</v>
      </c>
      <c r="K362" t="s">
        <v>13</v>
      </c>
      <c r="L362" t="s">
        <v>245</v>
      </c>
      <c r="M362" t="str">
        <f t="shared" si="11"/>
        <v>Curitiba, Seminário</v>
      </c>
    </row>
    <row r="363" spans="1:13" hidden="1" x14ac:dyDescent="0.25">
      <c r="A363" s="1">
        <v>361</v>
      </c>
      <c r="B363" t="s">
        <v>805</v>
      </c>
      <c r="C363">
        <v>1200</v>
      </c>
      <c r="D363">
        <v>3</v>
      </c>
      <c r="E363">
        <v>64</v>
      </c>
      <c r="G363">
        <v>1</v>
      </c>
      <c r="I363">
        <v>80</v>
      </c>
      <c r="J363" t="s">
        <v>806</v>
      </c>
      <c r="K363" t="s">
        <v>46</v>
      </c>
      <c r="L363" t="s">
        <v>807</v>
      </c>
      <c r="M363" t="str">
        <f t="shared" si="11"/>
        <v>Araucária, Estação</v>
      </c>
    </row>
    <row r="364" spans="1:13" hidden="1" x14ac:dyDescent="0.25">
      <c r="A364" s="1">
        <v>362</v>
      </c>
      <c r="B364" t="s">
        <v>808</v>
      </c>
      <c r="C364">
        <v>800</v>
      </c>
      <c r="D364">
        <v>2</v>
      </c>
      <c r="E364">
        <v>41</v>
      </c>
      <c r="F364">
        <v>1</v>
      </c>
      <c r="G364">
        <v>1</v>
      </c>
      <c r="I364">
        <v>280</v>
      </c>
      <c r="J364" t="s">
        <v>809</v>
      </c>
      <c r="K364" t="s">
        <v>46</v>
      </c>
      <c r="L364" t="s">
        <v>810</v>
      </c>
      <c r="M364" t="str">
        <f t="shared" si="11"/>
        <v>Araucária, Campina da Barra</v>
      </c>
    </row>
    <row r="365" spans="1:13" hidden="1" x14ac:dyDescent="0.25">
      <c r="A365" s="1">
        <v>363</v>
      </c>
      <c r="B365" t="s">
        <v>811</v>
      </c>
      <c r="C365">
        <v>1450</v>
      </c>
      <c r="D365">
        <v>3</v>
      </c>
      <c r="E365">
        <v>56</v>
      </c>
      <c r="F365">
        <v>1</v>
      </c>
      <c r="G365">
        <v>1</v>
      </c>
      <c r="H365">
        <v>50</v>
      </c>
      <c r="I365">
        <v>300</v>
      </c>
      <c r="J365" t="s">
        <v>812</v>
      </c>
      <c r="K365" t="s">
        <v>112</v>
      </c>
      <c r="L365" t="s">
        <v>115</v>
      </c>
      <c r="M365" t="str">
        <f t="shared" si="11"/>
        <v>São José dos Pinhais, Parque da Fonte</v>
      </c>
    </row>
    <row r="366" spans="1:13" hidden="1" x14ac:dyDescent="0.25">
      <c r="A366" s="1">
        <v>364</v>
      </c>
      <c r="B366" t="s">
        <v>813</v>
      </c>
      <c r="C366">
        <v>2300</v>
      </c>
      <c r="D366">
        <v>3</v>
      </c>
      <c r="E366">
        <v>180</v>
      </c>
      <c r="F366">
        <v>4</v>
      </c>
      <c r="G366">
        <v>2</v>
      </c>
      <c r="J366" t="s">
        <v>814</v>
      </c>
      <c r="K366" t="s">
        <v>444</v>
      </c>
      <c r="M366" t="str">
        <f t="shared" si="11"/>
        <v xml:space="preserve">Quatro Barras, </v>
      </c>
    </row>
    <row r="367" spans="1:13" x14ac:dyDescent="0.25">
      <c r="A367" s="1">
        <v>365</v>
      </c>
      <c r="B367" t="s">
        <v>815</v>
      </c>
      <c r="C367">
        <v>2600</v>
      </c>
      <c r="D367">
        <v>3</v>
      </c>
      <c r="E367">
        <v>69</v>
      </c>
      <c r="F367">
        <v>1</v>
      </c>
      <c r="G367">
        <v>2</v>
      </c>
      <c r="H367">
        <v>60</v>
      </c>
      <c r="I367">
        <v>395</v>
      </c>
      <c r="J367" t="s">
        <v>816</v>
      </c>
      <c r="K367" t="s">
        <v>13</v>
      </c>
      <c r="L367" t="s">
        <v>49</v>
      </c>
      <c r="M367" t="str">
        <f t="shared" si="11"/>
        <v>Curitiba, Cajuru</v>
      </c>
    </row>
    <row r="368" spans="1:13" x14ac:dyDescent="0.25">
      <c r="A368" s="1">
        <v>366</v>
      </c>
      <c r="B368" t="s">
        <v>817</v>
      </c>
      <c r="C368">
        <v>1790</v>
      </c>
      <c r="D368">
        <v>3</v>
      </c>
      <c r="E368">
        <v>60</v>
      </c>
      <c r="F368">
        <v>2</v>
      </c>
      <c r="G368">
        <v>1</v>
      </c>
      <c r="H368">
        <v>61</v>
      </c>
      <c r="I368">
        <v>369</v>
      </c>
      <c r="J368" t="s">
        <v>818</v>
      </c>
      <c r="K368" t="s">
        <v>13</v>
      </c>
      <c r="L368" t="s">
        <v>483</v>
      </c>
      <c r="M368" t="str">
        <f t="shared" si="11"/>
        <v>Curitiba, Tingui</v>
      </c>
    </row>
    <row r="369" spans="1:13" hidden="1" x14ac:dyDescent="0.25">
      <c r="A369" s="1">
        <v>367</v>
      </c>
      <c r="B369" t="s">
        <v>819</v>
      </c>
      <c r="C369">
        <v>1150</v>
      </c>
      <c r="D369">
        <v>2</v>
      </c>
      <c r="E369">
        <v>55</v>
      </c>
      <c r="F369">
        <v>1</v>
      </c>
      <c r="G369">
        <v>1</v>
      </c>
      <c r="H369">
        <v>114</v>
      </c>
      <c r="I369">
        <v>342</v>
      </c>
      <c r="J369" t="s">
        <v>820</v>
      </c>
      <c r="K369" t="s">
        <v>46</v>
      </c>
      <c r="L369" t="s">
        <v>810</v>
      </c>
      <c r="M369" t="str">
        <f t="shared" si="11"/>
        <v>Araucária, Campina da Barra</v>
      </c>
    </row>
    <row r="370" spans="1:13" x14ac:dyDescent="0.25">
      <c r="A370" s="1">
        <v>368</v>
      </c>
      <c r="B370" t="s">
        <v>821</v>
      </c>
      <c r="C370">
        <v>4300</v>
      </c>
      <c r="D370">
        <v>2</v>
      </c>
      <c r="E370">
        <v>80</v>
      </c>
      <c r="F370">
        <v>1</v>
      </c>
      <c r="G370">
        <v>2</v>
      </c>
      <c r="H370">
        <v>1112</v>
      </c>
      <c r="I370">
        <v>850</v>
      </c>
      <c r="J370" t="s">
        <v>822</v>
      </c>
      <c r="K370" t="s">
        <v>13</v>
      </c>
      <c r="L370" t="s">
        <v>190</v>
      </c>
      <c r="M370" t="str">
        <f t="shared" si="11"/>
        <v>Curitiba, Alto da Rua XV</v>
      </c>
    </row>
    <row r="371" spans="1:13" x14ac:dyDescent="0.25">
      <c r="A371" s="1">
        <v>369</v>
      </c>
      <c r="B371" t="s">
        <v>823</v>
      </c>
      <c r="C371">
        <v>1300</v>
      </c>
      <c r="D371">
        <v>1</v>
      </c>
      <c r="E371">
        <v>38</v>
      </c>
      <c r="G371">
        <v>1</v>
      </c>
      <c r="H371">
        <v>51</v>
      </c>
      <c r="I371">
        <v>510</v>
      </c>
      <c r="J371" t="s">
        <v>824</v>
      </c>
      <c r="K371" t="s">
        <v>13</v>
      </c>
      <c r="L371" t="s">
        <v>358</v>
      </c>
      <c r="M371" t="str">
        <f t="shared" si="11"/>
        <v>Curitiba, São Francisco</v>
      </c>
    </row>
    <row r="372" spans="1:13" x14ac:dyDescent="0.25">
      <c r="A372" s="1">
        <v>370</v>
      </c>
      <c r="B372" t="s">
        <v>825</v>
      </c>
      <c r="C372">
        <v>3200</v>
      </c>
      <c r="D372">
        <v>2</v>
      </c>
      <c r="E372">
        <v>75</v>
      </c>
      <c r="F372">
        <v>1</v>
      </c>
      <c r="G372">
        <v>1</v>
      </c>
      <c r="H372">
        <v>150</v>
      </c>
      <c r="I372">
        <v>520</v>
      </c>
      <c r="J372" t="s">
        <v>826</v>
      </c>
      <c r="K372" t="s">
        <v>13</v>
      </c>
      <c r="L372" t="s">
        <v>60</v>
      </c>
      <c r="M372" t="str">
        <f t="shared" si="11"/>
        <v>Curitiba, Portão</v>
      </c>
    </row>
    <row r="373" spans="1:13" x14ac:dyDescent="0.25">
      <c r="A373" s="1">
        <v>371</v>
      </c>
      <c r="B373" t="s">
        <v>827</v>
      </c>
      <c r="C373">
        <v>2500</v>
      </c>
      <c r="D373">
        <v>3</v>
      </c>
      <c r="E373">
        <v>84</v>
      </c>
      <c r="F373">
        <v>1</v>
      </c>
      <c r="G373">
        <v>1</v>
      </c>
      <c r="H373">
        <v>868</v>
      </c>
      <c r="I373">
        <v>395</v>
      </c>
      <c r="J373" t="s">
        <v>828</v>
      </c>
      <c r="K373" t="s">
        <v>13</v>
      </c>
      <c r="L373" t="s">
        <v>43</v>
      </c>
      <c r="M373" t="str">
        <f t="shared" si="11"/>
        <v>Curitiba, Cabral</v>
      </c>
    </row>
    <row r="374" spans="1:13" x14ac:dyDescent="0.25">
      <c r="A374" s="1">
        <v>372</v>
      </c>
      <c r="B374" t="s">
        <v>829</v>
      </c>
      <c r="C374">
        <v>1800</v>
      </c>
      <c r="D374">
        <v>1</v>
      </c>
      <c r="E374">
        <v>32</v>
      </c>
      <c r="G374">
        <v>1</v>
      </c>
      <c r="I374">
        <v>450</v>
      </c>
      <c r="J374" t="s">
        <v>830</v>
      </c>
      <c r="K374" t="s">
        <v>13</v>
      </c>
      <c r="L374" t="s">
        <v>90</v>
      </c>
      <c r="M374" t="str">
        <f t="shared" si="11"/>
        <v>Curitiba, Cristo Rei</v>
      </c>
    </row>
    <row r="375" spans="1:13" x14ac:dyDescent="0.25">
      <c r="A375" s="1">
        <v>373</v>
      </c>
      <c r="B375" t="s">
        <v>831</v>
      </c>
      <c r="C375">
        <v>1100</v>
      </c>
      <c r="D375">
        <v>1</v>
      </c>
      <c r="E375">
        <v>32</v>
      </c>
      <c r="G375">
        <v>1</v>
      </c>
      <c r="J375" t="s">
        <v>832</v>
      </c>
      <c r="K375" t="s">
        <v>13</v>
      </c>
      <c r="L375" t="s">
        <v>30</v>
      </c>
      <c r="M375" t="str">
        <f t="shared" si="11"/>
        <v>Curitiba, Sítio Cercado</v>
      </c>
    </row>
    <row r="376" spans="1:13" x14ac:dyDescent="0.25">
      <c r="A376" s="1">
        <v>374</v>
      </c>
      <c r="B376" t="s">
        <v>833</v>
      </c>
      <c r="C376">
        <v>1590</v>
      </c>
      <c r="D376">
        <v>1</v>
      </c>
      <c r="E376">
        <v>30</v>
      </c>
      <c r="G376">
        <v>1</v>
      </c>
      <c r="H376">
        <v>730</v>
      </c>
      <c r="I376">
        <v>279</v>
      </c>
      <c r="J376" t="s">
        <v>834</v>
      </c>
      <c r="K376" t="s">
        <v>13</v>
      </c>
      <c r="L376" t="s">
        <v>14</v>
      </c>
      <c r="M376" t="str">
        <f t="shared" si="11"/>
        <v>Curitiba, Centro</v>
      </c>
    </row>
    <row r="377" spans="1:13" x14ac:dyDescent="0.25">
      <c r="A377" s="1">
        <v>375</v>
      </c>
      <c r="B377" t="s">
        <v>835</v>
      </c>
      <c r="C377">
        <v>6000</v>
      </c>
      <c r="D377">
        <v>3</v>
      </c>
      <c r="E377">
        <v>330</v>
      </c>
      <c r="F377">
        <v>3</v>
      </c>
      <c r="G377">
        <v>5</v>
      </c>
      <c r="H377">
        <v>6000</v>
      </c>
      <c r="I377">
        <v>1400</v>
      </c>
      <c r="J377" t="s">
        <v>836</v>
      </c>
      <c r="K377" t="s">
        <v>13</v>
      </c>
      <c r="L377" t="s">
        <v>78</v>
      </c>
      <c r="M377" t="str">
        <f t="shared" si="11"/>
        <v>Curitiba, Água Verde</v>
      </c>
    </row>
    <row r="378" spans="1:13" hidden="1" x14ac:dyDescent="0.25">
      <c r="A378" s="1">
        <v>376</v>
      </c>
      <c r="B378" t="s">
        <v>837</v>
      </c>
      <c r="C378">
        <v>800</v>
      </c>
      <c r="D378">
        <v>2</v>
      </c>
      <c r="E378">
        <v>39</v>
      </c>
      <c r="G378">
        <v>1</v>
      </c>
      <c r="J378" t="s">
        <v>838</v>
      </c>
      <c r="K378" t="s">
        <v>137</v>
      </c>
      <c r="L378" t="s">
        <v>151</v>
      </c>
      <c r="M378" t="str">
        <f t="shared" si="11"/>
        <v>Almirante Tamandaré, Cachoeira</v>
      </c>
    </row>
    <row r="379" spans="1:13" x14ac:dyDescent="0.25">
      <c r="A379" s="1">
        <v>377</v>
      </c>
      <c r="B379" t="s">
        <v>839</v>
      </c>
      <c r="C379">
        <v>1100</v>
      </c>
      <c r="D379">
        <v>1</v>
      </c>
      <c r="E379">
        <v>26</v>
      </c>
      <c r="G379">
        <v>1</v>
      </c>
      <c r="H379">
        <v>19</v>
      </c>
      <c r="I379">
        <v>150</v>
      </c>
      <c r="J379" t="s">
        <v>840</v>
      </c>
      <c r="K379" t="s">
        <v>13</v>
      </c>
      <c r="L379" t="s">
        <v>841</v>
      </c>
      <c r="M379" t="str">
        <f t="shared" si="11"/>
        <v>Curitiba, Capão da Imbuia</v>
      </c>
    </row>
    <row r="380" spans="1:13" x14ac:dyDescent="0.25">
      <c r="A380" s="1">
        <v>378</v>
      </c>
      <c r="B380" t="s">
        <v>842</v>
      </c>
      <c r="C380">
        <v>750</v>
      </c>
      <c r="D380">
        <v>1</v>
      </c>
      <c r="E380">
        <v>28</v>
      </c>
      <c r="G380">
        <v>1</v>
      </c>
      <c r="J380" t="s">
        <v>843</v>
      </c>
      <c r="K380" t="s">
        <v>13</v>
      </c>
      <c r="L380" t="s">
        <v>204</v>
      </c>
      <c r="M380" t="str">
        <f t="shared" si="11"/>
        <v>Curitiba, Alto Boqueirão</v>
      </c>
    </row>
    <row r="381" spans="1:13" x14ac:dyDescent="0.25">
      <c r="A381" s="1">
        <v>379</v>
      </c>
      <c r="B381" t="s">
        <v>844</v>
      </c>
      <c r="C381">
        <v>2500</v>
      </c>
      <c r="D381">
        <v>3</v>
      </c>
      <c r="E381">
        <v>120</v>
      </c>
      <c r="F381">
        <v>1</v>
      </c>
      <c r="G381">
        <v>2</v>
      </c>
      <c r="H381">
        <v>164</v>
      </c>
      <c r="I381">
        <v>1020</v>
      </c>
      <c r="J381" t="s">
        <v>845</v>
      </c>
      <c r="K381" t="s">
        <v>13</v>
      </c>
      <c r="L381" t="s">
        <v>38</v>
      </c>
      <c r="M381" t="str">
        <f t="shared" si="11"/>
        <v>Curitiba, Jardim Botânico</v>
      </c>
    </row>
    <row r="382" spans="1:13" x14ac:dyDescent="0.25">
      <c r="A382" s="1">
        <v>380</v>
      </c>
      <c r="B382" t="s">
        <v>846</v>
      </c>
      <c r="C382">
        <v>900</v>
      </c>
      <c r="D382">
        <v>1</v>
      </c>
      <c r="E382">
        <v>30</v>
      </c>
      <c r="G382">
        <v>1</v>
      </c>
      <c r="H382">
        <v>47</v>
      </c>
      <c r="I382">
        <v>300</v>
      </c>
      <c r="J382" t="s">
        <v>847</v>
      </c>
      <c r="K382" t="s">
        <v>13</v>
      </c>
      <c r="L382" t="s">
        <v>14</v>
      </c>
      <c r="M382" t="str">
        <f t="shared" si="11"/>
        <v>Curitiba, Centro</v>
      </c>
    </row>
    <row r="383" spans="1:13" x14ac:dyDescent="0.25">
      <c r="A383" s="1">
        <v>381</v>
      </c>
      <c r="B383" t="s">
        <v>848</v>
      </c>
      <c r="C383">
        <v>7499</v>
      </c>
      <c r="D383">
        <v>3</v>
      </c>
      <c r="E383">
        <v>152</v>
      </c>
      <c r="F383">
        <v>2</v>
      </c>
      <c r="G383">
        <v>3</v>
      </c>
      <c r="H383">
        <v>270</v>
      </c>
      <c r="I383">
        <v>1466</v>
      </c>
      <c r="J383" t="s">
        <v>849</v>
      </c>
      <c r="K383" t="s">
        <v>13</v>
      </c>
      <c r="L383" t="s">
        <v>461</v>
      </c>
      <c r="M383" t="str">
        <f t="shared" si="11"/>
        <v>Curitiba, Hugo Lange</v>
      </c>
    </row>
    <row r="384" spans="1:13" x14ac:dyDescent="0.25">
      <c r="A384" s="1">
        <v>382</v>
      </c>
      <c r="B384" t="s">
        <v>850</v>
      </c>
      <c r="C384">
        <v>3500</v>
      </c>
      <c r="D384">
        <v>1</v>
      </c>
      <c r="E384">
        <v>33</v>
      </c>
      <c r="G384">
        <v>1</v>
      </c>
      <c r="J384" t="s">
        <v>851</v>
      </c>
      <c r="K384" t="s">
        <v>13</v>
      </c>
      <c r="L384" t="s">
        <v>245</v>
      </c>
      <c r="M384" t="str">
        <f t="shared" si="11"/>
        <v>Curitiba, Seminário</v>
      </c>
    </row>
    <row r="385" spans="1:13" x14ac:dyDescent="0.25">
      <c r="A385" s="1">
        <v>383</v>
      </c>
      <c r="B385" t="s">
        <v>852</v>
      </c>
      <c r="C385">
        <v>3000</v>
      </c>
      <c r="D385">
        <v>2</v>
      </c>
      <c r="E385">
        <v>70</v>
      </c>
      <c r="F385">
        <v>1</v>
      </c>
      <c r="G385">
        <v>2</v>
      </c>
      <c r="H385">
        <v>153</v>
      </c>
      <c r="I385">
        <v>690</v>
      </c>
      <c r="J385" t="s">
        <v>853</v>
      </c>
      <c r="K385" t="s">
        <v>13</v>
      </c>
      <c r="L385" t="s">
        <v>63</v>
      </c>
      <c r="M385" t="str">
        <f t="shared" si="11"/>
        <v>Curitiba, Vila Izabel</v>
      </c>
    </row>
    <row r="386" spans="1:13" x14ac:dyDescent="0.25">
      <c r="A386" s="1">
        <v>384</v>
      </c>
      <c r="B386" t="s">
        <v>854</v>
      </c>
      <c r="C386">
        <v>2000</v>
      </c>
      <c r="D386">
        <v>3</v>
      </c>
      <c r="E386">
        <v>63</v>
      </c>
      <c r="F386">
        <v>1</v>
      </c>
      <c r="G386">
        <v>2</v>
      </c>
      <c r="H386">
        <v>45</v>
      </c>
      <c r="I386">
        <v>300</v>
      </c>
      <c r="J386" t="s">
        <v>855</v>
      </c>
      <c r="K386" t="s">
        <v>13</v>
      </c>
      <c r="L386" t="s">
        <v>197</v>
      </c>
      <c r="M386" t="str">
        <f t="shared" si="11"/>
        <v>Curitiba, Xaxim</v>
      </c>
    </row>
    <row r="387" spans="1:13" x14ac:dyDescent="0.25">
      <c r="A387" s="1">
        <v>385</v>
      </c>
      <c r="B387" t="s">
        <v>856</v>
      </c>
      <c r="C387">
        <v>2950</v>
      </c>
      <c r="D387">
        <v>3</v>
      </c>
      <c r="E387">
        <v>102</v>
      </c>
      <c r="F387">
        <v>1</v>
      </c>
      <c r="G387">
        <v>3</v>
      </c>
      <c r="J387" t="s">
        <v>857</v>
      </c>
      <c r="K387" t="s">
        <v>13</v>
      </c>
      <c r="L387" t="s">
        <v>17</v>
      </c>
      <c r="M387" t="str">
        <f t="shared" ref="M387:M450" si="12">_xlfn.CONCAT(K387,", ",L387)</f>
        <v>Curitiba, Boqueirão</v>
      </c>
    </row>
    <row r="388" spans="1:13" x14ac:dyDescent="0.25">
      <c r="A388" s="1">
        <v>386</v>
      </c>
      <c r="B388" t="s">
        <v>858</v>
      </c>
      <c r="C388">
        <v>2500</v>
      </c>
      <c r="D388">
        <v>2</v>
      </c>
      <c r="E388">
        <v>63</v>
      </c>
      <c r="F388">
        <v>1</v>
      </c>
      <c r="G388">
        <v>1</v>
      </c>
      <c r="I388">
        <v>480</v>
      </c>
      <c r="J388" t="s">
        <v>859</v>
      </c>
      <c r="K388" t="s">
        <v>13</v>
      </c>
      <c r="L388" t="s">
        <v>197</v>
      </c>
      <c r="M388" t="str">
        <f t="shared" si="12"/>
        <v>Curitiba, Xaxim</v>
      </c>
    </row>
    <row r="389" spans="1:13" x14ac:dyDescent="0.25">
      <c r="A389" s="1">
        <v>387</v>
      </c>
      <c r="B389" t="s">
        <v>860</v>
      </c>
      <c r="C389">
        <v>2300</v>
      </c>
      <c r="D389">
        <v>1</v>
      </c>
      <c r="E389">
        <v>30</v>
      </c>
      <c r="F389">
        <v>1</v>
      </c>
      <c r="G389">
        <v>1</v>
      </c>
      <c r="I389">
        <v>750</v>
      </c>
      <c r="J389" t="s">
        <v>861</v>
      </c>
      <c r="K389" t="s">
        <v>13</v>
      </c>
      <c r="L389" t="s">
        <v>498</v>
      </c>
      <c r="M389" t="str">
        <f t="shared" si="12"/>
        <v>Curitiba, Alto da Glória</v>
      </c>
    </row>
    <row r="390" spans="1:13" x14ac:dyDescent="0.25">
      <c r="A390" s="1">
        <v>388</v>
      </c>
      <c r="B390" t="s">
        <v>848</v>
      </c>
      <c r="C390">
        <v>7499</v>
      </c>
      <c r="D390">
        <v>3</v>
      </c>
      <c r="E390">
        <v>152</v>
      </c>
      <c r="F390">
        <v>2</v>
      </c>
      <c r="G390">
        <v>3</v>
      </c>
      <c r="H390">
        <v>270</v>
      </c>
      <c r="I390">
        <v>1466</v>
      </c>
      <c r="J390" t="s">
        <v>862</v>
      </c>
      <c r="K390" t="s">
        <v>13</v>
      </c>
      <c r="L390" t="s">
        <v>461</v>
      </c>
      <c r="M390" t="str">
        <f t="shared" si="12"/>
        <v>Curitiba, Hugo Lange</v>
      </c>
    </row>
    <row r="391" spans="1:13" x14ac:dyDescent="0.25">
      <c r="A391" s="1">
        <v>389</v>
      </c>
      <c r="B391" t="s">
        <v>863</v>
      </c>
      <c r="C391">
        <v>1650</v>
      </c>
      <c r="D391">
        <v>1</v>
      </c>
      <c r="E391">
        <v>41</v>
      </c>
      <c r="F391">
        <v>1</v>
      </c>
      <c r="G391">
        <v>1</v>
      </c>
      <c r="H391">
        <v>71</v>
      </c>
      <c r="I391">
        <v>380</v>
      </c>
      <c r="J391" t="s">
        <v>864</v>
      </c>
      <c r="K391" t="s">
        <v>13</v>
      </c>
      <c r="L391" t="s">
        <v>14</v>
      </c>
      <c r="M391" t="str">
        <f t="shared" si="12"/>
        <v>Curitiba, Centro</v>
      </c>
    </row>
    <row r="392" spans="1:13" x14ac:dyDescent="0.25">
      <c r="A392" s="1">
        <v>390</v>
      </c>
      <c r="B392" t="s">
        <v>865</v>
      </c>
      <c r="C392">
        <v>1</v>
      </c>
      <c r="D392">
        <v>2</v>
      </c>
      <c r="F392">
        <v>1</v>
      </c>
      <c r="G392">
        <v>1</v>
      </c>
      <c r="H392">
        <v>1</v>
      </c>
      <c r="I392">
        <v>1</v>
      </c>
      <c r="J392" t="s">
        <v>866</v>
      </c>
      <c r="K392" t="s">
        <v>13</v>
      </c>
      <c r="L392" t="s">
        <v>30</v>
      </c>
      <c r="M392" t="str">
        <f t="shared" si="12"/>
        <v>Curitiba, Sítio Cercado</v>
      </c>
    </row>
    <row r="393" spans="1:13" x14ac:dyDescent="0.25">
      <c r="A393" s="1">
        <v>391</v>
      </c>
      <c r="B393" t="s">
        <v>867</v>
      </c>
      <c r="C393">
        <v>1600</v>
      </c>
      <c r="D393">
        <v>1</v>
      </c>
      <c r="E393">
        <v>33</v>
      </c>
      <c r="G393">
        <v>1</v>
      </c>
      <c r="H393">
        <v>25</v>
      </c>
      <c r="I393">
        <v>515</v>
      </c>
      <c r="J393" t="s">
        <v>868</v>
      </c>
      <c r="K393" t="s">
        <v>13</v>
      </c>
      <c r="L393" t="s">
        <v>90</v>
      </c>
      <c r="M393" t="str">
        <f t="shared" si="12"/>
        <v>Curitiba, Cristo Rei</v>
      </c>
    </row>
    <row r="394" spans="1:13" x14ac:dyDescent="0.25">
      <c r="A394" s="1">
        <v>392</v>
      </c>
      <c r="B394" t="s">
        <v>869</v>
      </c>
      <c r="C394">
        <v>1850</v>
      </c>
      <c r="D394">
        <v>1</v>
      </c>
      <c r="E394">
        <v>19</v>
      </c>
      <c r="G394">
        <v>1</v>
      </c>
      <c r="I394">
        <v>350</v>
      </c>
      <c r="J394" t="s">
        <v>870</v>
      </c>
      <c r="K394" t="s">
        <v>13</v>
      </c>
      <c r="L394" t="s">
        <v>52</v>
      </c>
      <c r="M394" t="str">
        <f t="shared" si="12"/>
        <v>Curitiba, Rebouças</v>
      </c>
    </row>
    <row r="395" spans="1:13" x14ac:dyDescent="0.25">
      <c r="A395" s="1">
        <v>393</v>
      </c>
      <c r="B395" t="s">
        <v>871</v>
      </c>
      <c r="C395">
        <v>2300</v>
      </c>
      <c r="D395">
        <v>2</v>
      </c>
      <c r="E395">
        <v>61</v>
      </c>
      <c r="F395">
        <v>1</v>
      </c>
      <c r="G395">
        <v>1</v>
      </c>
      <c r="H395">
        <v>856</v>
      </c>
      <c r="I395">
        <v>790</v>
      </c>
      <c r="J395" t="s">
        <v>872</v>
      </c>
      <c r="K395" t="s">
        <v>13</v>
      </c>
      <c r="L395" t="s">
        <v>90</v>
      </c>
      <c r="M395" t="str">
        <f t="shared" si="12"/>
        <v>Curitiba, Cristo Rei</v>
      </c>
    </row>
    <row r="396" spans="1:13" hidden="1" x14ac:dyDescent="0.25">
      <c r="A396" s="1">
        <v>394</v>
      </c>
      <c r="B396" t="s">
        <v>873</v>
      </c>
      <c r="C396">
        <v>2900</v>
      </c>
      <c r="D396">
        <v>3</v>
      </c>
      <c r="E396">
        <v>110</v>
      </c>
      <c r="F396">
        <v>2</v>
      </c>
      <c r="G396">
        <v>3</v>
      </c>
      <c r="H396">
        <v>127</v>
      </c>
      <c r="I396">
        <v>721</v>
      </c>
      <c r="J396" t="s">
        <v>874</v>
      </c>
      <c r="K396" t="s">
        <v>112</v>
      </c>
      <c r="L396" t="s">
        <v>474</v>
      </c>
      <c r="M396" t="str">
        <f t="shared" si="12"/>
        <v>São José dos Pinhais, São Domingos</v>
      </c>
    </row>
    <row r="397" spans="1:13" x14ac:dyDescent="0.25">
      <c r="A397" s="1">
        <v>395</v>
      </c>
      <c r="B397" t="s">
        <v>875</v>
      </c>
      <c r="C397">
        <v>2500</v>
      </c>
      <c r="D397">
        <v>2</v>
      </c>
      <c r="E397">
        <v>50</v>
      </c>
      <c r="F397">
        <v>1</v>
      </c>
      <c r="G397">
        <v>2</v>
      </c>
      <c r="H397">
        <v>89</v>
      </c>
      <c r="I397">
        <v>550</v>
      </c>
      <c r="J397" t="s">
        <v>876</v>
      </c>
      <c r="K397" t="s">
        <v>13</v>
      </c>
      <c r="L397" t="s">
        <v>52</v>
      </c>
      <c r="M397" t="str">
        <f t="shared" si="12"/>
        <v>Curitiba, Rebouças</v>
      </c>
    </row>
    <row r="398" spans="1:13" x14ac:dyDescent="0.25">
      <c r="A398" s="1">
        <v>396</v>
      </c>
      <c r="B398" t="s">
        <v>877</v>
      </c>
      <c r="C398">
        <v>2500</v>
      </c>
      <c r="D398">
        <v>3</v>
      </c>
      <c r="E398">
        <v>67</v>
      </c>
      <c r="F398">
        <v>1</v>
      </c>
      <c r="G398">
        <v>2</v>
      </c>
      <c r="H398">
        <v>136</v>
      </c>
      <c r="I398">
        <v>441</v>
      </c>
      <c r="J398" t="s">
        <v>878</v>
      </c>
      <c r="K398" t="s">
        <v>13</v>
      </c>
      <c r="L398" t="s">
        <v>24</v>
      </c>
      <c r="M398" t="str">
        <f t="shared" si="12"/>
        <v>Curitiba, Bigorrilho</v>
      </c>
    </row>
    <row r="399" spans="1:13" x14ac:dyDescent="0.25">
      <c r="A399" s="1">
        <v>397</v>
      </c>
      <c r="B399" t="s">
        <v>879</v>
      </c>
      <c r="C399">
        <v>1500</v>
      </c>
      <c r="D399">
        <v>2</v>
      </c>
      <c r="E399">
        <v>44</v>
      </c>
      <c r="G399">
        <v>1</v>
      </c>
      <c r="H399">
        <v>41</v>
      </c>
      <c r="I399">
        <v>363</v>
      </c>
      <c r="J399" t="s">
        <v>880</v>
      </c>
      <c r="K399" t="s">
        <v>13</v>
      </c>
      <c r="L399" t="s">
        <v>24</v>
      </c>
      <c r="M399" t="str">
        <f t="shared" si="12"/>
        <v>Curitiba, Bigorrilho</v>
      </c>
    </row>
    <row r="400" spans="1:13" x14ac:dyDescent="0.25">
      <c r="A400" s="1">
        <v>398</v>
      </c>
      <c r="B400" t="s">
        <v>881</v>
      </c>
      <c r="C400">
        <v>3600</v>
      </c>
      <c r="D400">
        <v>3</v>
      </c>
      <c r="E400">
        <v>79</v>
      </c>
      <c r="F400">
        <v>1</v>
      </c>
      <c r="G400">
        <v>2</v>
      </c>
      <c r="H400">
        <v>93</v>
      </c>
      <c r="I400">
        <v>500</v>
      </c>
      <c r="J400" t="s">
        <v>882</v>
      </c>
      <c r="K400" t="s">
        <v>13</v>
      </c>
      <c r="L400" t="s">
        <v>106</v>
      </c>
      <c r="M400" t="str">
        <f t="shared" si="12"/>
        <v>Curitiba, Mercês</v>
      </c>
    </row>
    <row r="401" spans="1:13" x14ac:dyDescent="0.25">
      <c r="A401" s="1">
        <v>399</v>
      </c>
      <c r="B401" t="s">
        <v>883</v>
      </c>
      <c r="C401">
        <v>7900</v>
      </c>
      <c r="D401">
        <v>4</v>
      </c>
      <c r="E401">
        <v>244</v>
      </c>
      <c r="F401">
        <v>4</v>
      </c>
      <c r="G401">
        <v>5</v>
      </c>
      <c r="H401">
        <v>594</v>
      </c>
      <c r="I401">
        <v>2340</v>
      </c>
      <c r="J401" t="s">
        <v>884</v>
      </c>
      <c r="K401" t="s">
        <v>13</v>
      </c>
      <c r="L401" t="s">
        <v>78</v>
      </c>
      <c r="M401" t="str">
        <f t="shared" si="12"/>
        <v>Curitiba, Água Verde</v>
      </c>
    </row>
    <row r="402" spans="1:13" x14ac:dyDescent="0.25">
      <c r="A402" s="1">
        <v>400</v>
      </c>
      <c r="B402" t="s">
        <v>885</v>
      </c>
      <c r="C402">
        <v>2500</v>
      </c>
      <c r="D402">
        <v>1</v>
      </c>
      <c r="E402">
        <v>54</v>
      </c>
      <c r="G402">
        <v>1</v>
      </c>
      <c r="H402">
        <v>67</v>
      </c>
      <c r="I402">
        <v>480</v>
      </c>
      <c r="J402" t="s">
        <v>886</v>
      </c>
      <c r="K402" t="s">
        <v>13</v>
      </c>
      <c r="L402" t="s">
        <v>14</v>
      </c>
      <c r="M402" t="str">
        <f t="shared" si="12"/>
        <v>Curitiba, Centro</v>
      </c>
    </row>
    <row r="403" spans="1:13" x14ac:dyDescent="0.25">
      <c r="A403" s="1">
        <v>401</v>
      </c>
      <c r="B403" t="s">
        <v>887</v>
      </c>
      <c r="C403">
        <v>13500</v>
      </c>
      <c r="D403">
        <v>4</v>
      </c>
      <c r="E403">
        <v>186</v>
      </c>
      <c r="F403">
        <v>3</v>
      </c>
      <c r="G403">
        <v>5</v>
      </c>
      <c r="H403">
        <v>490</v>
      </c>
      <c r="I403">
        <v>2636</v>
      </c>
      <c r="J403" t="s">
        <v>888</v>
      </c>
      <c r="K403" t="s">
        <v>13</v>
      </c>
      <c r="L403" t="s">
        <v>99</v>
      </c>
      <c r="M403" t="str">
        <f t="shared" si="12"/>
        <v>Curitiba, Campo Comprido</v>
      </c>
    </row>
    <row r="404" spans="1:13" x14ac:dyDescent="0.25">
      <c r="A404" s="1">
        <v>402</v>
      </c>
      <c r="B404" t="s">
        <v>889</v>
      </c>
      <c r="C404">
        <v>3400</v>
      </c>
      <c r="D404">
        <v>1</v>
      </c>
      <c r="E404">
        <v>42</v>
      </c>
      <c r="F404">
        <v>1</v>
      </c>
      <c r="G404">
        <v>1</v>
      </c>
      <c r="H404">
        <v>77</v>
      </c>
      <c r="I404">
        <v>500</v>
      </c>
      <c r="J404" t="s">
        <v>890</v>
      </c>
      <c r="K404" t="s">
        <v>13</v>
      </c>
      <c r="L404" t="s">
        <v>14</v>
      </c>
      <c r="M404" t="str">
        <f t="shared" si="12"/>
        <v>Curitiba, Centro</v>
      </c>
    </row>
    <row r="405" spans="1:13" x14ac:dyDescent="0.25">
      <c r="A405" s="1">
        <v>403</v>
      </c>
      <c r="B405" t="s">
        <v>891</v>
      </c>
      <c r="C405">
        <v>1600</v>
      </c>
      <c r="D405">
        <v>2</v>
      </c>
      <c r="E405">
        <v>60</v>
      </c>
      <c r="F405">
        <v>1</v>
      </c>
      <c r="G405">
        <v>1</v>
      </c>
      <c r="H405">
        <v>50</v>
      </c>
      <c r="I405">
        <v>400</v>
      </c>
      <c r="J405" t="s">
        <v>892</v>
      </c>
      <c r="K405" t="s">
        <v>13</v>
      </c>
      <c r="L405" t="s">
        <v>99</v>
      </c>
      <c r="M405" t="str">
        <f t="shared" si="12"/>
        <v>Curitiba, Campo Comprido</v>
      </c>
    </row>
    <row r="406" spans="1:13" hidden="1" x14ac:dyDescent="0.25">
      <c r="A406" s="1">
        <v>404</v>
      </c>
      <c r="B406" t="s">
        <v>893</v>
      </c>
      <c r="C406">
        <v>1500</v>
      </c>
      <c r="D406">
        <v>2</v>
      </c>
      <c r="E406">
        <v>50</v>
      </c>
      <c r="F406">
        <v>1</v>
      </c>
      <c r="G406">
        <v>1</v>
      </c>
      <c r="J406" t="s">
        <v>894</v>
      </c>
      <c r="K406" t="s">
        <v>46</v>
      </c>
      <c r="L406" t="s">
        <v>895</v>
      </c>
      <c r="M406" t="str">
        <f t="shared" si="12"/>
        <v>Araucária, Barigui</v>
      </c>
    </row>
    <row r="407" spans="1:13" x14ac:dyDescent="0.25">
      <c r="A407" s="1">
        <v>405</v>
      </c>
      <c r="B407" t="s">
        <v>896</v>
      </c>
      <c r="C407">
        <v>109</v>
      </c>
      <c r="D407">
        <v>1</v>
      </c>
      <c r="E407">
        <v>25</v>
      </c>
      <c r="G407">
        <v>1</v>
      </c>
      <c r="J407" t="s">
        <v>897</v>
      </c>
      <c r="K407" t="s">
        <v>13</v>
      </c>
      <c r="L407" t="s">
        <v>14</v>
      </c>
      <c r="M407" t="str">
        <f t="shared" si="12"/>
        <v>Curitiba, Centro</v>
      </c>
    </row>
    <row r="408" spans="1:13" x14ac:dyDescent="0.25">
      <c r="A408" s="1">
        <v>406</v>
      </c>
      <c r="B408" t="s">
        <v>898</v>
      </c>
      <c r="C408">
        <v>1830</v>
      </c>
      <c r="D408">
        <v>1</v>
      </c>
      <c r="E408">
        <v>46</v>
      </c>
      <c r="F408">
        <v>1</v>
      </c>
      <c r="G408">
        <v>1</v>
      </c>
      <c r="H408">
        <v>108</v>
      </c>
      <c r="I408">
        <v>575</v>
      </c>
      <c r="J408" t="s">
        <v>899</v>
      </c>
      <c r="K408" t="s">
        <v>13</v>
      </c>
      <c r="L408" t="s">
        <v>14</v>
      </c>
      <c r="M408" t="str">
        <f t="shared" si="12"/>
        <v>Curitiba, Centro</v>
      </c>
    </row>
    <row r="409" spans="1:13" x14ac:dyDescent="0.25">
      <c r="A409" s="1">
        <v>407</v>
      </c>
      <c r="B409" t="s">
        <v>900</v>
      </c>
      <c r="C409">
        <v>6000</v>
      </c>
      <c r="D409">
        <v>2</v>
      </c>
      <c r="E409">
        <v>82</v>
      </c>
      <c r="F409">
        <v>1</v>
      </c>
      <c r="G409">
        <v>2</v>
      </c>
      <c r="I409">
        <v>380</v>
      </c>
      <c r="J409" t="s">
        <v>901</v>
      </c>
      <c r="K409" t="s">
        <v>13</v>
      </c>
      <c r="L409" t="s">
        <v>159</v>
      </c>
      <c r="M409" t="str">
        <f t="shared" si="12"/>
        <v>Curitiba, Tarumã</v>
      </c>
    </row>
    <row r="410" spans="1:13" hidden="1" x14ac:dyDescent="0.25">
      <c r="A410" s="1">
        <v>408</v>
      </c>
      <c r="B410" t="s">
        <v>902</v>
      </c>
      <c r="C410">
        <v>1860</v>
      </c>
      <c r="D410">
        <v>3</v>
      </c>
      <c r="E410">
        <v>70</v>
      </c>
      <c r="F410">
        <v>2</v>
      </c>
      <c r="G410">
        <v>1</v>
      </c>
      <c r="H410">
        <v>60</v>
      </c>
      <c r="I410">
        <v>330</v>
      </c>
      <c r="J410" t="s">
        <v>903</v>
      </c>
      <c r="K410" t="s">
        <v>112</v>
      </c>
      <c r="L410" t="s">
        <v>115</v>
      </c>
      <c r="M410" t="str">
        <f t="shared" si="12"/>
        <v>São José dos Pinhais, Parque da Fonte</v>
      </c>
    </row>
    <row r="411" spans="1:13" x14ac:dyDescent="0.25">
      <c r="A411" s="1">
        <v>409</v>
      </c>
      <c r="B411" t="s">
        <v>904</v>
      </c>
      <c r="C411">
        <v>7000</v>
      </c>
      <c r="D411">
        <v>2</v>
      </c>
      <c r="E411">
        <v>90</v>
      </c>
      <c r="F411">
        <v>2</v>
      </c>
      <c r="G411">
        <v>3</v>
      </c>
      <c r="H411">
        <v>354</v>
      </c>
      <c r="I411">
        <v>1400</v>
      </c>
      <c r="J411" t="s">
        <v>905</v>
      </c>
      <c r="K411" t="s">
        <v>13</v>
      </c>
      <c r="L411" t="s">
        <v>106</v>
      </c>
      <c r="M411" t="str">
        <f t="shared" si="12"/>
        <v>Curitiba, Mercês</v>
      </c>
    </row>
    <row r="412" spans="1:13" x14ac:dyDescent="0.25">
      <c r="A412" s="1">
        <v>410</v>
      </c>
      <c r="B412" t="s">
        <v>906</v>
      </c>
      <c r="C412">
        <v>7000</v>
      </c>
      <c r="D412">
        <v>2</v>
      </c>
      <c r="E412">
        <v>91</v>
      </c>
      <c r="F412">
        <v>2</v>
      </c>
      <c r="G412">
        <v>3</v>
      </c>
      <c r="H412">
        <v>353</v>
      </c>
      <c r="I412">
        <v>1400</v>
      </c>
      <c r="J412" t="s">
        <v>907</v>
      </c>
      <c r="K412" t="s">
        <v>13</v>
      </c>
      <c r="L412" t="s">
        <v>106</v>
      </c>
      <c r="M412" t="str">
        <f t="shared" si="12"/>
        <v>Curitiba, Mercês</v>
      </c>
    </row>
    <row r="413" spans="1:13" x14ac:dyDescent="0.25">
      <c r="A413" s="1">
        <v>411</v>
      </c>
      <c r="B413" t="s">
        <v>908</v>
      </c>
      <c r="C413">
        <v>1300</v>
      </c>
      <c r="D413">
        <v>1</v>
      </c>
      <c r="E413">
        <v>23</v>
      </c>
      <c r="F413">
        <v>1</v>
      </c>
      <c r="G413">
        <v>1</v>
      </c>
      <c r="H413">
        <v>300</v>
      </c>
      <c r="I413">
        <v>180</v>
      </c>
      <c r="J413" t="s">
        <v>909</v>
      </c>
      <c r="K413" t="s">
        <v>13</v>
      </c>
      <c r="L413" t="s">
        <v>227</v>
      </c>
      <c r="M413" t="str">
        <f t="shared" si="12"/>
        <v>Curitiba, Capão Raso</v>
      </c>
    </row>
    <row r="414" spans="1:13" x14ac:dyDescent="0.25">
      <c r="A414" s="1">
        <v>412</v>
      </c>
      <c r="B414" t="s">
        <v>910</v>
      </c>
      <c r="C414">
        <v>1100</v>
      </c>
      <c r="D414">
        <v>1</v>
      </c>
      <c r="E414">
        <v>30</v>
      </c>
      <c r="G414">
        <v>1</v>
      </c>
      <c r="J414" t="s">
        <v>911</v>
      </c>
      <c r="K414" t="s">
        <v>13</v>
      </c>
      <c r="L414" t="s">
        <v>912</v>
      </c>
      <c r="M414" t="str">
        <f t="shared" si="12"/>
        <v>Curitiba, Fanny</v>
      </c>
    </row>
    <row r="415" spans="1:13" x14ac:dyDescent="0.25">
      <c r="A415" s="1">
        <v>413</v>
      </c>
      <c r="B415" t="s">
        <v>913</v>
      </c>
      <c r="C415">
        <v>2500</v>
      </c>
      <c r="D415">
        <v>2</v>
      </c>
      <c r="E415">
        <v>78</v>
      </c>
      <c r="F415">
        <v>1</v>
      </c>
      <c r="G415">
        <v>1</v>
      </c>
      <c r="H415">
        <v>1058</v>
      </c>
      <c r="I415">
        <v>795</v>
      </c>
      <c r="J415" t="s">
        <v>914</v>
      </c>
      <c r="K415" t="s">
        <v>13</v>
      </c>
      <c r="L415" t="s">
        <v>68</v>
      </c>
      <c r="M415" t="str">
        <f t="shared" si="12"/>
        <v>Curitiba, Centro Cívico</v>
      </c>
    </row>
    <row r="416" spans="1:13" x14ac:dyDescent="0.25">
      <c r="A416" s="1">
        <v>414</v>
      </c>
      <c r="B416" t="s">
        <v>915</v>
      </c>
      <c r="C416">
        <v>4900</v>
      </c>
      <c r="D416">
        <v>3</v>
      </c>
      <c r="E416">
        <v>156</v>
      </c>
      <c r="F416">
        <v>3</v>
      </c>
      <c r="G416">
        <v>4</v>
      </c>
      <c r="H416">
        <v>381</v>
      </c>
      <c r="I416">
        <v>2245</v>
      </c>
      <c r="J416" t="s">
        <v>916</v>
      </c>
      <c r="K416" t="s">
        <v>13</v>
      </c>
      <c r="L416" t="s">
        <v>43</v>
      </c>
      <c r="M416" t="str">
        <f t="shared" si="12"/>
        <v>Curitiba, Cabral</v>
      </c>
    </row>
    <row r="417" spans="1:13" x14ac:dyDescent="0.25">
      <c r="A417" s="1">
        <v>415</v>
      </c>
      <c r="B417" t="s">
        <v>917</v>
      </c>
      <c r="C417">
        <v>2300</v>
      </c>
      <c r="D417">
        <v>3</v>
      </c>
      <c r="E417">
        <v>91</v>
      </c>
      <c r="F417">
        <v>1</v>
      </c>
      <c r="G417">
        <v>2</v>
      </c>
      <c r="H417">
        <v>105</v>
      </c>
      <c r="I417">
        <v>684</v>
      </c>
      <c r="J417" t="s">
        <v>918</v>
      </c>
      <c r="K417" t="s">
        <v>13</v>
      </c>
      <c r="L417" t="s">
        <v>60</v>
      </c>
      <c r="M417" t="str">
        <f t="shared" si="12"/>
        <v>Curitiba, Portão</v>
      </c>
    </row>
    <row r="418" spans="1:13" x14ac:dyDescent="0.25">
      <c r="A418" s="1">
        <v>416</v>
      </c>
      <c r="B418" t="s">
        <v>919</v>
      </c>
      <c r="C418">
        <v>9000</v>
      </c>
      <c r="E418">
        <v>240</v>
      </c>
      <c r="J418" t="s">
        <v>920</v>
      </c>
      <c r="K418" t="s">
        <v>13</v>
      </c>
      <c r="L418" t="s">
        <v>30</v>
      </c>
      <c r="M418" t="str">
        <f t="shared" si="12"/>
        <v>Curitiba, Sítio Cercado</v>
      </c>
    </row>
    <row r="419" spans="1:13" x14ac:dyDescent="0.25">
      <c r="A419" s="1">
        <v>417</v>
      </c>
      <c r="B419" t="s">
        <v>921</v>
      </c>
      <c r="C419">
        <v>2700</v>
      </c>
      <c r="D419">
        <v>3</v>
      </c>
      <c r="E419">
        <v>130</v>
      </c>
      <c r="G419">
        <v>1</v>
      </c>
      <c r="H419">
        <v>1980</v>
      </c>
      <c r="I419">
        <v>390</v>
      </c>
      <c r="J419" t="s">
        <v>922</v>
      </c>
      <c r="K419" t="s">
        <v>13</v>
      </c>
      <c r="L419" t="s">
        <v>14</v>
      </c>
      <c r="M419" t="str">
        <f t="shared" si="12"/>
        <v>Curitiba, Centro</v>
      </c>
    </row>
    <row r="420" spans="1:13" x14ac:dyDescent="0.25">
      <c r="A420" s="1">
        <v>418</v>
      </c>
      <c r="B420" t="s">
        <v>507</v>
      </c>
      <c r="C420">
        <v>2300</v>
      </c>
      <c r="D420">
        <v>1</v>
      </c>
      <c r="E420">
        <v>65</v>
      </c>
      <c r="G420">
        <v>1</v>
      </c>
      <c r="H420">
        <v>139</v>
      </c>
      <c r="I420">
        <v>1598</v>
      </c>
      <c r="J420" t="s">
        <v>923</v>
      </c>
      <c r="K420" t="s">
        <v>13</v>
      </c>
      <c r="L420" t="s">
        <v>14</v>
      </c>
      <c r="M420" t="str">
        <f t="shared" si="12"/>
        <v>Curitiba, Centro</v>
      </c>
    </row>
    <row r="421" spans="1:13" x14ac:dyDescent="0.25">
      <c r="A421" s="1">
        <v>419</v>
      </c>
      <c r="B421" t="s">
        <v>924</v>
      </c>
      <c r="C421">
        <v>1600</v>
      </c>
      <c r="D421">
        <v>1</v>
      </c>
      <c r="E421">
        <v>28</v>
      </c>
      <c r="G421">
        <v>1</v>
      </c>
      <c r="H421">
        <v>50</v>
      </c>
      <c r="I421">
        <v>222</v>
      </c>
      <c r="J421" t="s">
        <v>925</v>
      </c>
      <c r="K421" t="s">
        <v>13</v>
      </c>
      <c r="L421" t="s">
        <v>14</v>
      </c>
      <c r="M421" t="str">
        <f t="shared" si="12"/>
        <v>Curitiba, Centro</v>
      </c>
    </row>
    <row r="422" spans="1:13" x14ac:dyDescent="0.25">
      <c r="A422" s="1">
        <v>420</v>
      </c>
      <c r="B422" t="s">
        <v>926</v>
      </c>
      <c r="C422">
        <v>2300</v>
      </c>
      <c r="D422">
        <v>2</v>
      </c>
      <c r="E422">
        <v>100</v>
      </c>
      <c r="F422">
        <v>1</v>
      </c>
      <c r="G422">
        <v>1</v>
      </c>
      <c r="J422" t="s">
        <v>927</v>
      </c>
      <c r="K422" t="s">
        <v>13</v>
      </c>
      <c r="L422" t="s">
        <v>928</v>
      </c>
      <c r="M422" t="str">
        <f t="shared" si="12"/>
        <v>Curitiba, Jardim das Américas</v>
      </c>
    </row>
    <row r="423" spans="1:13" x14ac:dyDescent="0.25">
      <c r="A423" s="1">
        <v>421</v>
      </c>
      <c r="B423" t="s">
        <v>929</v>
      </c>
      <c r="C423">
        <v>2300</v>
      </c>
      <c r="D423">
        <v>1</v>
      </c>
      <c r="E423">
        <v>57</v>
      </c>
      <c r="G423">
        <v>1</v>
      </c>
      <c r="H423">
        <v>108</v>
      </c>
      <c r="I423">
        <v>1374</v>
      </c>
      <c r="J423" t="s">
        <v>930</v>
      </c>
      <c r="K423" t="s">
        <v>13</v>
      </c>
      <c r="L423" t="s">
        <v>14</v>
      </c>
      <c r="M423" t="str">
        <f t="shared" si="12"/>
        <v>Curitiba, Centro</v>
      </c>
    </row>
    <row r="424" spans="1:13" x14ac:dyDescent="0.25">
      <c r="A424" s="1">
        <v>422</v>
      </c>
      <c r="B424" t="s">
        <v>931</v>
      </c>
      <c r="C424">
        <v>4500</v>
      </c>
      <c r="D424">
        <v>2</v>
      </c>
      <c r="E424">
        <v>68</v>
      </c>
      <c r="F424">
        <v>1</v>
      </c>
      <c r="G424">
        <v>2</v>
      </c>
      <c r="H424">
        <v>1380</v>
      </c>
      <c r="I424">
        <v>550</v>
      </c>
      <c r="J424" t="s">
        <v>932</v>
      </c>
      <c r="K424" t="s">
        <v>13</v>
      </c>
      <c r="L424" t="s">
        <v>57</v>
      </c>
      <c r="M424" t="str">
        <f t="shared" si="12"/>
        <v>Curitiba, Bacacheri</v>
      </c>
    </row>
    <row r="425" spans="1:13" x14ac:dyDescent="0.25">
      <c r="A425" s="1">
        <v>423</v>
      </c>
      <c r="B425" t="s">
        <v>933</v>
      </c>
      <c r="C425">
        <v>1600</v>
      </c>
      <c r="D425">
        <v>1</v>
      </c>
      <c r="E425">
        <v>28</v>
      </c>
      <c r="G425">
        <v>1</v>
      </c>
      <c r="H425">
        <v>49</v>
      </c>
      <c r="I425">
        <v>221</v>
      </c>
      <c r="J425" t="s">
        <v>934</v>
      </c>
      <c r="K425" t="s">
        <v>13</v>
      </c>
      <c r="L425" t="s">
        <v>14</v>
      </c>
      <c r="M425" t="str">
        <f t="shared" si="12"/>
        <v>Curitiba, Centro</v>
      </c>
    </row>
    <row r="426" spans="1:13" x14ac:dyDescent="0.25">
      <c r="A426" s="1">
        <v>424</v>
      </c>
      <c r="B426" t="s">
        <v>935</v>
      </c>
      <c r="C426">
        <v>2700</v>
      </c>
      <c r="D426">
        <v>3</v>
      </c>
      <c r="E426">
        <v>80</v>
      </c>
      <c r="F426">
        <v>1</v>
      </c>
      <c r="G426">
        <v>2</v>
      </c>
      <c r="I426">
        <v>690</v>
      </c>
      <c r="J426" t="s">
        <v>936</v>
      </c>
      <c r="K426" t="s">
        <v>13</v>
      </c>
      <c r="L426" t="s">
        <v>60</v>
      </c>
      <c r="M426" t="str">
        <f t="shared" si="12"/>
        <v>Curitiba, Portão</v>
      </c>
    </row>
    <row r="427" spans="1:13" x14ac:dyDescent="0.25">
      <c r="A427" s="1">
        <v>425</v>
      </c>
      <c r="B427" t="s">
        <v>937</v>
      </c>
      <c r="C427">
        <v>1600</v>
      </c>
      <c r="D427">
        <v>2</v>
      </c>
      <c r="E427">
        <v>52</v>
      </c>
      <c r="F427">
        <v>1</v>
      </c>
      <c r="G427">
        <v>2</v>
      </c>
      <c r="H427">
        <v>480</v>
      </c>
      <c r="I427">
        <v>360</v>
      </c>
      <c r="J427" t="s">
        <v>938</v>
      </c>
      <c r="K427" t="s">
        <v>13</v>
      </c>
      <c r="L427" t="s">
        <v>132</v>
      </c>
      <c r="M427" t="str">
        <f t="shared" si="12"/>
        <v>Curitiba, Pinheirinho</v>
      </c>
    </row>
    <row r="428" spans="1:13" x14ac:dyDescent="0.25">
      <c r="A428" s="1">
        <v>426</v>
      </c>
      <c r="B428" t="s">
        <v>939</v>
      </c>
      <c r="C428">
        <v>3100</v>
      </c>
      <c r="D428">
        <v>3</v>
      </c>
      <c r="E428">
        <v>104</v>
      </c>
      <c r="F428">
        <v>2</v>
      </c>
      <c r="G428">
        <v>1</v>
      </c>
      <c r="I428">
        <v>400</v>
      </c>
      <c r="J428" t="s">
        <v>940</v>
      </c>
      <c r="K428" t="s">
        <v>13</v>
      </c>
      <c r="L428" t="s">
        <v>316</v>
      </c>
      <c r="M428" t="str">
        <f t="shared" si="12"/>
        <v>Curitiba, Juvevê</v>
      </c>
    </row>
    <row r="429" spans="1:13" x14ac:dyDescent="0.25">
      <c r="A429" s="1">
        <v>427</v>
      </c>
      <c r="B429" t="s">
        <v>941</v>
      </c>
      <c r="C429">
        <v>4900</v>
      </c>
      <c r="D429">
        <v>4</v>
      </c>
      <c r="E429">
        <v>234</v>
      </c>
      <c r="F429">
        <v>3</v>
      </c>
      <c r="G429">
        <v>1</v>
      </c>
      <c r="I429">
        <v>1735</v>
      </c>
      <c r="J429" t="s">
        <v>942</v>
      </c>
      <c r="K429" t="s">
        <v>13</v>
      </c>
      <c r="L429" t="s">
        <v>43</v>
      </c>
      <c r="M429" t="str">
        <f t="shared" si="12"/>
        <v>Curitiba, Cabral</v>
      </c>
    </row>
    <row r="430" spans="1:13" x14ac:dyDescent="0.25">
      <c r="A430" s="1">
        <v>428</v>
      </c>
      <c r="B430" t="s">
        <v>941</v>
      </c>
      <c r="C430">
        <v>4900</v>
      </c>
      <c r="D430">
        <v>3</v>
      </c>
      <c r="E430">
        <v>234</v>
      </c>
      <c r="F430">
        <v>3</v>
      </c>
      <c r="G430">
        <v>1</v>
      </c>
      <c r="I430">
        <v>1735</v>
      </c>
      <c r="J430" t="s">
        <v>943</v>
      </c>
      <c r="K430" t="s">
        <v>13</v>
      </c>
      <c r="L430" t="s">
        <v>43</v>
      </c>
      <c r="M430" t="str">
        <f t="shared" si="12"/>
        <v>Curitiba, Cabral</v>
      </c>
    </row>
    <row r="431" spans="1:13" x14ac:dyDescent="0.25">
      <c r="A431" s="1">
        <v>429</v>
      </c>
      <c r="B431" t="s">
        <v>944</v>
      </c>
      <c r="C431">
        <v>2200</v>
      </c>
      <c r="D431">
        <v>2</v>
      </c>
      <c r="E431">
        <v>64</v>
      </c>
      <c r="F431">
        <v>1</v>
      </c>
      <c r="G431">
        <v>1</v>
      </c>
      <c r="H431">
        <v>116</v>
      </c>
      <c r="I431">
        <v>500</v>
      </c>
      <c r="J431" t="s">
        <v>945</v>
      </c>
      <c r="K431" t="s">
        <v>13</v>
      </c>
      <c r="L431" t="s">
        <v>43</v>
      </c>
      <c r="M431" t="str">
        <f t="shared" si="12"/>
        <v>Curitiba, Cabral</v>
      </c>
    </row>
    <row r="432" spans="1:13" x14ac:dyDescent="0.25">
      <c r="A432" s="1">
        <v>430</v>
      </c>
      <c r="B432" t="s">
        <v>946</v>
      </c>
      <c r="C432">
        <v>1600</v>
      </c>
      <c r="D432">
        <v>1</v>
      </c>
      <c r="E432">
        <v>40</v>
      </c>
      <c r="F432">
        <v>1</v>
      </c>
      <c r="G432">
        <v>1</v>
      </c>
      <c r="H432">
        <v>94</v>
      </c>
      <c r="I432">
        <v>420</v>
      </c>
      <c r="J432" t="s">
        <v>947</v>
      </c>
      <c r="K432" t="s">
        <v>13</v>
      </c>
      <c r="L432" t="s">
        <v>90</v>
      </c>
      <c r="M432" t="str">
        <f t="shared" si="12"/>
        <v>Curitiba, Cristo Rei</v>
      </c>
    </row>
    <row r="433" spans="1:13" x14ac:dyDescent="0.25">
      <c r="A433" s="1">
        <v>431</v>
      </c>
      <c r="B433" t="s">
        <v>948</v>
      </c>
      <c r="C433">
        <v>4500</v>
      </c>
      <c r="D433">
        <v>3</v>
      </c>
      <c r="E433">
        <v>113</v>
      </c>
      <c r="F433">
        <v>3</v>
      </c>
      <c r="G433">
        <v>3</v>
      </c>
      <c r="H433">
        <v>2876</v>
      </c>
      <c r="I433">
        <v>1150</v>
      </c>
      <c r="J433" t="s">
        <v>949</v>
      </c>
      <c r="K433" t="s">
        <v>13</v>
      </c>
      <c r="L433" t="s">
        <v>258</v>
      </c>
      <c r="M433" t="str">
        <f t="shared" si="12"/>
        <v>Curitiba, Ahú</v>
      </c>
    </row>
    <row r="434" spans="1:13" x14ac:dyDescent="0.25">
      <c r="A434" s="1">
        <v>432</v>
      </c>
      <c r="B434" t="s">
        <v>950</v>
      </c>
      <c r="C434">
        <v>1900</v>
      </c>
      <c r="D434">
        <v>2</v>
      </c>
      <c r="E434">
        <v>62</v>
      </c>
      <c r="G434">
        <v>1</v>
      </c>
      <c r="H434">
        <v>1547</v>
      </c>
      <c r="I434">
        <v>150</v>
      </c>
      <c r="J434" t="s">
        <v>951</v>
      </c>
      <c r="K434" t="s">
        <v>13</v>
      </c>
      <c r="L434" t="s">
        <v>190</v>
      </c>
      <c r="M434" t="str">
        <f t="shared" si="12"/>
        <v>Curitiba, Alto da Rua XV</v>
      </c>
    </row>
    <row r="435" spans="1:13" x14ac:dyDescent="0.25">
      <c r="A435" s="1">
        <v>433</v>
      </c>
      <c r="B435" t="s">
        <v>952</v>
      </c>
      <c r="C435">
        <v>1800</v>
      </c>
      <c r="D435">
        <v>3</v>
      </c>
      <c r="E435">
        <v>76</v>
      </c>
      <c r="F435">
        <v>1</v>
      </c>
      <c r="G435">
        <v>2</v>
      </c>
      <c r="H435">
        <v>597</v>
      </c>
      <c r="I435">
        <v>500</v>
      </c>
      <c r="J435" t="s">
        <v>953</v>
      </c>
      <c r="K435" t="s">
        <v>13</v>
      </c>
      <c r="L435" t="s">
        <v>60</v>
      </c>
      <c r="M435" t="str">
        <f t="shared" si="12"/>
        <v>Curitiba, Portão</v>
      </c>
    </row>
    <row r="436" spans="1:13" x14ac:dyDescent="0.25">
      <c r="A436" s="1">
        <v>434</v>
      </c>
      <c r="B436" t="s">
        <v>954</v>
      </c>
      <c r="C436">
        <v>3100</v>
      </c>
      <c r="D436">
        <v>3</v>
      </c>
      <c r="E436">
        <v>87</v>
      </c>
      <c r="F436">
        <v>1</v>
      </c>
      <c r="G436">
        <v>2</v>
      </c>
      <c r="H436">
        <v>156</v>
      </c>
      <c r="I436">
        <v>1145</v>
      </c>
      <c r="J436" t="s">
        <v>955</v>
      </c>
      <c r="K436" t="s">
        <v>13</v>
      </c>
      <c r="L436" t="s">
        <v>63</v>
      </c>
      <c r="M436" t="str">
        <f t="shared" si="12"/>
        <v>Curitiba, Vila Izabel</v>
      </c>
    </row>
    <row r="437" spans="1:13" x14ac:dyDescent="0.25">
      <c r="A437" s="1">
        <v>435</v>
      </c>
      <c r="B437" t="s">
        <v>956</v>
      </c>
      <c r="C437">
        <v>1800</v>
      </c>
      <c r="D437">
        <v>2</v>
      </c>
      <c r="E437">
        <v>44</v>
      </c>
      <c r="F437">
        <v>1</v>
      </c>
      <c r="G437">
        <v>1</v>
      </c>
      <c r="H437">
        <v>1133</v>
      </c>
      <c r="I437">
        <v>250</v>
      </c>
      <c r="J437" t="s">
        <v>957</v>
      </c>
      <c r="K437" t="s">
        <v>13</v>
      </c>
      <c r="L437" t="s">
        <v>531</v>
      </c>
      <c r="M437" t="str">
        <f t="shared" si="12"/>
        <v>Curitiba, Uberaba</v>
      </c>
    </row>
    <row r="438" spans="1:13" hidden="1" x14ac:dyDescent="0.25">
      <c r="A438" s="1">
        <v>436</v>
      </c>
      <c r="B438" t="s">
        <v>958</v>
      </c>
      <c r="C438">
        <v>1200</v>
      </c>
      <c r="D438">
        <v>2</v>
      </c>
      <c r="E438">
        <v>47</v>
      </c>
      <c r="F438">
        <v>1</v>
      </c>
      <c r="G438">
        <v>1</v>
      </c>
      <c r="H438">
        <v>30</v>
      </c>
      <c r="I438">
        <v>430</v>
      </c>
      <c r="J438" t="s">
        <v>959</v>
      </c>
      <c r="K438" t="s">
        <v>112</v>
      </c>
      <c r="L438" t="s">
        <v>960</v>
      </c>
      <c r="M438" t="str">
        <f t="shared" si="12"/>
        <v>São José dos Pinhais, Santo Antônio</v>
      </c>
    </row>
    <row r="439" spans="1:13" hidden="1" x14ac:dyDescent="0.25">
      <c r="A439" s="1">
        <v>437</v>
      </c>
      <c r="B439" t="s">
        <v>961</v>
      </c>
      <c r="C439">
        <v>1700</v>
      </c>
      <c r="D439">
        <v>2</v>
      </c>
      <c r="E439">
        <v>47</v>
      </c>
      <c r="F439">
        <v>1</v>
      </c>
      <c r="G439">
        <v>1</v>
      </c>
      <c r="I439">
        <v>450</v>
      </c>
      <c r="J439" t="s">
        <v>962</v>
      </c>
      <c r="K439" t="s">
        <v>112</v>
      </c>
      <c r="L439" t="s">
        <v>211</v>
      </c>
      <c r="M439" t="str">
        <f t="shared" si="12"/>
        <v>São José dos Pinhais, Afonso Pena</v>
      </c>
    </row>
    <row r="440" spans="1:13" hidden="1" x14ac:dyDescent="0.25">
      <c r="A440" s="1">
        <v>438</v>
      </c>
      <c r="B440" t="s">
        <v>963</v>
      </c>
      <c r="C440">
        <v>1100</v>
      </c>
      <c r="D440">
        <v>2</v>
      </c>
      <c r="E440">
        <v>42</v>
      </c>
      <c r="F440">
        <v>1</v>
      </c>
      <c r="G440">
        <v>1</v>
      </c>
      <c r="H440">
        <v>293</v>
      </c>
      <c r="I440">
        <v>70</v>
      </c>
      <c r="J440" t="s">
        <v>964</v>
      </c>
      <c r="K440" t="s">
        <v>112</v>
      </c>
      <c r="L440" t="s">
        <v>115</v>
      </c>
      <c r="M440" t="str">
        <f t="shared" si="12"/>
        <v>São José dos Pinhais, Parque da Fonte</v>
      </c>
    </row>
    <row r="441" spans="1:13" hidden="1" x14ac:dyDescent="0.25">
      <c r="A441" s="1">
        <v>439</v>
      </c>
      <c r="B441" t="s">
        <v>965</v>
      </c>
      <c r="C441">
        <v>1600</v>
      </c>
      <c r="D441">
        <v>2</v>
      </c>
      <c r="E441">
        <v>48</v>
      </c>
      <c r="F441">
        <v>1</v>
      </c>
      <c r="G441">
        <v>1</v>
      </c>
      <c r="H441">
        <v>1152</v>
      </c>
      <c r="I441">
        <v>228</v>
      </c>
      <c r="J441" t="s">
        <v>966</v>
      </c>
      <c r="K441" t="s">
        <v>392</v>
      </c>
      <c r="L441" t="s">
        <v>486</v>
      </c>
      <c r="M441" t="str">
        <f t="shared" si="12"/>
        <v>Pinhais, Vargem Grande</v>
      </c>
    </row>
    <row r="442" spans="1:13" hidden="1" x14ac:dyDescent="0.25">
      <c r="A442" s="1">
        <v>440</v>
      </c>
      <c r="B442" t="s">
        <v>967</v>
      </c>
      <c r="C442">
        <v>1500</v>
      </c>
      <c r="D442">
        <v>2</v>
      </c>
      <c r="E442">
        <v>53</v>
      </c>
      <c r="F442">
        <v>1</v>
      </c>
      <c r="G442">
        <v>1</v>
      </c>
      <c r="H442">
        <v>1140</v>
      </c>
      <c r="I442">
        <v>390</v>
      </c>
      <c r="J442" t="s">
        <v>968</v>
      </c>
      <c r="K442" t="s">
        <v>392</v>
      </c>
      <c r="L442" t="s">
        <v>407</v>
      </c>
      <c r="M442" t="str">
        <f t="shared" si="12"/>
        <v>Pinhais, Weissópolis</v>
      </c>
    </row>
    <row r="443" spans="1:13" x14ac:dyDescent="0.25">
      <c r="A443" s="1">
        <v>441</v>
      </c>
      <c r="B443" t="s">
        <v>507</v>
      </c>
      <c r="C443">
        <v>2300</v>
      </c>
      <c r="D443">
        <v>1</v>
      </c>
      <c r="E443">
        <v>65</v>
      </c>
      <c r="G443">
        <v>1</v>
      </c>
      <c r="H443">
        <v>139</v>
      </c>
      <c r="I443">
        <v>1598</v>
      </c>
      <c r="J443" t="s">
        <v>969</v>
      </c>
      <c r="K443" t="s">
        <v>13</v>
      </c>
      <c r="L443" t="s">
        <v>14</v>
      </c>
      <c r="M443" t="str">
        <f t="shared" si="12"/>
        <v>Curitiba, Centro</v>
      </c>
    </row>
    <row r="444" spans="1:13" x14ac:dyDescent="0.25">
      <c r="A444" s="1">
        <v>442</v>
      </c>
      <c r="B444" t="s">
        <v>929</v>
      </c>
      <c r="C444">
        <v>2300</v>
      </c>
      <c r="D444">
        <v>1</v>
      </c>
      <c r="E444">
        <v>57</v>
      </c>
      <c r="G444">
        <v>1</v>
      </c>
      <c r="H444">
        <v>108</v>
      </c>
      <c r="I444">
        <v>1374</v>
      </c>
      <c r="J444" t="s">
        <v>970</v>
      </c>
      <c r="K444" t="s">
        <v>13</v>
      </c>
      <c r="L444" t="s">
        <v>14</v>
      </c>
      <c r="M444" t="str">
        <f t="shared" si="12"/>
        <v>Curitiba, Centro</v>
      </c>
    </row>
    <row r="445" spans="1:13" x14ac:dyDescent="0.25">
      <c r="A445" s="1">
        <v>443</v>
      </c>
      <c r="B445" t="s">
        <v>924</v>
      </c>
      <c r="C445">
        <v>1600</v>
      </c>
      <c r="D445">
        <v>1</v>
      </c>
      <c r="E445">
        <v>28</v>
      </c>
      <c r="G445">
        <v>1</v>
      </c>
      <c r="H445">
        <v>50</v>
      </c>
      <c r="I445">
        <v>222</v>
      </c>
      <c r="J445" t="s">
        <v>971</v>
      </c>
      <c r="K445" t="s">
        <v>13</v>
      </c>
      <c r="L445" t="s">
        <v>14</v>
      </c>
      <c r="M445" t="str">
        <f t="shared" si="12"/>
        <v>Curitiba, Centro</v>
      </c>
    </row>
    <row r="446" spans="1:13" x14ac:dyDescent="0.25">
      <c r="A446" s="1">
        <v>444</v>
      </c>
      <c r="B446" t="s">
        <v>933</v>
      </c>
      <c r="C446">
        <v>1600</v>
      </c>
      <c r="D446">
        <v>1</v>
      </c>
      <c r="E446">
        <v>28</v>
      </c>
      <c r="G446">
        <v>1</v>
      </c>
      <c r="H446">
        <v>49</v>
      </c>
      <c r="I446">
        <v>221</v>
      </c>
      <c r="J446" t="s">
        <v>972</v>
      </c>
      <c r="K446" t="s">
        <v>13</v>
      </c>
      <c r="L446" t="s">
        <v>14</v>
      </c>
      <c r="M446" t="str">
        <f t="shared" si="12"/>
        <v>Curitiba, Centro</v>
      </c>
    </row>
    <row r="447" spans="1:13" x14ac:dyDescent="0.25">
      <c r="A447" s="1">
        <v>445</v>
      </c>
      <c r="B447" t="s">
        <v>973</v>
      </c>
      <c r="C447">
        <v>4500</v>
      </c>
      <c r="D447">
        <v>1</v>
      </c>
      <c r="E447">
        <v>28</v>
      </c>
      <c r="G447">
        <v>1</v>
      </c>
      <c r="H447">
        <v>100</v>
      </c>
      <c r="I447">
        <v>100</v>
      </c>
      <c r="J447" t="s">
        <v>974</v>
      </c>
      <c r="K447" t="s">
        <v>13</v>
      </c>
      <c r="L447" t="s">
        <v>159</v>
      </c>
      <c r="M447" t="str">
        <f t="shared" si="12"/>
        <v>Curitiba, Tarumã</v>
      </c>
    </row>
    <row r="448" spans="1:13" x14ac:dyDescent="0.25">
      <c r="A448" s="1">
        <v>446</v>
      </c>
      <c r="B448" t="s">
        <v>975</v>
      </c>
      <c r="C448">
        <v>2800</v>
      </c>
      <c r="D448">
        <v>1</v>
      </c>
      <c r="E448">
        <v>26</v>
      </c>
      <c r="G448">
        <v>1</v>
      </c>
      <c r="H448">
        <v>100</v>
      </c>
      <c r="I448">
        <v>300</v>
      </c>
      <c r="J448" t="s">
        <v>976</v>
      </c>
      <c r="K448" t="s">
        <v>13</v>
      </c>
      <c r="L448" t="s">
        <v>52</v>
      </c>
      <c r="M448" t="str">
        <f t="shared" si="12"/>
        <v>Curitiba, Rebouças</v>
      </c>
    </row>
    <row r="449" spans="1:13" x14ac:dyDescent="0.25">
      <c r="A449" s="1">
        <v>447</v>
      </c>
      <c r="B449" t="s">
        <v>977</v>
      </c>
      <c r="C449">
        <v>1300</v>
      </c>
      <c r="D449">
        <v>1</v>
      </c>
      <c r="E449">
        <v>30</v>
      </c>
      <c r="G449">
        <v>1</v>
      </c>
      <c r="J449" t="s">
        <v>978</v>
      </c>
      <c r="K449" t="s">
        <v>13</v>
      </c>
      <c r="L449" t="s">
        <v>49</v>
      </c>
      <c r="M449" t="str">
        <f t="shared" si="12"/>
        <v>Curitiba, Cajuru</v>
      </c>
    </row>
    <row r="450" spans="1:13" x14ac:dyDescent="0.25">
      <c r="A450" s="1">
        <v>448</v>
      </c>
      <c r="B450" t="s">
        <v>979</v>
      </c>
      <c r="C450">
        <v>4250</v>
      </c>
      <c r="D450">
        <v>3</v>
      </c>
      <c r="E450">
        <v>84</v>
      </c>
      <c r="F450">
        <v>3</v>
      </c>
      <c r="G450">
        <v>2</v>
      </c>
      <c r="H450">
        <v>3000</v>
      </c>
      <c r="I450">
        <v>850</v>
      </c>
      <c r="J450" t="s">
        <v>980</v>
      </c>
      <c r="K450" t="s">
        <v>13</v>
      </c>
      <c r="L450" t="s">
        <v>190</v>
      </c>
      <c r="M450" t="str">
        <f t="shared" si="12"/>
        <v>Curitiba, Alto da Rua XV</v>
      </c>
    </row>
    <row r="451" spans="1:13" x14ac:dyDescent="0.25">
      <c r="A451" s="1">
        <v>449</v>
      </c>
      <c r="B451" t="s">
        <v>981</v>
      </c>
      <c r="C451">
        <v>7800</v>
      </c>
      <c r="D451">
        <v>2</v>
      </c>
      <c r="E451">
        <v>96</v>
      </c>
      <c r="F451">
        <v>2</v>
      </c>
      <c r="G451">
        <v>2</v>
      </c>
      <c r="J451" t="s">
        <v>982</v>
      </c>
      <c r="K451" t="s">
        <v>13</v>
      </c>
      <c r="L451" t="s">
        <v>43</v>
      </c>
      <c r="M451" t="str">
        <f t="shared" ref="M451:M514" si="13">_xlfn.CONCAT(K451,", ",L451)</f>
        <v>Curitiba, Cabral</v>
      </c>
    </row>
    <row r="452" spans="1:13" x14ac:dyDescent="0.25">
      <c r="A452" s="1">
        <v>450</v>
      </c>
      <c r="B452" t="s">
        <v>983</v>
      </c>
      <c r="C452">
        <v>1800</v>
      </c>
      <c r="D452">
        <v>3</v>
      </c>
      <c r="E452">
        <v>68</v>
      </c>
      <c r="G452">
        <v>1</v>
      </c>
      <c r="H452">
        <v>1380</v>
      </c>
      <c r="I452">
        <v>395</v>
      </c>
      <c r="J452" t="s">
        <v>984</v>
      </c>
      <c r="K452" t="s">
        <v>13</v>
      </c>
      <c r="L452" t="s">
        <v>227</v>
      </c>
      <c r="M452" t="str">
        <f t="shared" si="13"/>
        <v>Curitiba, Capão Raso</v>
      </c>
    </row>
    <row r="453" spans="1:13" hidden="1" x14ac:dyDescent="0.25">
      <c r="A453" s="1">
        <v>451</v>
      </c>
      <c r="B453" t="s">
        <v>985</v>
      </c>
      <c r="C453">
        <v>1100</v>
      </c>
      <c r="D453">
        <v>2</v>
      </c>
      <c r="E453">
        <v>49</v>
      </c>
      <c r="F453">
        <v>1</v>
      </c>
      <c r="G453">
        <v>1</v>
      </c>
      <c r="I453">
        <v>350</v>
      </c>
      <c r="J453" t="s">
        <v>986</v>
      </c>
      <c r="K453" t="s">
        <v>46</v>
      </c>
      <c r="L453" t="s">
        <v>807</v>
      </c>
      <c r="M453" t="str">
        <f t="shared" si="13"/>
        <v>Araucária, Estação</v>
      </c>
    </row>
    <row r="454" spans="1:13" hidden="1" x14ac:dyDescent="0.25">
      <c r="A454" s="1">
        <v>452</v>
      </c>
      <c r="B454" t="s">
        <v>987</v>
      </c>
      <c r="C454">
        <v>1200</v>
      </c>
      <c r="D454">
        <v>2</v>
      </c>
      <c r="F454">
        <v>1</v>
      </c>
      <c r="G454">
        <v>1</v>
      </c>
      <c r="J454" t="s">
        <v>988</v>
      </c>
      <c r="K454" t="s">
        <v>123</v>
      </c>
      <c r="L454" t="s">
        <v>124</v>
      </c>
      <c r="M454" t="str">
        <f t="shared" si="13"/>
        <v>Campo Largo, Ouro Verde</v>
      </c>
    </row>
    <row r="455" spans="1:13" x14ac:dyDescent="0.25">
      <c r="A455" s="1">
        <v>453</v>
      </c>
      <c r="B455" t="s">
        <v>989</v>
      </c>
      <c r="C455">
        <v>2380</v>
      </c>
      <c r="D455">
        <v>1</v>
      </c>
      <c r="E455">
        <v>25</v>
      </c>
      <c r="G455">
        <v>1</v>
      </c>
      <c r="H455">
        <v>1</v>
      </c>
      <c r="I455">
        <v>1</v>
      </c>
      <c r="J455" t="s">
        <v>990</v>
      </c>
      <c r="K455" t="s">
        <v>13</v>
      </c>
      <c r="L455" t="s">
        <v>14</v>
      </c>
      <c r="M455" t="str">
        <f t="shared" si="13"/>
        <v>Curitiba, Centro</v>
      </c>
    </row>
    <row r="456" spans="1:13" hidden="1" x14ac:dyDescent="0.25">
      <c r="A456" s="1">
        <v>454</v>
      </c>
      <c r="B456" t="s">
        <v>991</v>
      </c>
      <c r="C456">
        <v>1500</v>
      </c>
      <c r="D456">
        <v>1</v>
      </c>
      <c r="E456">
        <v>42</v>
      </c>
      <c r="F456">
        <v>1</v>
      </c>
      <c r="G456">
        <v>1</v>
      </c>
      <c r="H456">
        <v>720</v>
      </c>
      <c r="I456">
        <v>450</v>
      </c>
      <c r="J456" t="s">
        <v>992</v>
      </c>
      <c r="K456" t="s">
        <v>112</v>
      </c>
      <c r="L456" t="s">
        <v>14</v>
      </c>
      <c r="M456" t="str">
        <f t="shared" si="13"/>
        <v>São José dos Pinhais, Centro</v>
      </c>
    </row>
    <row r="457" spans="1:13" x14ac:dyDescent="0.25">
      <c r="A457" s="1">
        <v>455</v>
      </c>
      <c r="B457" t="s">
        <v>993</v>
      </c>
      <c r="C457">
        <v>1790</v>
      </c>
      <c r="D457">
        <v>1</v>
      </c>
      <c r="E457">
        <v>38</v>
      </c>
      <c r="G457">
        <v>1</v>
      </c>
      <c r="I457">
        <v>290</v>
      </c>
      <c r="J457" t="s">
        <v>994</v>
      </c>
      <c r="K457" t="s">
        <v>13</v>
      </c>
      <c r="L457" t="s">
        <v>106</v>
      </c>
      <c r="M457" t="str">
        <f t="shared" si="13"/>
        <v>Curitiba, Mercês</v>
      </c>
    </row>
    <row r="458" spans="1:13" x14ac:dyDescent="0.25">
      <c r="A458" s="1">
        <v>456</v>
      </c>
      <c r="B458" t="s">
        <v>902</v>
      </c>
      <c r="C458">
        <v>2100</v>
      </c>
      <c r="D458">
        <v>1</v>
      </c>
      <c r="E458">
        <v>35</v>
      </c>
      <c r="F458">
        <v>1</v>
      </c>
      <c r="G458">
        <v>1</v>
      </c>
      <c r="H458">
        <v>615</v>
      </c>
      <c r="I458">
        <v>350</v>
      </c>
      <c r="J458" t="s">
        <v>995</v>
      </c>
      <c r="K458" t="s">
        <v>13</v>
      </c>
      <c r="L458" t="s">
        <v>60</v>
      </c>
      <c r="M458" t="str">
        <f t="shared" si="13"/>
        <v>Curitiba, Portão</v>
      </c>
    </row>
    <row r="459" spans="1:13" x14ac:dyDescent="0.25">
      <c r="A459" s="1">
        <v>457</v>
      </c>
      <c r="B459" t="s">
        <v>996</v>
      </c>
      <c r="C459">
        <v>3900</v>
      </c>
      <c r="D459">
        <v>2</v>
      </c>
      <c r="E459">
        <v>69</v>
      </c>
      <c r="F459">
        <v>1</v>
      </c>
      <c r="G459">
        <v>2</v>
      </c>
      <c r="H459">
        <v>161</v>
      </c>
      <c r="I459">
        <v>780</v>
      </c>
      <c r="J459" t="s">
        <v>997</v>
      </c>
      <c r="K459" t="s">
        <v>13</v>
      </c>
      <c r="L459" t="s">
        <v>63</v>
      </c>
      <c r="M459" t="str">
        <f t="shared" si="13"/>
        <v>Curitiba, Vila Izabel</v>
      </c>
    </row>
    <row r="460" spans="1:13" x14ac:dyDescent="0.25">
      <c r="A460" s="1">
        <v>458</v>
      </c>
      <c r="B460" t="s">
        <v>998</v>
      </c>
      <c r="C460">
        <v>1600</v>
      </c>
      <c r="D460">
        <v>3</v>
      </c>
      <c r="E460">
        <v>75</v>
      </c>
      <c r="F460">
        <v>1</v>
      </c>
      <c r="G460">
        <v>1</v>
      </c>
      <c r="H460">
        <v>68</v>
      </c>
      <c r="I460">
        <v>492</v>
      </c>
      <c r="J460" t="s">
        <v>999</v>
      </c>
      <c r="K460" t="s">
        <v>13</v>
      </c>
      <c r="L460" t="s">
        <v>343</v>
      </c>
      <c r="M460" t="str">
        <f t="shared" si="13"/>
        <v>Curitiba, Jardim Social</v>
      </c>
    </row>
    <row r="461" spans="1:13" x14ac:dyDescent="0.25">
      <c r="A461" s="1">
        <v>459</v>
      </c>
      <c r="B461" t="s">
        <v>1000</v>
      </c>
      <c r="C461">
        <v>2500</v>
      </c>
      <c r="D461">
        <v>2</v>
      </c>
      <c r="E461">
        <v>82</v>
      </c>
      <c r="F461">
        <v>1</v>
      </c>
      <c r="G461">
        <v>2</v>
      </c>
      <c r="H461">
        <v>141</v>
      </c>
      <c r="I461">
        <v>522</v>
      </c>
      <c r="J461" t="s">
        <v>1001</v>
      </c>
      <c r="K461" t="s">
        <v>13</v>
      </c>
      <c r="L461" t="s">
        <v>258</v>
      </c>
      <c r="M461" t="str">
        <f t="shared" si="13"/>
        <v>Curitiba, Ahú</v>
      </c>
    </row>
    <row r="462" spans="1:13" x14ac:dyDescent="0.25">
      <c r="A462" s="1">
        <v>460</v>
      </c>
      <c r="B462" t="s">
        <v>1002</v>
      </c>
      <c r="C462">
        <v>2000</v>
      </c>
      <c r="D462">
        <v>2</v>
      </c>
      <c r="E462">
        <v>48</v>
      </c>
      <c r="F462">
        <v>1</v>
      </c>
      <c r="G462">
        <v>2</v>
      </c>
      <c r="H462">
        <v>564</v>
      </c>
      <c r="I462">
        <v>400</v>
      </c>
      <c r="J462" t="s">
        <v>1003</v>
      </c>
      <c r="K462" t="s">
        <v>13</v>
      </c>
      <c r="L462" t="s">
        <v>156</v>
      </c>
      <c r="M462" t="str">
        <f t="shared" si="13"/>
        <v>Curitiba, Novo Mundo</v>
      </c>
    </row>
    <row r="463" spans="1:13" x14ac:dyDescent="0.25">
      <c r="A463" s="1">
        <v>461</v>
      </c>
      <c r="B463" t="s">
        <v>1004</v>
      </c>
      <c r="C463">
        <v>1500</v>
      </c>
      <c r="D463">
        <v>2</v>
      </c>
      <c r="E463">
        <v>58</v>
      </c>
      <c r="F463">
        <v>1</v>
      </c>
      <c r="G463">
        <v>1</v>
      </c>
      <c r="H463">
        <v>846</v>
      </c>
      <c r="I463">
        <v>690</v>
      </c>
      <c r="J463" t="s">
        <v>1005</v>
      </c>
      <c r="K463" t="s">
        <v>13</v>
      </c>
      <c r="L463" t="s">
        <v>531</v>
      </c>
      <c r="M463" t="str">
        <f t="shared" si="13"/>
        <v>Curitiba, Uberaba</v>
      </c>
    </row>
    <row r="464" spans="1:13" x14ac:dyDescent="0.25">
      <c r="A464" s="1">
        <v>462</v>
      </c>
      <c r="B464" t="s">
        <v>1006</v>
      </c>
      <c r="C464">
        <v>1500</v>
      </c>
      <c r="D464">
        <v>1</v>
      </c>
      <c r="E464">
        <v>47</v>
      </c>
      <c r="G464">
        <v>1</v>
      </c>
      <c r="H464">
        <v>64</v>
      </c>
      <c r="I464">
        <v>765</v>
      </c>
      <c r="J464" t="s">
        <v>1007</v>
      </c>
      <c r="K464" t="s">
        <v>13</v>
      </c>
      <c r="L464" t="s">
        <v>14</v>
      </c>
      <c r="M464" t="str">
        <f t="shared" si="13"/>
        <v>Curitiba, Centro</v>
      </c>
    </row>
    <row r="465" spans="1:13" x14ac:dyDescent="0.25">
      <c r="A465" s="1">
        <v>463</v>
      </c>
      <c r="B465" t="s">
        <v>1008</v>
      </c>
      <c r="C465">
        <v>2500</v>
      </c>
      <c r="D465">
        <v>1</v>
      </c>
      <c r="E465">
        <v>35</v>
      </c>
      <c r="G465">
        <v>1</v>
      </c>
      <c r="H465">
        <v>670</v>
      </c>
      <c r="I465">
        <v>480</v>
      </c>
      <c r="J465" t="s">
        <v>1009</v>
      </c>
      <c r="K465" t="s">
        <v>13</v>
      </c>
      <c r="L465" t="s">
        <v>14</v>
      </c>
      <c r="M465" t="str">
        <f t="shared" si="13"/>
        <v>Curitiba, Centro</v>
      </c>
    </row>
    <row r="466" spans="1:13" x14ac:dyDescent="0.25">
      <c r="A466" s="1">
        <v>464</v>
      </c>
      <c r="B466" t="s">
        <v>1010</v>
      </c>
      <c r="C466">
        <v>1600</v>
      </c>
      <c r="D466">
        <v>2</v>
      </c>
      <c r="F466">
        <v>1</v>
      </c>
      <c r="G466">
        <v>1</v>
      </c>
      <c r="J466" t="s">
        <v>1011</v>
      </c>
      <c r="K466" t="s">
        <v>13</v>
      </c>
      <c r="L466" t="s">
        <v>531</v>
      </c>
      <c r="M466" t="str">
        <f t="shared" si="13"/>
        <v>Curitiba, Uberaba</v>
      </c>
    </row>
    <row r="467" spans="1:13" x14ac:dyDescent="0.25">
      <c r="A467" s="1">
        <v>465</v>
      </c>
      <c r="B467" t="s">
        <v>1012</v>
      </c>
      <c r="C467">
        <v>1100</v>
      </c>
      <c r="D467">
        <v>2</v>
      </c>
      <c r="E467">
        <v>60</v>
      </c>
      <c r="F467">
        <v>1</v>
      </c>
      <c r="G467">
        <v>1</v>
      </c>
      <c r="H467">
        <v>95</v>
      </c>
      <c r="J467" t="s">
        <v>1013</v>
      </c>
      <c r="K467" t="s">
        <v>13</v>
      </c>
      <c r="L467" t="s">
        <v>30</v>
      </c>
      <c r="M467" t="str">
        <f t="shared" si="13"/>
        <v>Curitiba, Sítio Cercado</v>
      </c>
    </row>
    <row r="468" spans="1:13" x14ac:dyDescent="0.25">
      <c r="A468" s="1">
        <v>466</v>
      </c>
      <c r="B468" t="s">
        <v>1014</v>
      </c>
      <c r="C468">
        <v>1750</v>
      </c>
      <c r="D468">
        <v>3</v>
      </c>
      <c r="E468">
        <v>75</v>
      </c>
      <c r="F468">
        <v>1</v>
      </c>
      <c r="G468">
        <v>1</v>
      </c>
      <c r="H468">
        <v>101</v>
      </c>
      <c r="I468">
        <v>480</v>
      </c>
      <c r="J468" t="s">
        <v>1015</v>
      </c>
      <c r="K468" t="s">
        <v>13</v>
      </c>
      <c r="L468" t="s">
        <v>63</v>
      </c>
      <c r="M468" t="str">
        <f t="shared" si="13"/>
        <v>Curitiba, Vila Izabel</v>
      </c>
    </row>
    <row r="469" spans="1:13" hidden="1" x14ac:dyDescent="0.25">
      <c r="A469" s="1">
        <v>467</v>
      </c>
      <c r="B469" t="s">
        <v>1016</v>
      </c>
      <c r="C469">
        <v>1200</v>
      </c>
      <c r="D469">
        <v>2</v>
      </c>
      <c r="E469">
        <v>64</v>
      </c>
      <c r="F469">
        <v>1</v>
      </c>
      <c r="G469">
        <v>1</v>
      </c>
      <c r="I469">
        <v>390</v>
      </c>
      <c r="J469" t="s">
        <v>1017</v>
      </c>
      <c r="K469" t="s">
        <v>112</v>
      </c>
      <c r="L469" t="s">
        <v>1018</v>
      </c>
      <c r="M469" t="str">
        <f t="shared" si="13"/>
        <v>São José dos Pinhais, Itália</v>
      </c>
    </row>
    <row r="470" spans="1:13" x14ac:dyDescent="0.25">
      <c r="A470" s="1">
        <v>468</v>
      </c>
      <c r="B470" t="s">
        <v>1019</v>
      </c>
      <c r="C470">
        <v>25000</v>
      </c>
      <c r="D470">
        <v>3</v>
      </c>
      <c r="E470">
        <v>167</v>
      </c>
      <c r="F470">
        <v>5</v>
      </c>
      <c r="G470">
        <v>4</v>
      </c>
      <c r="H470">
        <v>485</v>
      </c>
      <c r="I470">
        <v>1848</v>
      </c>
      <c r="J470" t="s">
        <v>1020</v>
      </c>
      <c r="K470" t="s">
        <v>13</v>
      </c>
      <c r="L470" t="s">
        <v>78</v>
      </c>
      <c r="M470" t="str">
        <f t="shared" si="13"/>
        <v>Curitiba, Água Verde</v>
      </c>
    </row>
    <row r="471" spans="1:13" hidden="1" x14ac:dyDescent="0.25">
      <c r="A471" s="1">
        <v>469</v>
      </c>
      <c r="B471" t="s">
        <v>1021</v>
      </c>
      <c r="C471">
        <v>780</v>
      </c>
      <c r="D471">
        <v>2</v>
      </c>
      <c r="E471">
        <v>40</v>
      </c>
      <c r="G471">
        <v>1</v>
      </c>
      <c r="H471">
        <v>28</v>
      </c>
      <c r="I471">
        <v>335</v>
      </c>
      <c r="J471" t="s">
        <v>1022</v>
      </c>
      <c r="K471" t="s">
        <v>123</v>
      </c>
      <c r="L471" t="s">
        <v>566</v>
      </c>
      <c r="M471" t="str">
        <f t="shared" si="13"/>
        <v>Campo Largo, Bom Jesus</v>
      </c>
    </row>
    <row r="472" spans="1:13" hidden="1" x14ac:dyDescent="0.25">
      <c r="A472" s="1">
        <v>470</v>
      </c>
      <c r="B472" t="s">
        <v>1023</v>
      </c>
      <c r="C472">
        <v>1080</v>
      </c>
      <c r="D472">
        <v>2</v>
      </c>
      <c r="E472">
        <v>43</v>
      </c>
      <c r="F472">
        <v>1</v>
      </c>
      <c r="G472">
        <v>1</v>
      </c>
      <c r="I472">
        <v>370</v>
      </c>
      <c r="J472" t="s">
        <v>1024</v>
      </c>
      <c r="K472" t="s">
        <v>46</v>
      </c>
      <c r="L472" t="s">
        <v>1025</v>
      </c>
      <c r="M472" t="str">
        <f t="shared" si="13"/>
        <v>Araucária, Sabiá</v>
      </c>
    </row>
    <row r="473" spans="1:13" x14ac:dyDescent="0.25">
      <c r="A473" s="1">
        <v>471</v>
      </c>
      <c r="B473" t="s">
        <v>1026</v>
      </c>
      <c r="C473">
        <v>3500</v>
      </c>
      <c r="D473">
        <v>2</v>
      </c>
      <c r="E473">
        <v>60</v>
      </c>
      <c r="F473">
        <v>1</v>
      </c>
      <c r="G473">
        <v>2</v>
      </c>
      <c r="H473">
        <v>160</v>
      </c>
      <c r="I473">
        <v>900</v>
      </c>
      <c r="J473" t="s">
        <v>1027</v>
      </c>
      <c r="K473" t="s">
        <v>13</v>
      </c>
      <c r="L473" t="s">
        <v>14</v>
      </c>
      <c r="M473" t="str">
        <f t="shared" si="13"/>
        <v>Curitiba, Centro</v>
      </c>
    </row>
    <row r="474" spans="1:13" x14ac:dyDescent="0.25">
      <c r="A474" s="1">
        <v>472</v>
      </c>
      <c r="B474" t="s">
        <v>1028</v>
      </c>
      <c r="C474">
        <v>7900</v>
      </c>
      <c r="D474">
        <v>3</v>
      </c>
      <c r="E474">
        <v>115</v>
      </c>
      <c r="F474">
        <v>2</v>
      </c>
      <c r="G474">
        <v>2</v>
      </c>
      <c r="H474">
        <v>394</v>
      </c>
      <c r="I474">
        <v>1254</v>
      </c>
      <c r="J474" t="s">
        <v>1029</v>
      </c>
      <c r="K474" t="s">
        <v>13</v>
      </c>
      <c r="L474" t="s">
        <v>81</v>
      </c>
      <c r="M474" t="str">
        <f t="shared" si="13"/>
        <v>Curitiba, Batel</v>
      </c>
    </row>
    <row r="475" spans="1:13" x14ac:dyDescent="0.25">
      <c r="A475" s="1">
        <v>473</v>
      </c>
      <c r="B475" t="s">
        <v>1030</v>
      </c>
      <c r="C475">
        <v>2500</v>
      </c>
      <c r="D475">
        <v>1</v>
      </c>
      <c r="E475">
        <v>30</v>
      </c>
      <c r="F475">
        <v>1</v>
      </c>
      <c r="G475">
        <v>1</v>
      </c>
      <c r="H475">
        <v>55</v>
      </c>
      <c r="I475">
        <v>590</v>
      </c>
      <c r="J475" t="s">
        <v>1031</v>
      </c>
      <c r="K475" t="s">
        <v>13</v>
      </c>
      <c r="L475" t="s">
        <v>14</v>
      </c>
      <c r="M475" t="str">
        <f t="shared" si="13"/>
        <v>Curitiba, Centro</v>
      </c>
    </row>
    <row r="476" spans="1:13" x14ac:dyDescent="0.25">
      <c r="A476" s="1">
        <v>474</v>
      </c>
      <c r="B476" t="s">
        <v>1032</v>
      </c>
      <c r="C476">
        <v>3500</v>
      </c>
      <c r="D476">
        <v>2</v>
      </c>
      <c r="E476">
        <v>67</v>
      </c>
      <c r="F476">
        <v>3</v>
      </c>
      <c r="G476">
        <v>2</v>
      </c>
      <c r="H476">
        <v>100</v>
      </c>
      <c r="I476">
        <v>540</v>
      </c>
      <c r="J476" t="s">
        <v>1033</v>
      </c>
      <c r="K476" t="s">
        <v>13</v>
      </c>
      <c r="L476" t="s">
        <v>1034</v>
      </c>
      <c r="M476" t="str">
        <f t="shared" si="13"/>
        <v>Curitiba, Santa Quitéria</v>
      </c>
    </row>
    <row r="477" spans="1:13" x14ac:dyDescent="0.25">
      <c r="A477" s="1">
        <v>475</v>
      </c>
      <c r="B477" t="s">
        <v>1035</v>
      </c>
      <c r="C477">
        <v>1850</v>
      </c>
      <c r="D477">
        <v>1</v>
      </c>
      <c r="E477">
        <v>28</v>
      </c>
      <c r="G477">
        <v>1</v>
      </c>
      <c r="H477">
        <v>50</v>
      </c>
      <c r="I477">
        <v>350</v>
      </c>
      <c r="J477" t="s">
        <v>1036</v>
      </c>
      <c r="K477" t="s">
        <v>13</v>
      </c>
      <c r="L477" t="s">
        <v>78</v>
      </c>
      <c r="M477" t="str">
        <f t="shared" si="13"/>
        <v>Curitiba, Água Verde</v>
      </c>
    </row>
    <row r="478" spans="1:13" x14ac:dyDescent="0.25">
      <c r="A478" s="1">
        <v>476</v>
      </c>
      <c r="B478" t="s">
        <v>1037</v>
      </c>
      <c r="C478">
        <v>1800</v>
      </c>
      <c r="D478">
        <v>1</v>
      </c>
      <c r="E478">
        <v>29</v>
      </c>
      <c r="G478">
        <v>1</v>
      </c>
      <c r="H478">
        <v>50</v>
      </c>
      <c r="I478">
        <v>350</v>
      </c>
      <c r="J478" t="s">
        <v>1038</v>
      </c>
      <c r="K478" t="s">
        <v>13</v>
      </c>
      <c r="L478" t="s">
        <v>78</v>
      </c>
      <c r="M478" t="str">
        <f t="shared" si="13"/>
        <v>Curitiba, Água Verde</v>
      </c>
    </row>
    <row r="479" spans="1:13" x14ac:dyDescent="0.25">
      <c r="A479" s="1">
        <v>477</v>
      </c>
      <c r="B479" t="s">
        <v>1035</v>
      </c>
      <c r="C479">
        <v>1800</v>
      </c>
      <c r="D479">
        <v>1</v>
      </c>
      <c r="E479">
        <v>29</v>
      </c>
      <c r="G479">
        <v>1</v>
      </c>
      <c r="H479">
        <v>50</v>
      </c>
      <c r="I479">
        <v>350</v>
      </c>
      <c r="J479" t="s">
        <v>1039</v>
      </c>
      <c r="K479" t="s">
        <v>13</v>
      </c>
      <c r="L479" t="s">
        <v>78</v>
      </c>
      <c r="M479" t="str">
        <f t="shared" si="13"/>
        <v>Curitiba, Água Verde</v>
      </c>
    </row>
    <row r="480" spans="1:13" x14ac:dyDescent="0.25">
      <c r="A480" s="1">
        <v>478</v>
      </c>
      <c r="B480" t="s">
        <v>1040</v>
      </c>
      <c r="C480">
        <v>1850</v>
      </c>
      <c r="D480">
        <v>1</v>
      </c>
      <c r="E480">
        <v>28</v>
      </c>
      <c r="G480">
        <v>1</v>
      </c>
      <c r="H480">
        <v>50</v>
      </c>
      <c r="I480">
        <v>350</v>
      </c>
      <c r="J480" t="s">
        <v>1041</v>
      </c>
      <c r="K480" t="s">
        <v>13</v>
      </c>
      <c r="L480" t="s">
        <v>78</v>
      </c>
      <c r="M480" t="str">
        <f t="shared" si="13"/>
        <v>Curitiba, Água Verde</v>
      </c>
    </row>
    <row r="481" spans="1:13" x14ac:dyDescent="0.25">
      <c r="A481" s="1">
        <v>479</v>
      </c>
      <c r="B481" t="s">
        <v>1035</v>
      </c>
      <c r="C481">
        <v>1850</v>
      </c>
      <c r="D481">
        <v>1</v>
      </c>
      <c r="E481">
        <v>28</v>
      </c>
      <c r="G481">
        <v>1</v>
      </c>
      <c r="H481">
        <v>50</v>
      </c>
      <c r="I481">
        <v>350</v>
      </c>
      <c r="J481" t="s">
        <v>1042</v>
      </c>
      <c r="K481" t="s">
        <v>13</v>
      </c>
      <c r="L481" t="s">
        <v>78</v>
      </c>
      <c r="M481" t="str">
        <f t="shared" si="13"/>
        <v>Curitiba, Água Verde</v>
      </c>
    </row>
    <row r="482" spans="1:13" x14ac:dyDescent="0.25">
      <c r="A482" s="1">
        <v>480</v>
      </c>
      <c r="B482" t="s">
        <v>1043</v>
      </c>
      <c r="C482">
        <v>1800</v>
      </c>
      <c r="D482">
        <v>1</v>
      </c>
      <c r="E482">
        <v>29</v>
      </c>
      <c r="G482">
        <v>1</v>
      </c>
      <c r="H482">
        <v>50</v>
      </c>
      <c r="I482">
        <v>350</v>
      </c>
      <c r="J482" t="s">
        <v>1044</v>
      </c>
      <c r="K482" t="s">
        <v>13</v>
      </c>
      <c r="L482" t="s">
        <v>78</v>
      </c>
      <c r="M482" t="str">
        <f t="shared" si="13"/>
        <v>Curitiba, Água Verde</v>
      </c>
    </row>
    <row r="483" spans="1:13" x14ac:dyDescent="0.25">
      <c r="A483" s="1">
        <v>481</v>
      </c>
      <c r="B483" t="s">
        <v>1040</v>
      </c>
      <c r="C483">
        <v>1800</v>
      </c>
      <c r="D483">
        <v>1</v>
      </c>
      <c r="E483">
        <v>29</v>
      </c>
      <c r="G483">
        <v>1</v>
      </c>
      <c r="H483">
        <v>50</v>
      </c>
      <c r="I483">
        <v>350</v>
      </c>
      <c r="J483" t="s">
        <v>1045</v>
      </c>
      <c r="K483" t="s">
        <v>13</v>
      </c>
      <c r="L483" t="s">
        <v>78</v>
      </c>
      <c r="M483" t="str">
        <f t="shared" si="13"/>
        <v>Curitiba, Água Verde</v>
      </c>
    </row>
    <row r="484" spans="1:13" x14ac:dyDescent="0.25">
      <c r="A484" s="1">
        <v>482</v>
      </c>
      <c r="B484" t="s">
        <v>1037</v>
      </c>
      <c r="C484">
        <v>1800</v>
      </c>
      <c r="D484">
        <v>1</v>
      </c>
      <c r="E484">
        <v>29</v>
      </c>
      <c r="G484">
        <v>1</v>
      </c>
      <c r="H484">
        <v>50</v>
      </c>
      <c r="I484">
        <v>350</v>
      </c>
      <c r="J484" t="s">
        <v>1046</v>
      </c>
      <c r="K484" t="s">
        <v>13</v>
      </c>
      <c r="L484" t="s">
        <v>78</v>
      </c>
      <c r="M484" t="str">
        <f t="shared" si="13"/>
        <v>Curitiba, Água Verde</v>
      </c>
    </row>
    <row r="485" spans="1:13" x14ac:dyDescent="0.25">
      <c r="A485" s="1">
        <v>483</v>
      </c>
      <c r="B485" t="s">
        <v>1043</v>
      </c>
      <c r="C485">
        <v>1800</v>
      </c>
      <c r="D485">
        <v>1</v>
      </c>
      <c r="E485">
        <v>29</v>
      </c>
      <c r="G485">
        <v>1</v>
      </c>
      <c r="H485">
        <v>50</v>
      </c>
      <c r="I485">
        <v>350</v>
      </c>
      <c r="J485" t="s">
        <v>1047</v>
      </c>
      <c r="K485" t="s">
        <v>13</v>
      </c>
      <c r="L485" t="s">
        <v>78</v>
      </c>
      <c r="M485" t="str">
        <f t="shared" si="13"/>
        <v>Curitiba, Água Verde</v>
      </c>
    </row>
    <row r="486" spans="1:13" x14ac:dyDescent="0.25">
      <c r="A486" s="1">
        <v>484</v>
      </c>
      <c r="B486" t="s">
        <v>1035</v>
      </c>
      <c r="C486">
        <v>1800</v>
      </c>
      <c r="D486">
        <v>1</v>
      </c>
      <c r="E486">
        <v>29</v>
      </c>
      <c r="G486">
        <v>1</v>
      </c>
      <c r="H486">
        <v>50</v>
      </c>
      <c r="I486">
        <v>350</v>
      </c>
      <c r="J486" t="s">
        <v>1048</v>
      </c>
      <c r="K486" t="s">
        <v>13</v>
      </c>
      <c r="L486" t="s">
        <v>78</v>
      </c>
      <c r="M486" t="str">
        <f t="shared" si="13"/>
        <v>Curitiba, Água Verde</v>
      </c>
    </row>
    <row r="487" spans="1:13" x14ac:dyDescent="0.25">
      <c r="A487" s="1">
        <v>485</v>
      </c>
      <c r="B487" t="s">
        <v>1049</v>
      </c>
      <c r="C487">
        <v>2600</v>
      </c>
      <c r="D487">
        <v>1</v>
      </c>
      <c r="E487">
        <v>23</v>
      </c>
      <c r="G487">
        <v>1</v>
      </c>
      <c r="H487">
        <v>1</v>
      </c>
      <c r="I487">
        <v>215</v>
      </c>
      <c r="J487" t="s">
        <v>1050</v>
      </c>
      <c r="K487" t="s">
        <v>13</v>
      </c>
      <c r="L487" t="s">
        <v>78</v>
      </c>
      <c r="M487" t="str">
        <f t="shared" si="13"/>
        <v>Curitiba, Água Verde</v>
      </c>
    </row>
    <row r="488" spans="1:13" x14ac:dyDescent="0.25">
      <c r="A488" s="1">
        <v>486</v>
      </c>
      <c r="B488" t="s">
        <v>1049</v>
      </c>
      <c r="C488">
        <v>2400</v>
      </c>
      <c r="D488">
        <v>1</v>
      </c>
      <c r="E488">
        <v>23</v>
      </c>
      <c r="G488">
        <v>1</v>
      </c>
      <c r="H488">
        <v>1</v>
      </c>
      <c r="I488">
        <v>215</v>
      </c>
      <c r="J488" t="s">
        <v>1051</v>
      </c>
      <c r="K488" t="s">
        <v>13</v>
      </c>
      <c r="L488" t="s">
        <v>78</v>
      </c>
      <c r="M488" t="str">
        <f t="shared" si="13"/>
        <v>Curitiba, Água Verde</v>
      </c>
    </row>
    <row r="489" spans="1:13" x14ac:dyDescent="0.25">
      <c r="A489" s="1">
        <v>487</v>
      </c>
      <c r="B489" t="s">
        <v>507</v>
      </c>
      <c r="C489">
        <v>2700</v>
      </c>
      <c r="D489">
        <v>1</v>
      </c>
      <c r="E489">
        <v>34</v>
      </c>
      <c r="G489">
        <v>1</v>
      </c>
      <c r="H489">
        <v>67</v>
      </c>
      <c r="I489">
        <v>600</v>
      </c>
      <c r="J489" t="s">
        <v>1052</v>
      </c>
      <c r="K489" t="s">
        <v>13</v>
      </c>
      <c r="L489" t="s">
        <v>14</v>
      </c>
      <c r="M489" t="str">
        <f t="shared" si="13"/>
        <v>Curitiba, Centro</v>
      </c>
    </row>
    <row r="490" spans="1:13" x14ac:dyDescent="0.25">
      <c r="A490" s="1">
        <v>488</v>
      </c>
      <c r="B490" t="s">
        <v>1053</v>
      </c>
      <c r="C490">
        <v>20000</v>
      </c>
      <c r="D490">
        <v>3</v>
      </c>
      <c r="E490">
        <v>158</v>
      </c>
      <c r="F490">
        <v>3</v>
      </c>
      <c r="G490">
        <v>5</v>
      </c>
      <c r="H490">
        <v>480</v>
      </c>
      <c r="I490">
        <v>1328</v>
      </c>
      <c r="J490" t="s">
        <v>1054</v>
      </c>
      <c r="K490" t="s">
        <v>13</v>
      </c>
      <c r="L490" t="s">
        <v>78</v>
      </c>
      <c r="M490" t="str">
        <f t="shared" si="13"/>
        <v>Curitiba, Água Verde</v>
      </c>
    </row>
    <row r="491" spans="1:13" x14ac:dyDescent="0.25">
      <c r="A491" s="1">
        <v>489</v>
      </c>
      <c r="B491" t="s">
        <v>1055</v>
      </c>
      <c r="C491">
        <v>9700</v>
      </c>
      <c r="D491">
        <v>3</v>
      </c>
      <c r="E491">
        <v>164</v>
      </c>
      <c r="F491">
        <v>3</v>
      </c>
      <c r="G491">
        <v>5</v>
      </c>
      <c r="H491">
        <v>450</v>
      </c>
      <c r="I491">
        <v>1780</v>
      </c>
      <c r="J491" t="s">
        <v>1056</v>
      </c>
      <c r="K491" t="s">
        <v>13</v>
      </c>
      <c r="L491" t="s">
        <v>109</v>
      </c>
      <c r="M491" t="str">
        <f t="shared" si="13"/>
        <v>Curitiba, Mossunguê</v>
      </c>
    </row>
    <row r="492" spans="1:13" x14ac:dyDescent="0.25">
      <c r="A492" s="1">
        <v>490</v>
      </c>
      <c r="B492" t="s">
        <v>1057</v>
      </c>
      <c r="C492">
        <v>3300</v>
      </c>
      <c r="D492">
        <v>1</v>
      </c>
      <c r="E492">
        <v>50</v>
      </c>
      <c r="F492">
        <v>1</v>
      </c>
      <c r="G492">
        <v>2</v>
      </c>
      <c r="H492">
        <v>123</v>
      </c>
      <c r="I492">
        <v>123</v>
      </c>
      <c r="J492" t="s">
        <v>1058</v>
      </c>
      <c r="K492" t="s">
        <v>13</v>
      </c>
      <c r="L492" t="s">
        <v>71</v>
      </c>
      <c r="M492" t="str">
        <f t="shared" si="13"/>
        <v>Curitiba, Boa Vista</v>
      </c>
    </row>
    <row r="493" spans="1:13" x14ac:dyDescent="0.25">
      <c r="A493" s="1">
        <v>491</v>
      </c>
      <c r="B493" t="s">
        <v>1059</v>
      </c>
      <c r="C493">
        <v>4900</v>
      </c>
      <c r="D493">
        <v>2</v>
      </c>
      <c r="E493">
        <v>113</v>
      </c>
      <c r="F493">
        <v>2</v>
      </c>
      <c r="G493">
        <v>3</v>
      </c>
      <c r="H493">
        <v>369</v>
      </c>
      <c r="I493">
        <v>710</v>
      </c>
      <c r="J493" t="s">
        <v>1060</v>
      </c>
      <c r="K493" t="s">
        <v>13</v>
      </c>
      <c r="L493" t="s">
        <v>90</v>
      </c>
      <c r="M493" t="str">
        <f t="shared" si="13"/>
        <v>Curitiba, Cristo Rei</v>
      </c>
    </row>
    <row r="494" spans="1:13" hidden="1" x14ac:dyDescent="0.25">
      <c r="A494" s="1">
        <v>492</v>
      </c>
      <c r="B494" t="s">
        <v>1061</v>
      </c>
      <c r="C494">
        <v>2500</v>
      </c>
      <c r="D494">
        <v>3</v>
      </c>
      <c r="E494">
        <v>75</v>
      </c>
      <c r="F494">
        <v>2</v>
      </c>
      <c r="G494">
        <v>2</v>
      </c>
      <c r="J494" t="s">
        <v>1062</v>
      </c>
      <c r="K494" t="s">
        <v>112</v>
      </c>
      <c r="L494" t="s">
        <v>1063</v>
      </c>
      <c r="M494" t="str">
        <f t="shared" si="13"/>
        <v>São José dos Pinhais, Carioca</v>
      </c>
    </row>
    <row r="495" spans="1:13" x14ac:dyDescent="0.25">
      <c r="A495" s="1">
        <v>493</v>
      </c>
      <c r="B495" t="s">
        <v>1064</v>
      </c>
      <c r="C495">
        <v>2500</v>
      </c>
      <c r="D495">
        <v>2</v>
      </c>
      <c r="E495">
        <v>84</v>
      </c>
      <c r="F495">
        <v>1</v>
      </c>
      <c r="G495">
        <v>1</v>
      </c>
      <c r="H495">
        <v>128</v>
      </c>
      <c r="I495">
        <v>445</v>
      </c>
      <c r="J495" t="s">
        <v>1065</v>
      </c>
      <c r="K495" t="s">
        <v>13</v>
      </c>
      <c r="L495" t="s">
        <v>90</v>
      </c>
      <c r="M495" t="str">
        <f t="shared" si="13"/>
        <v>Curitiba, Cristo Rei</v>
      </c>
    </row>
    <row r="496" spans="1:13" hidden="1" x14ac:dyDescent="0.25">
      <c r="A496" s="1">
        <v>494</v>
      </c>
      <c r="B496" t="s">
        <v>1066</v>
      </c>
      <c r="C496">
        <v>1600</v>
      </c>
      <c r="D496">
        <v>3</v>
      </c>
      <c r="E496">
        <v>75</v>
      </c>
      <c r="F496">
        <v>1</v>
      </c>
      <c r="G496">
        <v>1</v>
      </c>
      <c r="H496">
        <v>1688</v>
      </c>
      <c r="I496">
        <v>668</v>
      </c>
      <c r="J496" t="s">
        <v>1067</v>
      </c>
      <c r="K496" t="s">
        <v>392</v>
      </c>
      <c r="L496" t="s">
        <v>393</v>
      </c>
      <c r="M496" t="str">
        <f t="shared" si="13"/>
        <v>Pinhais, Jardim Cláudia</v>
      </c>
    </row>
    <row r="497" spans="1:13" x14ac:dyDescent="0.25">
      <c r="A497" s="1">
        <v>495</v>
      </c>
      <c r="B497" t="s">
        <v>507</v>
      </c>
      <c r="C497">
        <v>2700</v>
      </c>
      <c r="D497">
        <v>1</v>
      </c>
      <c r="E497">
        <v>34</v>
      </c>
      <c r="G497">
        <v>1</v>
      </c>
      <c r="H497">
        <v>67</v>
      </c>
      <c r="I497">
        <v>600</v>
      </c>
      <c r="J497" t="s">
        <v>1068</v>
      </c>
      <c r="K497" t="s">
        <v>13</v>
      </c>
      <c r="L497" t="s">
        <v>14</v>
      </c>
      <c r="M497" t="str">
        <f t="shared" si="13"/>
        <v>Curitiba, Centro</v>
      </c>
    </row>
    <row r="498" spans="1:13" x14ac:dyDescent="0.25">
      <c r="A498" s="1">
        <v>496</v>
      </c>
      <c r="B498" t="s">
        <v>1049</v>
      </c>
      <c r="C498">
        <v>2400</v>
      </c>
      <c r="D498">
        <v>1</v>
      </c>
      <c r="E498">
        <v>23</v>
      </c>
      <c r="G498">
        <v>1</v>
      </c>
      <c r="H498">
        <v>1</v>
      </c>
      <c r="I498">
        <v>215</v>
      </c>
      <c r="J498" t="s">
        <v>1069</v>
      </c>
      <c r="K498" t="s">
        <v>13</v>
      </c>
      <c r="L498" t="s">
        <v>78</v>
      </c>
      <c r="M498" t="str">
        <f t="shared" si="13"/>
        <v>Curitiba, Água Verde</v>
      </c>
    </row>
    <row r="499" spans="1:13" x14ac:dyDescent="0.25">
      <c r="A499" s="1">
        <v>497</v>
      </c>
      <c r="B499" t="s">
        <v>1070</v>
      </c>
      <c r="C499">
        <v>5000</v>
      </c>
      <c r="D499">
        <v>4</v>
      </c>
      <c r="E499">
        <v>193</v>
      </c>
      <c r="F499">
        <v>2</v>
      </c>
      <c r="G499">
        <v>5</v>
      </c>
      <c r="H499">
        <v>5568</v>
      </c>
      <c r="I499">
        <v>1600</v>
      </c>
      <c r="J499" t="s">
        <v>1071</v>
      </c>
      <c r="K499" t="s">
        <v>13</v>
      </c>
      <c r="L499" t="s">
        <v>24</v>
      </c>
      <c r="M499" t="str">
        <f t="shared" si="13"/>
        <v>Curitiba, Bigorrilho</v>
      </c>
    </row>
    <row r="500" spans="1:13" x14ac:dyDescent="0.25">
      <c r="A500" s="1">
        <v>498</v>
      </c>
      <c r="B500" t="s">
        <v>1072</v>
      </c>
      <c r="C500">
        <v>5700</v>
      </c>
      <c r="D500">
        <v>3</v>
      </c>
      <c r="E500">
        <v>194</v>
      </c>
      <c r="F500">
        <v>2</v>
      </c>
      <c r="G500">
        <v>4</v>
      </c>
      <c r="H500">
        <v>6936</v>
      </c>
      <c r="I500">
        <v>1021</v>
      </c>
      <c r="J500" t="s">
        <v>1073</v>
      </c>
      <c r="K500" t="s">
        <v>13</v>
      </c>
      <c r="L500" t="s">
        <v>24</v>
      </c>
      <c r="M500" t="str">
        <f t="shared" si="13"/>
        <v>Curitiba, Bigorrilho</v>
      </c>
    </row>
    <row r="501" spans="1:13" x14ac:dyDescent="0.25">
      <c r="A501" s="1">
        <v>499</v>
      </c>
      <c r="B501" t="s">
        <v>1049</v>
      </c>
      <c r="C501">
        <v>2600</v>
      </c>
      <c r="D501">
        <v>1</v>
      </c>
      <c r="E501">
        <v>23</v>
      </c>
      <c r="G501">
        <v>1</v>
      </c>
      <c r="H501">
        <v>1</v>
      </c>
      <c r="I501">
        <v>215</v>
      </c>
      <c r="J501" t="s">
        <v>1074</v>
      </c>
      <c r="K501" t="s">
        <v>13</v>
      </c>
      <c r="L501" t="s">
        <v>78</v>
      </c>
      <c r="M501" t="str">
        <f t="shared" si="13"/>
        <v>Curitiba, Água Verde</v>
      </c>
    </row>
    <row r="502" spans="1:13" x14ac:dyDescent="0.25">
      <c r="A502" s="1">
        <v>500</v>
      </c>
      <c r="B502" t="s">
        <v>1075</v>
      </c>
      <c r="C502">
        <v>1150</v>
      </c>
      <c r="D502">
        <v>2</v>
      </c>
      <c r="E502">
        <v>48</v>
      </c>
      <c r="F502">
        <v>1</v>
      </c>
      <c r="G502">
        <v>1</v>
      </c>
      <c r="H502">
        <v>504</v>
      </c>
      <c r="I502">
        <v>350</v>
      </c>
      <c r="J502" t="s">
        <v>1076</v>
      </c>
      <c r="K502" t="s">
        <v>13</v>
      </c>
      <c r="L502" t="s">
        <v>71</v>
      </c>
      <c r="M502" t="str">
        <f t="shared" si="13"/>
        <v>Curitiba, Boa Vista</v>
      </c>
    </row>
    <row r="503" spans="1:13" x14ac:dyDescent="0.25">
      <c r="A503" s="1">
        <v>501</v>
      </c>
      <c r="B503" t="s">
        <v>1077</v>
      </c>
      <c r="C503">
        <v>5600</v>
      </c>
      <c r="D503">
        <v>3</v>
      </c>
      <c r="E503">
        <v>85</v>
      </c>
      <c r="F503">
        <v>2</v>
      </c>
      <c r="G503">
        <v>2</v>
      </c>
      <c r="H503">
        <v>2617</v>
      </c>
      <c r="I503">
        <v>794</v>
      </c>
      <c r="J503" t="s">
        <v>1078</v>
      </c>
      <c r="K503" t="s">
        <v>13</v>
      </c>
      <c r="L503" t="s">
        <v>63</v>
      </c>
      <c r="M503" t="str">
        <f t="shared" si="13"/>
        <v>Curitiba, Vila Izabel</v>
      </c>
    </row>
    <row r="504" spans="1:13" x14ac:dyDescent="0.25">
      <c r="A504" s="1">
        <v>502</v>
      </c>
      <c r="B504" t="s">
        <v>1079</v>
      </c>
      <c r="C504">
        <v>3500</v>
      </c>
      <c r="D504">
        <v>2</v>
      </c>
      <c r="E504">
        <v>71</v>
      </c>
      <c r="F504">
        <v>1</v>
      </c>
      <c r="G504">
        <v>2</v>
      </c>
      <c r="H504">
        <v>1380</v>
      </c>
      <c r="I504">
        <v>740</v>
      </c>
      <c r="J504" t="s">
        <v>1080</v>
      </c>
      <c r="K504" t="s">
        <v>13</v>
      </c>
      <c r="L504" t="s">
        <v>63</v>
      </c>
      <c r="M504" t="str">
        <f t="shared" si="13"/>
        <v>Curitiba, Vila Izabel</v>
      </c>
    </row>
    <row r="505" spans="1:13" x14ac:dyDescent="0.25">
      <c r="A505" s="1">
        <v>503</v>
      </c>
      <c r="B505" t="s">
        <v>1081</v>
      </c>
      <c r="C505">
        <v>2500</v>
      </c>
      <c r="D505">
        <v>3</v>
      </c>
      <c r="E505">
        <v>62</v>
      </c>
      <c r="F505">
        <v>2</v>
      </c>
      <c r="G505">
        <v>1</v>
      </c>
      <c r="H505">
        <v>125</v>
      </c>
      <c r="I505">
        <v>460</v>
      </c>
      <c r="J505" t="s">
        <v>1082</v>
      </c>
      <c r="K505" t="s">
        <v>13</v>
      </c>
      <c r="L505" t="s">
        <v>78</v>
      </c>
      <c r="M505" t="str">
        <f t="shared" si="13"/>
        <v>Curitiba, Água Verde</v>
      </c>
    </row>
    <row r="506" spans="1:13" x14ac:dyDescent="0.25">
      <c r="A506" s="1">
        <v>504</v>
      </c>
      <c r="B506" t="s">
        <v>1083</v>
      </c>
      <c r="C506">
        <v>1500</v>
      </c>
      <c r="D506">
        <v>2</v>
      </c>
      <c r="E506">
        <v>65</v>
      </c>
      <c r="F506">
        <v>1</v>
      </c>
      <c r="G506">
        <v>1</v>
      </c>
      <c r="H506">
        <v>58</v>
      </c>
      <c r="I506">
        <v>260</v>
      </c>
      <c r="J506" t="s">
        <v>1084</v>
      </c>
      <c r="K506" t="s">
        <v>13</v>
      </c>
      <c r="L506" t="s">
        <v>928</v>
      </c>
      <c r="M506" t="str">
        <f t="shared" si="13"/>
        <v>Curitiba, Jardim das Américas</v>
      </c>
    </row>
    <row r="507" spans="1:13" x14ac:dyDescent="0.25">
      <c r="A507" s="1">
        <v>505</v>
      </c>
      <c r="B507" t="s">
        <v>1085</v>
      </c>
      <c r="C507">
        <v>6500</v>
      </c>
      <c r="D507">
        <v>3</v>
      </c>
      <c r="E507">
        <v>121</v>
      </c>
      <c r="F507">
        <v>2</v>
      </c>
      <c r="G507">
        <v>3</v>
      </c>
      <c r="H507">
        <v>4594</v>
      </c>
      <c r="I507">
        <v>820</v>
      </c>
      <c r="J507" t="s">
        <v>1086</v>
      </c>
      <c r="K507" t="s">
        <v>13</v>
      </c>
      <c r="L507" t="s">
        <v>78</v>
      </c>
      <c r="M507" t="str">
        <f t="shared" si="13"/>
        <v>Curitiba, Água Verde</v>
      </c>
    </row>
    <row r="508" spans="1:13" x14ac:dyDescent="0.25">
      <c r="A508" s="1">
        <v>506</v>
      </c>
      <c r="B508" t="s">
        <v>1087</v>
      </c>
      <c r="C508">
        <v>2300</v>
      </c>
      <c r="D508">
        <v>3</v>
      </c>
      <c r="E508">
        <v>104</v>
      </c>
      <c r="F508">
        <v>1</v>
      </c>
      <c r="G508">
        <v>1</v>
      </c>
      <c r="H508">
        <v>123</v>
      </c>
      <c r="I508">
        <v>200</v>
      </c>
      <c r="J508" t="s">
        <v>1088</v>
      </c>
      <c r="K508" t="s">
        <v>13</v>
      </c>
      <c r="L508" t="s">
        <v>1089</v>
      </c>
      <c r="M508" t="str">
        <f t="shared" si="13"/>
        <v>Curitiba, Bom Retiro</v>
      </c>
    </row>
    <row r="509" spans="1:13" x14ac:dyDescent="0.25">
      <c r="A509" s="1">
        <v>507</v>
      </c>
      <c r="B509" t="s">
        <v>1090</v>
      </c>
      <c r="C509">
        <v>2100</v>
      </c>
      <c r="D509">
        <v>1</v>
      </c>
      <c r="E509">
        <v>26</v>
      </c>
      <c r="G509">
        <v>1</v>
      </c>
      <c r="H509">
        <v>55</v>
      </c>
      <c r="I509">
        <v>340</v>
      </c>
      <c r="J509" t="s">
        <v>1091</v>
      </c>
      <c r="K509" t="s">
        <v>13</v>
      </c>
      <c r="L509" t="s">
        <v>60</v>
      </c>
      <c r="M509" t="str">
        <f t="shared" si="13"/>
        <v>Curitiba, Portão</v>
      </c>
    </row>
    <row r="510" spans="1:13" x14ac:dyDescent="0.25">
      <c r="A510" s="1">
        <v>508</v>
      </c>
      <c r="B510" t="s">
        <v>1092</v>
      </c>
      <c r="C510">
        <v>1650</v>
      </c>
      <c r="D510">
        <v>2</v>
      </c>
      <c r="E510">
        <v>41</v>
      </c>
      <c r="F510">
        <v>1</v>
      </c>
      <c r="G510">
        <v>1</v>
      </c>
      <c r="H510">
        <v>662</v>
      </c>
      <c r="I510">
        <v>602</v>
      </c>
      <c r="J510" t="s">
        <v>1093</v>
      </c>
      <c r="K510" t="s">
        <v>13</v>
      </c>
      <c r="L510" t="s">
        <v>24</v>
      </c>
      <c r="M510" t="str">
        <f t="shared" si="13"/>
        <v>Curitiba, Bigorrilho</v>
      </c>
    </row>
    <row r="511" spans="1:13" x14ac:dyDescent="0.25">
      <c r="A511" s="1">
        <v>509</v>
      </c>
      <c r="B511" t="s">
        <v>1094</v>
      </c>
      <c r="C511">
        <v>2500</v>
      </c>
      <c r="D511">
        <v>2</v>
      </c>
      <c r="E511">
        <v>88</v>
      </c>
      <c r="F511">
        <v>1</v>
      </c>
      <c r="G511">
        <v>2</v>
      </c>
      <c r="H511">
        <v>177</v>
      </c>
      <c r="I511">
        <v>1522</v>
      </c>
      <c r="J511" t="s">
        <v>1095</v>
      </c>
      <c r="K511" t="s">
        <v>13</v>
      </c>
      <c r="L511" t="s">
        <v>24</v>
      </c>
      <c r="M511" t="str">
        <f t="shared" si="13"/>
        <v>Curitiba, Bigorrilho</v>
      </c>
    </row>
    <row r="512" spans="1:13" x14ac:dyDescent="0.25">
      <c r="A512" s="1">
        <v>510</v>
      </c>
      <c r="B512" t="s">
        <v>1096</v>
      </c>
      <c r="C512">
        <v>3500</v>
      </c>
      <c r="D512">
        <v>3</v>
      </c>
      <c r="E512">
        <v>70</v>
      </c>
      <c r="F512">
        <v>1</v>
      </c>
      <c r="G512">
        <v>3</v>
      </c>
      <c r="H512">
        <v>112</v>
      </c>
      <c r="I512">
        <v>701</v>
      </c>
      <c r="J512" t="s">
        <v>1097</v>
      </c>
      <c r="K512" t="s">
        <v>13</v>
      </c>
      <c r="L512" t="s">
        <v>238</v>
      </c>
      <c r="M512" t="str">
        <f t="shared" si="13"/>
        <v>Curitiba, Cidade Industrial</v>
      </c>
    </row>
    <row r="513" spans="1:13" x14ac:dyDescent="0.25">
      <c r="A513" s="1">
        <v>511</v>
      </c>
      <c r="B513" t="s">
        <v>1098</v>
      </c>
      <c r="C513">
        <v>2600</v>
      </c>
      <c r="D513">
        <v>3</v>
      </c>
      <c r="E513">
        <v>114</v>
      </c>
      <c r="F513">
        <v>1</v>
      </c>
      <c r="G513">
        <v>3</v>
      </c>
      <c r="H513">
        <v>189</v>
      </c>
      <c r="I513">
        <v>995</v>
      </c>
      <c r="J513" t="s">
        <v>1099</v>
      </c>
      <c r="K513" t="s">
        <v>13</v>
      </c>
      <c r="L513" t="s">
        <v>24</v>
      </c>
      <c r="M513" t="str">
        <f t="shared" si="13"/>
        <v>Curitiba, Bigorrilho</v>
      </c>
    </row>
    <row r="514" spans="1:13" x14ac:dyDescent="0.25">
      <c r="A514" s="1">
        <v>512</v>
      </c>
      <c r="B514" t="s">
        <v>1100</v>
      </c>
      <c r="C514">
        <v>1850</v>
      </c>
      <c r="D514">
        <v>3</v>
      </c>
      <c r="E514">
        <v>61</v>
      </c>
      <c r="F514">
        <v>1</v>
      </c>
      <c r="G514">
        <v>1</v>
      </c>
      <c r="H514">
        <v>780</v>
      </c>
      <c r="I514">
        <v>450</v>
      </c>
      <c r="J514" t="s">
        <v>1101</v>
      </c>
      <c r="K514" t="s">
        <v>13</v>
      </c>
      <c r="L514" t="s">
        <v>43</v>
      </c>
      <c r="M514" t="str">
        <f t="shared" si="13"/>
        <v>Curitiba, Cabral</v>
      </c>
    </row>
    <row r="515" spans="1:13" x14ac:dyDescent="0.25">
      <c r="A515" s="1">
        <v>513</v>
      </c>
      <c r="B515" t="s">
        <v>1102</v>
      </c>
      <c r="C515">
        <v>2500</v>
      </c>
      <c r="D515">
        <v>3</v>
      </c>
      <c r="E515">
        <v>208</v>
      </c>
      <c r="F515">
        <v>1</v>
      </c>
      <c r="G515">
        <v>3</v>
      </c>
      <c r="H515">
        <v>231</v>
      </c>
      <c r="I515">
        <v>1238</v>
      </c>
      <c r="J515" t="s">
        <v>1103</v>
      </c>
      <c r="K515" t="s">
        <v>13</v>
      </c>
      <c r="L515" t="s">
        <v>14</v>
      </c>
      <c r="M515" t="str">
        <f t="shared" ref="M515:M578" si="14">_xlfn.CONCAT(K515,", ",L515)</f>
        <v>Curitiba, Centro</v>
      </c>
    </row>
    <row r="516" spans="1:13" hidden="1" x14ac:dyDescent="0.25">
      <c r="A516" s="1">
        <v>514</v>
      </c>
      <c r="B516" t="s">
        <v>1104</v>
      </c>
      <c r="C516">
        <v>1200</v>
      </c>
      <c r="D516">
        <v>2</v>
      </c>
      <c r="E516">
        <v>48</v>
      </c>
      <c r="F516">
        <v>1</v>
      </c>
      <c r="G516">
        <v>1</v>
      </c>
      <c r="I516">
        <v>480</v>
      </c>
      <c r="J516" t="s">
        <v>1105</v>
      </c>
      <c r="K516" t="s">
        <v>112</v>
      </c>
      <c r="L516" t="s">
        <v>211</v>
      </c>
      <c r="M516" t="str">
        <f t="shared" si="14"/>
        <v>São José dos Pinhais, Afonso Pena</v>
      </c>
    </row>
    <row r="517" spans="1:13" x14ac:dyDescent="0.25">
      <c r="A517" s="1">
        <v>515</v>
      </c>
      <c r="B517" t="s">
        <v>1106</v>
      </c>
      <c r="C517">
        <v>2500</v>
      </c>
      <c r="D517">
        <v>3</v>
      </c>
      <c r="E517">
        <v>102</v>
      </c>
      <c r="G517">
        <v>2</v>
      </c>
      <c r="H517">
        <v>100</v>
      </c>
      <c r="I517">
        <v>450</v>
      </c>
      <c r="J517" t="s">
        <v>1107</v>
      </c>
      <c r="K517" t="s">
        <v>13</v>
      </c>
      <c r="L517" t="s">
        <v>38</v>
      </c>
      <c r="M517" t="str">
        <f t="shared" si="14"/>
        <v>Curitiba, Jardim Botânico</v>
      </c>
    </row>
    <row r="518" spans="1:13" x14ac:dyDescent="0.25">
      <c r="A518" s="1">
        <v>516</v>
      </c>
      <c r="B518" t="s">
        <v>1108</v>
      </c>
      <c r="C518">
        <v>4800</v>
      </c>
      <c r="D518">
        <v>3</v>
      </c>
      <c r="E518">
        <v>129</v>
      </c>
      <c r="F518">
        <v>2</v>
      </c>
      <c r="G518">
        <v>4</v>
      </c>
      <c r="H518">
        <v>400</v>
      </c>
      <c r="I518">
        <v>1350</v>
      </c>
      <c r="J518" t="s">
        <v>1109</v>
      </c>
      <c r="K518" t="s">
        <v>13</v>
      </c>
      <c r="L518" t="s">
        <v>78</v>
      </c>
      <c r="M518" t="str">
        <f t="shared" si="14"/>
        <v>Curitiba, Água Verde</v>
      </c>
    </row>
    <row r="519" spans="1:13" hidden="1" x14ac:dyDescent="0.25">
      <c r="A519" s="1">
        <v>517</v>
      </c>
      <c r="B519" t="s">
        <v>1110</v>
      </c>
      <c r="C519">
        <v>1300</v>
      </c>
      <c r="D519">
        <v>2</v>
      </c>
      <c r="E519">
        <v>60</v>
      </c>
      <c r="F519">
        <v>1</v>
      </c>
      <c r="G519">
        <v>1</v>
      </c>
      <c r="I519">
        <v>350</v>
      </c>
      <c r="J519" t="s">
        <v>1111</v>
      </c>
      <c r="K519" t="s">
        <v>123</v>
      </c>
      <c r="L519" t="s">
        <v>1112</v>
      </c>
      <c r="M519" t="str">
        <f t="shared" si="14"/>
        <v>Campo Largo, Jardim Itaqui</v>
      </c>
    </row>
    <row r="520" spans="1:13" hidden="1" x14ac:dyDescent="0.25">
      <c r="A520" s="1">
        <v>518</v>
      </c>
      <c r="B520" t="s">
        <v>1113</v>
      </c>
      <c r="C520">
        <v>1700</v>
      </c>
      <c r="D520">
        <v>2</v>
      </c>
      <c r="E520">
        <v>67</v>
      </c>
      <c r="F520">
        <v>1</v>
      </c>
      <c r="G520">
        <v>2</v>
      </c>
      <c r="H520">
        <v>526</v>
      </c>
      <c r="I520">
        <v>315</v>
      </c>
      <c r="J520" t="s">
        <v>1114</v>
      </c>
      <c r="K520" t="s">
        <v>112</v>
      </c>
      <c r="L520" t="s">
        <v>115</v>
      </c>
      <c r="M520" t="str">
        <f t="shared" si="14"/>
        <v>São José dos Pinhais, Parque da Fonte</v>
      </c>
    </row>
    <row r="521" spans="1:13" x14ac:dyDescent="0.25">
      <c r="A521" s="1">
        <v>519</v>
      </c>
      <c r="B521" t="s">
        <v>1115</v>
      </c>
      <c r="C521">
        <v>2300</v>
      </c>
      <c r="D521">
        <v>2</v>
      </c>
      <c r="E521">
        <v>41</v>
      </c>
      <c r="F521">
        <v>1</v>
      </c>
      <c r="G521">
        <v>1</v>
      </c>
      <c r="H521">
        <v>1200</v>
      </c>
      <c r="I521">
        <v>700</v>
      </c>
      <c r="J521" t="s">
        <v>1116</v>
      </c>
      <c r="K521" t="s">
        <v>13</v>
      </c>
      <c r="L521" t="s">
        <v>24</v>
      </c>
      <c r="M521" t="str">
        <f t="shared" si="14"/>
        <v>Curitiba, Bigorrilho</v>
      </c>
    </row>
    <row r="522" spans="1:13" hidden="1" x14ac:dyDescent="0.25">
      <c r="A522" s="1">
        <v>520</v>
      </c>
      <c r="B522" t="s">
        <v>1117</v>
      </c>
      <c r="C522">
        <v>2300</v>
      </c>
      <c r="D522">
        <v>3</v>
      </c>
      <c r="E522">
        <v>71</v>
      </c>
      <c r="F522">
        <v>1</v>
      </c>
      <c r="G522">
        <v>2</v>
      </c>
      <c r="H522">
        <v>605</v>
      </c>
      <c r="I522">
        <v>300</v>
      </c>
      <c r="J522" t="s">
        <v>1118</v>
      </c>
      <c r="K522" t="s">
        <v>112</v>
      </c>
      <c r="L522" t="s">
        <v>211</v>
      </c>
      <c r="M522" t="str">
        <f t="shared" si="14"/>
        <v>São José dos Pinhais, Afonso Pena</v>
      </c>
    </row>
    <row r="523" spans="1:13" x14ac:dyDescent="0.25">
      <c r="A523" s="1">
        <v>521</v>
      </c>
      <c r="B523" t="s">
        <v>1119</v>
      </c>
      <c r="C523">
        <v>2500</v>
      </c>
      <c r="D523">
        <v>2</v>
      </c>
      <c r="E523">
        <v>65</v>
      </c>
      <c r="F523">
        <v>1</v>
      </c>
      <c r="G523">
        <v>2</v>
      </c>
      <c r="H523">
        <v>1224</v>
      </c>
      <c r="I523">
        <v>291</v>
      </c>
      <c r="J523" t="s">
        <v>1120</v>
      </c>
      <c r="K523" t="s">
        <v>13</v>
      </c>
      <c r="L523" t="s">
        <v>60</v>
      </c>
      <c r="M523" t="str">
        <f t="shared" si="14"/>
        <v>Curitiba, Portão</v>
      </c>
    </row>
    <row r="524" spans="1:13" x14ac:dyDescent="0.25">
      <c r="A524" s="1">
        <v>522</v>
      </c>
      <c r="B524" t="s">
        <v>1121</v>
      </c>
      <c r="C524">
        <v>3100</v>
      </c>
      <c r="D524">
        <v>2</v>
      </c>
      <c r="E524">
        <v>96</v>
      </c>
      <c r="F524">
        <v>1</v>
      </c>
      <c r="G524">
        <v>1</v>
      </c>
      <c r="I524">
        <v>2165</v>
      </c>
      <c r="J524" t="s">
        <v>1122</v>
      </c>
      <c r="K524" t="s">
        <v>13</v>
      </c>
      <c r="L524" t="s">
        <v>190</v>
      </c>
      <c r="M524" t="str">
        <f t="shared" si="14"/>
        <v>Curitiba, Alto da Rua XV</v>
      </c>
    </row>
    <row r="525" spans="1:13" x14ac:dyDescent="0.25">
      <c r="A525" s="1">
        <v>523</v>
      </c>
      <c r="B525" t="s">
        <v>1123</v>
      </c>
      <c r="C525">
        <v>1650</v>
      </c>
      <c r="D525">
        <v>1</v>
      </c>
      <c r="E525">
        <v>32</v>
      </c>
      <c r="G525">
        <v>1</v>
      </c>
      <c r="H525">
        <v>47</v>
      </c>
      <c r="I525">
        <v>430</v>
      </c>
      <c r="J525" t="s">
        <v>1124</v>
      </c>
      <c r="K525" t="s">
        <v>13</v>
      </c>
      <c r="L525" t="s">
        <v>68</v>
      </c>
      <c r="M525" t="str">
        <f t="shared" si="14"/>
        <v>Curitiba, Centro Cívico</v>
      </c>
    </row>
    <row r="526" spans="1:13" hidden="1" x14ac:dyDescent="0.25">
      <c r="A526" s="1">
        <v>524</v>
      </c>
      <c r="B526" t="s">
        <v>1125</v>
      </c>
      <c r="C526">
        <v>1650</v>
      </c>
      <c r="D526">
        <v>3</v>
      </c>
      <c r="E526">
        <v>55</v>
      </c>
      <c r="F526">
        <v>1</v>
      </c>
      <c r="G526">
        <v>1</v>
      </c>
      <c r="H526">
        <v>55</v>
      </c>
      <c r="I526">
        <v>409</v>
      </c>
      <c r="J526" t="s">
        <v>1126</v>
      </c>
      <c r="K526" t="s">
        <v>112</v>
      </c>
      <c r="L526" t="s">
        <v>1127</v>
      </c>
      <c r="M526" t="str">
        <f t="shared" si="14"/>
        <v>São José dos Pinhais, Pedro Moro</v>
      </c>
    </row>
    <row r="527" spans="1:13" x14ac:dyDescent="0.25">
      <c r="A527" s="1">
        <v>525</v>
      </c>
      <c r="B527" t="s">
        <v>1128</v>
      </c>
      <c r="C527">
        <v>2200</v>
      </c>
      <c r="D527">
        <v>3</v>
      </c>
      <c r="E527">
        <v>78</v>
      </c>
      <c r="F527">
        <v>1</v>
      </c>
      <c r="G527">
        <v>1</v>
      </c>
      <c r="H527">
        <v>912</v>
      </c>
      <c r="I527">
        <v>250</v>
      </c>
      <c r="J527" t="s">
        <v>1129</v>
      </c>
      <c r="K527" t="s">
        <v>13</v>
      </c>
      <c r="L527" t="s">
        <v>1130</v>
      </c>
      <c r="M527" t="str">
        <f t="shared" si="14"/>
        <v>Curitiba, São Lourenço</v>
      </c>
    </row>
    <row r="528" spans="1:13" x14ac:dyDescent="0.25">
      <c r="A528" s="1">
        <v>526</v>
      </c>
      <c r="B528" t="s">
        <v>1131</v>
      </c>
      <c r="C528">
        <v>5900</v>
      </c>
      <c r="D528">
        <v>4</v>
      </c>
      <c r="E528">
        <v>179</v>
      </c>
      <c r="F528">
        <v>2</v>
      </c>
      <c r="G528">
        <v>3</v>
      </c>
      <c r="H528">
        <v>3804</v>
      </c>
      <c r="I528">
        <v>1160</v>
      </c>
      <c r="J528" t="s">
        <v>1132</v>
      </c>
      <c r="K528" t="s">
        <v>13</v>
      </c>
      <c r="L528" t="s">
        <v>78</v>
      </c>
      <c r="M528" t="str">
        <f t="shared" si="14"/>
        <v>Curitiba, Água Verde</v>
      </c>
    </row>
    <row r="529" spans="1:13" x14ac:dyDescent="0.25">
      <c r="A529" s="1">
        <v>527</v>
      </c>
      <c r="B529" t="s">
        <v>1133</v>
      </c>
      <c r="C529">
        <v>2700</v>
      </c>
      <c r="D529">
        <v>3</v>
      </c>
      <c r="E529">
        <v>75</v>
      </c>
      <c r="F529">
        <v>1</v>
      </c>
      <c r="G529">
        <v>2</v>
      </c>
      <c r="H529">
        <v>922</v>
      </c>
      <c r="I529">
        <v>550</v>
      </c>
      <c r="J529" t="s">
        <v>1134</v>
      </c>
      <c r="K529" t="s">
        <v>13</v>
      </c>
      <c r="L529" t="s">
        <v>227</v>
      </c>
      <c r="M529" t="str">
        <f t="shared" si="14"/>
        <v>Curitiba, Capão Raso</v>
      </c>
    </row>
    <row r="530" spans="1:13" x14ac:dyDescent="0.25">
      <c r="A530" s="1">
        <v>528</v>
      </c>
      <c r="B530" t="s">
        <v>1135</v>
      </c>
      <c r="C530">
        <v>2500</v>
      </c>
      <c r="D530">
        <v>3</v>
      </c>
      <c r="E530">
        <v>85</v>
      </c>
      <c r="F530">
        <v>1</v>
      </c>
      <c r="G530">
        <v>1</v>
      </c>
      <c r="H530">
        <v>3120</v>
      </c>
      <c r="I530">
        <v>468</v>
      </c>
      <c r="J530" t="s">
        <v>1136</v>
      </c>
      <c r="K530" t="s">
        <v>13</v>
      </c>
      <c r="L530" t="s">
        <v>57</v>
      </c>
      <c r="M530" t="str">
        <f t="shared" si="14"/>
        <v>Curitiba, Bacacheri</v>
      </c>
    </row>
    <row r="531" spans="1:13" x14ac:dyDescent="0.25">
      <c r="A531" s="1">
        <v>529</v>
      </c>
      <c r="B531" t="s">
        <v>1040</v>
      </c>
      <c r="C531">
        <v>2000</v>
      </c>
      <c r="D531">
        <v>1</v>
      </c>
      <c r="E531">
        <v>29</v>
      </c>
      <c r="G531">
        <v>1</v>
      </c>
      <c r="H531">
        <v>50</v>
      </c>
      <c r="I531">
        <v>350</v>
      </c>
      <c r="J531" t="s">
        <v>1137</v>
      </c>
      <c r="K531" t="s">
        <v>13</v>
      </c>
      <c r="L531" t="s">
        <v>78</v>
      </c>
      <c r="M531" t="str">
        <f t="shared" si="14"/>
        <v>Curitiba, Água Verde</v>
      </c>
    </row>
    <row r="532" spans="1:13" x14ac:dyDescent="0.25">
      <c r="A532" s="1">
        <v>530</v>
      </c>
      <c r="B532" t="s">
        <v>1138</v>
      </c>
      <c r="C532">
        <v>2150</v>
      </c>
      <c r="D532">
        <v>3</v>
      </c>
      <c r="E532">
        <v>110</v>
      </c>
      <c r="F532">
        <v>2</v>
      </c>
      <c r="G532">
        <v>3</v>
      </c>
      <c r="H532">
        <v>92</v>
      </c>
      <c r="I532">
        <v>610</v>
      </c>
      <c r="J532" t="s">
        <v>1139</v>
      </c>
      <c r="K532" t="s">
        <v>13</v>
      </c>
      <c r="L532" t="s">
        <v>156</v>
      </c>
      <c r="M532" t="str">
        <f t="shared" si="14"/>
        <v>Curitiba, Novo Mundo</v>
      </c>
    </row>
    <row r="533" spans="1:13" x14ac:dyDescent="0.25">
      <c r="A533" s="1">
        <v>531</v>
      </c>
      <c r="B533" t="s">
        <v>1040</v>
      </c>
      <c r="C533">
        <v>1800</v>
      </c>
      <c r="D533">
        <v>1</v>
      </c>
      <c r="E533">
        <v>29</v>
      </c>
      <c r="G533">
        <v>1</v>
      </c>
      <c r="H533">
        <v>50</v>
      </c>
      <c r="I533">
        <v>350</v>
      </c>
      <c r="J533" t="s">
        <v>1140</v>
      </c>
      <c r="K533" t="s">
        <v>13</v>
      </c>
      <c r="L533" t="s">
        <v>78</v>
      </c>
      <c r="M533" t="str">
        <f t="shared" si="14"/>
        <v>Curitiba, Água Verde</v>
      </c>
    </row>
    <row r="534" spans="1:13" x14ac:dyDescent="0.25">
      <c r="A534" s="1">
        <v>532</v>
      </c>
      <c r="B534" t="s">
        <v>1040</v>
      </c>
      <c r="C534">
        <v>1850</v>
      </c>
      <c r="D534">
        <v>1</v>
      </c>
      <c r="E534">
        <v>28</v>
      </c>
      <c r="G534">
        <v>1</v>
      </c>
      <c r="H534">
        <v>50</v>
      </c>
      <c r="I534">
        <v>350</v>
      </c>
      <c r="J534" t="s">
        <v>1141</v>
      </c>
      <c r="K534" t="s">
        <v>13</v>
      </c>
      <c r="L534" t="s">
        <v>78</v>
      </c>
      <c r="M534" t="str">
        <f t="shared" si="14"/>
        <v>Curitiba, Água Verde</v>
      </c>
    </row>
    <row r="535" spans="1:13" x14ac:dyDescent="0.25">
      <c r="A535" s="1">
        <v>533</v>
      </c>
      <c r="B535" t="s">
        <v>1142</v>
      </c>
      <c r="C535">
        <v>1400</v>
      </c>
      <c r="D535">
        <v>3</v>
      </c>
      <c r="E535">
        <v>65</v>
      </c>
      <c r="G535">
        <v>1</v>
      </c>
      <c r="I535">
        <v>280</v>
      </c>
      <c r="J535" t="s">
        <v>1143</v>
      </c>
      <c r="K535" t="s">
        <v>13</v>
      </c>
      <c r="L535" t="s">
        <v>621</v>
      </c>
      <c r="M535" t="str">
        <f t="shared" si="14"/>
        <v>Curitiba, Atuba</v>
      </c>
    </row>
    <row r="536" spans="1:13" x14ac:dyDescent="0.25">
      <c r="A536" s="1">
        <v>534</v>
      </c>
      <c r="B536" t="s">
        <v>1144</v>
      </c>
      <c r="C536">
        <v>3800</v>
      </c>
      <c r="D536">
        <v>3</v>
      </c>
      <c r="E536">
        <v>120</v>
      </c>
      <c r="G536">
        <v>3</v>
      </c>
      <c r="H536">
        <v>145</v>
      </c>
      <c r="I536">
        <v>1550</v>
      </c>
      <c r="J536" t="s">
        <v>1145</v>
      </c>
      <c r="K536" t="s">
        <v>13</v>
      </c>
      <c r="L536" t="s">
        <v>109</v>
      </c>
      <c r="M536" t="str">
        <f t="shared" si="14"/>
        <v>Curitiba, Mossunguê</v>
      </c>
    </row>
    <row r="537" spans="1:13" x14ac:dyDescent="0.25">
      <c r="A537" s="1">
        <v>535</v>
      </c>
      <c r="B537" t="s">
        <v>1146</v>
      </c>
      <c r="C537">
        <v>3000</v>
      </c>
      <c r="D537">
        <v>1</v>
      </c>
      <c r="E537">
        <v>35</v>
      </c>
      <c r="G537">
        <v>1</v>
      </c>
      <c r="H537">
        <v>840</v>
      </c>
      <c r="I537">
        <v>1263</v>
      </c>
      <c r="J537" t="s">
        <v>1147</v>
      </c>
      <c r="K537" t="s">
        <v>13</v>
      </c>
      <c r="L537" t="s">
        <v>14</v>
      </c>
      <c r="M537" t="str">
        <f t="shared" si="14"/>
        <v>Curitiba, Centro</v>
      </c>
    </row>
    <row r="538" spans="1:13" x14ac:dyDescent="0.25">
      <c r="A538" s="1">
        <v>536</v>
      </c>
      <c r="B538" t="s">
        <v>1148</v>
      </c>
      <c r="C538">
        <v>2500</v>
      </c>
      <c r="D538">
        <v>2</v>
      </c>
      <c r="E538">
        <v>59</v>
      </c>
      <c r="F538">
        <v>1</v>
      </c>
      <c r="G538">
        <v>1</v>
      </c>
      <c r="H538">
        <v>180</v>
      </c>
      <c r="I538">
        <v>350</v>
      </c>
      <c r="J538" t="s">
        <v>1149</v>
      </c>
      <c r="K538" t="s">
        <v>13</v>
      </c>
      <c r="L538" t="s">
        <v>531</v>
      </c>
      <c r="M538" t="str">
        <f t="shared" si="14"/>
        <v>Curitiba, Uberaba</v>
      </c>
    </row>
    <row r="539" spans="1:13" x14ac:dyDescent="0.25">
      <c r="A539" s="1">
        <v>537</v>
      </c>
      <c r="B539" t="s">
        <v>1150</v>
      </c>
      <c r="C539">
        <v>11000</v>
      </c>
      <c r="D539">
        <v>3</v>
      </c>
      <c r="E539">
        <v>265</v>
      </c>
      <c r="F539">
        <v>3</v>
      </c>
      <c r="G539">
        <v>3</v>
      </c>
      <c r="J539" t="s">
        <v>1151</v>
      </c>
      <c r="K539" t="s">
        <v>13</v>
      </c>
      <c r="L539" t="s">
        <v>78</v>
      </c>
      <c r="M539" t="str">
        <f t="shared" si="14"/>
        <v>Curitiba, Água Verde</v>
      </c>
    </row>
    <row r="540" spans="1:13" x14ac:dyDescent="0.25">
      <c r="A540" s="1">
        <v>538</v>
      </c>
      <c r="B540" t="s">
        <v>1152</v>
      </c>
      <c r="C540">
        <v>4200</v>
      </c>
      <c r="D540">
        <v>3</v>
      </c>
      <c r="E540">
        <v>102</v>
      </c>
      <c r="F540">
        <v>1</v>
      </c>
      <c r="G540">
        <v>2</v>
      </c>
      <c r="H540">
        <v>1000</v>
      </c>
      <c r="I540">
        <v>850</v>
      </c>
      <c r="J540" t="s">
        <v>1153</v>
      </c>
      <c r="K540" t="s">
        <v>13</v>
      </c>
      <c r="L540" t="s">
        <v>24</v>
      </c>
      <c r="M540" t="str">
        <f t="shared" si="14"/>
        <v>Curitiba, Bigorrilho</v>
      </c>
    </row>
    <row r="541" spans="1:13" x14ac:dyDescent="0.25">
      <c r="A541" s="1">
        <v>539</v>
      </c>
      <c r="B541" t="s">
        <v>1154</v>
      </c>
      <c r="C541">
        <v>7800</v>
      </c>
      <c r="D541">
        <v>3</v>
      </c>
      <c r="E541">
        <v>165</v>
      </c>
      <c r="F541">
        <v>1</v>
      </c>
      <c r="G541">
        <v>3</v>
      </c>
      <c r="H541">
        <v>1500</v>
      </c>
      <c r="I541">
        <v>1830</v>
      </c>
      <c r="J541" t="s">
        <v>1155</v>
      </c>
      <c r="K541" t="s">
        <v>13</v>
      </c>
      <c r="L541" t="s">
        <v>24</v>
      </c>
      <c r="M541" t="str">
        <f t="shared" si="14"/>
        <v>Curitiba, Bigorrilho</v>
      </c>
    </row>
    <row r="542" spans="1:13" x14ac:dyDescent="0.25">
      <c r="A542" s="1">
        <v>540</v>
      </c>
      <c r="B542" t="s">
        <v>1156</v>
      </c>
      <c r="C542">
        <v>10100</v>
      </c>
      <c r="D542">
        <v>3</v>
      </c>
      <c r="E542">
        <v>217</v>
      </c>
      <c r="F542">
        <v>4</v>
      </c>
      <c r="G542">
        <v>5</v>
      </c>
      <c r="H542">
        <v>615</v>
      </c>
      <c r="I542">
        <v>1878</v>
      </c>
      <c r="J542" t="s">
        <v>1157</v>
      </c>
      <c r="K542" t="s">
        <v>13</v>
      </c>
      <c r="L542" t="s">
        <v>24</v>
      </c>
      <c r="M542" t="str">
        <f t="shared" si="14"/>
        <v>Curitiba, Bigorrilho</v>
      </c>
    </row>
    <row r="543" spans="1:13" x14ac:dyDescent="0.25">
      <c r="A543" s="1">
        <v>541</v>
      </c>
      <c r="B543" t="s">
        <v>1158</v>
      </c>
      <c r="C543">
        <v>6200</v>
      </c>
      <c r="D543">
        <v>3</v>
      </c>
      <c r="E543">
        <v>122</v>
      </c>
      <c r="F543">
        <v>3</v>
      </c>
      <c r="G543">
        <v>4</v>
      </c>
      <c r="H543">
        <v>293</v>
      </c>
      <c r="I543">
        <v>1500</v>
      </c>
      <c r="J543" t="s">
        <v>1159</v>
      </c>
      <c r="K543" t="s">
        <v>13</v>
      </c>
      <c r="L543" t="s">
        <v>238</v>
      </c>
      <c r="M543" t="str">
        <f t="shared" si="14"/>
        <v>Curitiba, Cidade Industrial</v>
      </c>
    </row>
    <row r="544" spans="1:13" x14ac:dyDescent="0.25">
      <c r="A544" s="1">
        <v>542</v>
      </c>
      <c r="B544" t="s">
        <v>1160</v>
      </c>
      <c r="C544">
        <v>2500</v>
      </c>
      <c r="D544">
        <v>3</v>
      </c>
      <c r="E544">
        <v>64</v>
      </c>
      <c r="F544">
        <v>1</v>
      </c>
      <c r="G544">
        <v>2</v>
      </c>
      <c r="H544">
        <v>127</v>
      </c>
      <c r="I544">
        <v>650</v>
      </c>
      <c r="J544" t="s">
        <v>1161</v>
      </c>
      <c r="K544" t="s">
        <v>13</v>
      </c>
      <c r="L544" t="s">
        <v>24</v>
      </c>
      <c r="M544" t="str">
        <f t="shared" si="14"/>
        <v>Curitiba, Bigorrilho</v>
      </c>
    </row>
    <row r="545" spans="1:13" x14ac:dyDescent="0.25">
      <c r="A545" s="1">
        <v>543</v>
      </c>
      <c r="B545" t="s">
        <v>1162</v>
      </c>
      <c r="C545">
        <v>3300</v>
      </c>
      <c r="D545">
        <v>2</v>
      </c>
      <c r="E545">
        <v>79</v>
      </c>
      <c r="F545">
        <v>3</v>
      </c>
      <c r="G545">
        <v>2</v>
      </c>
      <c r="H545">
        <v>900</v>
      </c>
      <c r="I545">
        <v>650</v>
      </c>
      <c r="J545" t="s">
        <v>1163</v>
      </c>
      <c r="K545" t="s">
        <v>13</v>
      </c>
      <c r="L545" t="s">
        <v>60</v>
      </c>
      <c r="M545" t="str">
        <f t="shared" si="14"/>
        <v>Curitiba, Portão</v>
      </c>
    </row>
    <row r="546" spans="1:13" x14ac:dyDescent="0.25">
      <c r="A546" s="1">
        <v>544</v>
      </c>
      <c r="B546" t="s">
        <v>1164</v>
      </c>
      <c r="C546">
        <v>3200</v>
      </c>
      <c r="D546">
        <v>3</v>
      </c>
      <c r="E546">
        <v>143</v>
      </c>
      <c r="F546">
        <v>1</v>
      </c>
      <c r="G546">
        <v>2</v>
      </c>
      <c r="I546">
        <v>695</v>
      </c>
      <c r="J546" t="s">
        <v>1165</v>
      </c>
      <c r="K546" t="s">
        <v>13</v>
      </c>
      <c r="L546" t="s">
        <v>38</v>
      </c>
      <c r="M546" t="str">
        <f t="shared" si="14"/>
        <v>Curitiba, Jardim Botânico</v>
      </c>
    </row>
    <row r="547" spans="1:13" x14ac:dyDescent="0.25">
      <c r="A547" s="1">
        <v>545</v>
      </c>
      <c r="B547" t="s">
        <v>1166</v>
      </c>
      <c r="C547">
        <v>3600</v>
      </c>
      <c r="D547">
        <v>4</v>
      </c>
      <c r="E547">
        <v>178</v>
      </c>
      <c r="F547">
        <v>2</v>
      </c>
      <c r="G547">
        <v>4</v>
      </c>
      <c r="H547">
        <v>377</v>
      </c>
      <c r="I547">
        <v>1875</v>
      </c>
      <c r="J547" t="s">
        <v>1167</v>
      </c>
      <c r="K547" t="s">
        <v>13</v>
      </c>
      <c r="L547" t="s">
        <v>24</v>
      </c>
      <c r="M547" t="str">
        <f t="shared" si="14"/>
        <v>Curitiba, Bigorrilho</v>
      </c>
    </row>
    <row r="548" spans="1:13" x14ac:dyDescent="0.25">
      <c r="A548" s="1">
        <v>546</v>
      </c>
      <c r="B548" t="s">
        <v>1168</v>
      </c>
      <c r="C548">
        <v>1800</v>
      </c>
      <c r="D548">
        <v>1</v>
      </c>
      <c r="E548">
        <v>25</v>
      </c>
      <c r="G548">
        <v>1</v>
      </c>
      <c r="J548" t="s">
        <v>1169</v>
      </c>
      <c r="K548" t="s">
        <v>13</v>
      </c>
      <c r="L548" t="s">
        <v>68</v>
      </c>
      <c r="M548" t="str">
        <f t="shared" si="14"/>
        <v>Curitiba, Centro Cívico</v>
      </c>
    </row>
    <row r="549" spans="1:13" x14ac:dyDescent="0.25">
      <c r="A549" s="1">
        <v>547</v>
      </c>
      <c r="B549" t="s">
        <v>1170</v>
      </c>
      <c r="C549">
        <v>1400</v>
      </c>
      <c r="D549">
        <v>3</v>
      </c>
      <c r="E549">
        <v>69</v>
      </c>
      <c r="F549">
        <v>1</v>
      </c>
      <c r="G549">
        <v>1</v>
      </c>
      <c r="I549">
        <v>500</v>
      </c>
      <c r="J549" t="s">
        <v>1171</v>
      </c>
      <c r="K549" t="s">
        <v>13</v>
      </c>
      <c r="L549" t="s">
        <v>127</v>
      </c>
      <c r="M549" t="str">
        <f t="shared" si="14"/>
        <v>Curitiba, Fazendinha</v>
      </c>
    </row>
    <row r="550" spans="1:13" hidden="1" x14ac:dyDescent="0.25">
      <c r="A550" s="1">
        <v>548</v>
      </c>
      <c r="B550" t="s">
        <v>1172</v>
      </c>
      <c r="C550">
        <v>1200</v>
      </c>
      <c r="D550">
        <v>2</v>
      </c>
      <c r="E550">
        <v>50</v>
      </c>
      <c r="F550">
        <v>1</v>
      </c>
      <c r="G550">
        <v>1</v>
      </c>
      <c r="J550" t="s">
        <v>1173</v>
      </c>
      <c r="K550" t="s">
        <v>46</v>
      </c>
      <c r="L550" t="s">
        <v>261</v>
      </c>
      <c r="M550" t="str">
        <f t="shared" si="14"/>
        <v>Araucária, Costeira</v>
      </c>
    </row>
    <row r="551" spans="1:13" x14ac:dyDescent="0.25">
      <c r="A551" s="1">
        <v>549</v>
      </c>
      <c r="B551" t="s">
        <v>1174</v>
      </c>
      <c r="C551">
        <v>1195</v>
      </c>
      <c r="D551">
        <v>1</v>
      </c>
      <c r="E551">
        <v>25</v>
      </c>
      <c r="G551">
        <v>1</v>
      </c>
      <c r="J551" t="s">
        <v>1175</v>
      </c>
      <c r="K551" t="s">
        <v>13</v>
      </c>
      <c r="L551" t="s">
        <v>1176</v>
      </c>
      <c r="M551" t="str">
        <f t="shared" si="14"/>
        <v>Curitiba, Guabirotuba</v>
      </c>
    </row>
    <row r="552" spans="1:13" x14ac:dyDescent="0.25">
      <c r="A552" s="1">
        <v>550</v>
      </c>
      <c r="B552" t="s">
        <v>1177</v>
      </c>
      <c r="C552">
        <v>1400</v>
      </c>
      <c r="D552">
        <v>2</v>
      </c>
      <c r="E552">
        <v>65</v>
      </c>
      <c r="G552">
        <v>1</v>
      </c>
      <c r="H552">
        <v>50</v>
      </c>
      <c r="I552">
        <v>430</v>
      </c>
      <c r="J552" t="s">
        <v>1178</v>
      </c>
      <c r="K552" t="s">
        <v>13</v>
      </c>
      <c r="L552" t="s">
        <v>14</v>
      </c>
      <c r="M552" t="str">
        <f t="shared" si="14"/>
        <v>Curitiba, Centro</v>
      </c>
    </row>
    <row r="553" spans="1:13" x14ac:dyDescent="0.25">
      <c r="A553" s="1">
        <v>551</v>
      </c>
      <c r="B553" t="s">
        <v>1179</v>
      </c>
      <c r="C553">
        <v>3500</v>
      </c>
      <c r="D553">
        <v>3</v>
      </c>
      <c r="E553">
        <v>82</v>
      </c>
      <c r="F553">
        <v>1</v>
      </c>
      <c r="G553">
        <v>2</v>
      </c>
      <c r="H553">
        <v>130</v>
      </c>
      <c r="I553">
        <v>620</v>
      </c>
      <c r="J553" t="s">
        <v>1180</v>
      </c>
      <c r="K553" t="s">
        <v>13</v>
      </c>
      <c r="L553" t="s">
        <v>24</v>
      </c>
      <c r="M553" t="str">
        <f t="shared" si="14"/>
        <v>Curitiba, Bigorrilho</v>
      </c>
    </row>
    <row r="554" spans="1:13" hidden="1" x14ac:dyDescent="0.25">
      <c r="A554" s="1">
        <v>552</v>
      </c>
      <c r="B554" t="s">
        <v>1181</v>
      </c>
      <c r="C554">
        <v>1100</v>
      </c>
      <c r="D554">
        <v>2</v>
      </c>
      <c r="E554">
        <v>45</v>
      </c>
      <c r="F554">
        <v>1</v>
      </c>
      <c r="G554">
        <v>1</v>
      </c>
      <c r="H554">
        <v>80</v>
      </c>
      <c r="I554">
        <v>200</v>
      </c>
      <c r="J554" t="s">
        <v>1182</v>
      </c>
      <c r="K554" t="s">
        <v>123</v>
      </c>
      <c r="L554" t="s">
        <v>1183</v>
      </c>
      <c r="M554" t="str">
        <f t="shared" si="14"/>
        <v>Campo Largo, Loteamento São Gerônimo</v>
      </c>
    </row>
    <row r="555" spans="1:13" x14ac:dyDescent="0.25">
      <c r="A555" s="1">
        <v>553</v>
      </c>
      <c r="B555" t="s">
        <v>1184</v>
      </c>
      <c r="C555">
        <v>3000</v>
      </c>
      <c r="D555">
        <v>2</v>
      </c>
      <c r="E555">
        <v>70</v>
      </c>
      <c r="G555">
        <v>2</v>
      </c>
      <c r="H555">
        <v>130</v>
      </c>
      <c r="I555">
        <v>360</v>
      </c>
      <c r="J555" t="s">
        <v>1185</v>
      </c>
      <c r="K555" t="s">
        <v>13</v>
      </c>
      <c r="L555" t="s">
        <v>14</v>
      </c>
      <c r="M555" t="str">
        <f t="shared" si="14"/>
        <v>Curitiba, Centro</v>
      </c>
    </row>
    <row r="556" spans="1:13" hidden="1" x14ac:dyDescent="0.25">
      <c r="A556" s="1">
        <v>554</v>
      </c>
      <c r="B556" t="s">
        <v>1186</v>
      </c>
      <c r="C556">
        <v>1300</v>
      </c>
      <c r="D556">
        <v>2</v>
      </c>
      <c r="E556">
        <v>46</v>
      </c>
      <c r="F556">
        <v>1</v>
      </c>
      <c r="G556">
        <v>1</v>
      </c>
      <c r="H556">
        <v>97</v>
      </c>
      <c r="I556">
        <v>320</v>
      </c>
      <c r="J556" t="s">
        <v>1187</v>
      </c>
      <c r="K556" t="s">
        <v>392</v>
      </c>
      <c r="L556" t="s">
        <v>14</v>
      </c>
      <c r="M556" t="str">
        <f t="shared" si="14"/>
        <v>Pinhais, Centro</v>
      </c>
    </row>
    <row r="557" spans="1:13" x14ac:dyDescent="0.25">
      <c r="A557" s="1">
        <v>555</v>
      </c>
      <c r="B557" t="s">
        <v>1188</v>
      </c>
      <c r="C557">
        <v>2700</v>
      </c>
      <c r="D557">
        <v>2</v>
      </c>
      <c r="E557">
        <v>87</v>
      </c>
      <c r="F557">
        <v>1</v>
      </c>
      <c r="G557">
        <v>2</v>
      </c>
      <c r="H557">
        <v>990</v>
      </c>
      <c r="I557">
        <v>650</v>
      </c>
      <c r="J557" t="s">
        <v>1189</v>
      </c>
      <c r="K557" t="s">
        <v>13</v>
      </c>
      <c r="L557" t="s">
        <v>60</v>
      </c>
      <c r="M557" t="str">
        <f t="shared" si="14"/>
        <v>Curitiba, Portão</v>
      </c>
    </row>
    <row r="558" spans="1:13" x14ac:dyDescent="0.25">
      <c r="A558" s="1">
        <v>556</v>
      </c>
      <c r="B558" t="s">
        <v>1190</v>
      </c>
      <c r="C558">
        <v>2900</v>
      </c>
      <c r="D558">
        <v>2</v>
      </c>
      <c r="E558">
        <v>64</v>
      </c>
      <c r="F558">
        <v>2</v>
      </c>
      <c r="G558">
        <v>1</v>
      </c>
      <c r="H558">
        <v>90</v>
      </c>
      <c r="I558">
        <v>1100</v>
      </c>
      <c r="J558" t="s">
        <v>1191</v>
      </c>
      <c r="K558" t="s">
        <v>13</v>
      </c>
      <c r="L558" t="s">
        <v>190</v>
      </c>
      <c r="M558" t="str">
        <f t="shared" si="14"/>
        <v>Curitiba, Alto da Rua XV</v>
      </c>
    </row>
    <row r="559" spans="1:13" x14ac:dyDescent="0.25">
      <c r="A559" s="1">
        <v>557</v>
      </c>
      <c r="B559" t="s">
        <v>1192</v>
      </c>
      <c r="C559">
        <v>1900</v>
      </c>
      <c r="D559">
        <v>2</v>
      </c>
      <c r="E559">
        <v>65</v>
      </c>
      <c r="F559">
        <v>1</v>
      </c>
      <c r="G559">
        <v>1</v>
      </c>
      <c r="H559">
        <v>104</v>
      </c>
      <c r="I559">
        <v>553</v>
      </c>
      <c r="J559" t="s">
        <v>1193</v>
      </c>
      <c r="K559" t="s">
        <v>13</v>
      </c>
      <c r="L559" t="s">
        <v>52</v>
      </c>
      <c r="M559" t="str">
        <f t="shared" si="14"/>
        <v>Curitiba, Rebouças</v>
      </c>
    </row>
    <row r="560" spans="1:13" x14ac:dyDescent="0.25">
      <c r="A560" s="1">
        <v>558</v>
      </c>
      <c r="B560" t="s">
        <v>1194</v>
      </c>
      <c r="C560">
        <v>2500</v>
      </c>
      <c r="D560">
        <v>2</v>
      </c>
      <c r="E560">
        <v>97</v>
      </c>
      <c r="F560">
        <v>1</v>
      </c>
      <c r="G560">
        <v>1</v>
      </c>
      <c r="H560">
        <v>101</v>
      </c>
      <c r="I560">
        <v>500</v>
      </c>
      <c r="J560" t="s">
        <v>1195</v>
      </c>
      <c r="K560" t="s">
        <v>13</v>
      </c>
      <c r="L560" t="s">
        <v>238</v>
      </c>
      <c r="M560" t="str">
        <f t="shared" si="14"/>
        <v>Curitiba, Cidade Industrial</v>
      </c>
    </row>
    <row r="561" spans="1:13" hidden="1" x14ac:dyDescent="0.25">
      <c r="A561" s="1">
        <v>559</v>
      </c>
      <c r="B561" t="s">
        <v>1196</v>
      </c>
      <c r="C561">
        <v>1350</v>
      </c>
      <c r="D561">
        <v>1</v>
      </c>
      <c r="E561">
        <v>60</v>
      </c>
      <c r="F561">
        <v>1</v>
      </c>
      <c r="G561">
        <v>1</v>
      </c>
      <c r="H561">
        <v>320</v>
      </c>
      <c r="I561">
        <v>350</v>
      </c>
      <c r="J561" t="s">
        <v>1197</v>
      </c>
      <c r="K561" t="s">
        <v>112</v>
      </c>
      <c r="L561" t="s">
        <v>1198</v>
      </c>
      <c r="M561" t="str">
        <f t="shared" si="14"/>
        <v>São José dos Pinhais, Quississana</v>
      </c>
    </row>
    <row r="562" spans="1:13" x14ac:dyDescent="0.25">
      <c r="A562" s="1">
        <v>560</v>
      </c>
      <c r="B562" t="s">
        <v>1199</v>
      </c>
      <c r="C562">
        <v>1600</v>
      </c>
      <c r="D562">
        <v>1</v>
      </c>
      <c r="E562">
        <v>25</v>
      </c>
      <c r="F562">
        <v>1</v>
      </c>
      <c r="G562">
        <v>1</v>
      </c>
      <c r="I562">
        <v>300</v>
      </c>
      <c r="J562" t="s">
        <v>1200</v>
      </c>
      <c r="K562" t="s">
        <v>13</v>
      </c>
      <c r="L562" t="s">
        <v>621</v>
      </c>
      <c r="M562" t="str">
        <f t="shared" si="14"/>
        <v>Curitiba, Atuba</v>
      </c>
    </row>
    <row r="563" spans="1:13" x14ac:dyDescent="0.25">
      <c r="A563" s="1">
        <v>561</v>
      </c>
      <c r="B563" t="s">
        <v>1201</v>
      </c>
      <c r="C563">
        <v>1200</v>
      </c>
      <c r="D563">
        <v>2</v>
      </c>
      <c r="E563">
        <v>50</v>
      </c>
      <c r="G563">
        <v>1</v>
      </c>
      <c r="H563">
        <v>52</v>
      </c>
      <c r="I563">
        <v>610</v>
      </c>
      <c r="J563" t="s">
        <v>1202</v>
      </c>
      <c r="K563" t="s">
        <v>13</v>
      </c>
      <c r="L563" t="s">
        <v>358</v>
      </c>
      <c r="M563" t="str">
        <f t="shared" si="14"/>
        <v>Curitiba, São Francisco</v>
      </c>
    </row>
    <row r="564" spans="1:13" x14ac:dyDescent="0.25">
      <c r="A564" s="1">
        <v>562</v>
      </c>
      <c r="B564" t="s">
        <v>1203</v>
      </c>
      <c r="C564">
        <v>1500</v>
      </c>
      <c r="D564">
        <v>1</v>
      </c>
      <c r="E564">
        <v>42</v>
      </c>
      <c r="G564">
        <v>1</v>
      </c>
      <c r="H564">
        <v>49</v>
      </c>
      <c r="I564">
        <v>480</v>
      </c>
      <c r="J564" t="s">
        <v>1204</v>
      </c>
      <c r="K564" t="s">
        <v>13</v>
      </c>
      <c r="L564" t="s">
        <v>71</v>
      </c>
      <c r="M564" t="str">
        <f t="shared" si="14"/>
        <v>Curitiba, Boa Vista</v>
      </c>
    </row>
    <row r="565" spans="1:13" x14ac:dyDescent="0.25">
      <c r="A565" s="1">
        <v>563</v>
      </c>
      <c r="B565" t="s">
        <v>1205</v>
      </c>
      <c r="C565">
        <v>2200</v>
      </c>
      <c r="D565">
        <v>2</v>
      </c>
      <c r="E565">
        <v>59</v>
      </c>
      <c r="F565">
        <v>1</v>
      </c>
      <c r="G565">
        <v>2</v>
      </c>
      <c r="H565">
        <v>81</v>
      </c>
      <c r="I565">
        <v>590</v>
      </c>
      <c r="J565" t="s">
        <v>1206</v>
      </c>
      <c r="K565" t="s">
        <v>13</v>
      </c>
      <c r="L565" t="s">
        <v>78</v>
      </c>
      <c r="M565" t="str">
        <f t="shared" si="14"/>
        <v>Curitiba, Água Verde</v>
      </c>
    </row>
    <row r="566" spans="1:13" x14ac:dyDescent="0.25">
      <c r="A566" s="1">
        <v>564</v>
      </c>
      <c r="B566" t="s">
        <v>1207</v>
      </c>
      <c r="C566">
        <v>1500</v>
      </c>
      <c r="D566">
        <v>3</v>
      </c>
      <c r="E566">
        <v>56</v>
      </c>
      <c r="F566">
        <v>1</v>
      </c>
      <c r="G566">
        <v>1</v>
      </c>
      <c r="H566">
        <v>53</v>
      </c>
      <c r="I566">
        <v>400</v>
      </c>
      <c r="J566" t="s">
        <v>1208</v>
      </c>
      <c r="K566" t="s">
        <v>13</v>
      </c>
      <c r="L566" t="s">
        <v>17</v>
      </c>
      <c r="M566" t="str">
        <f t="shared" si="14"/>
        <v>Curitiba, Boqueirão</v>
      </c>
    </row>
    <row r="567" spans="1:13" x14ac:dyDescent="0.25">
      <c r="A567" s="1">
        <v>565</v>
      </c>
      <c r="B567" t="s">
        <v>1209</v>
      </c>
      <c r="C567">
        <v>1800</v>
      </c>
      <c r="D567">
        <v>2</v>
      </c>
      <c r="E567">
        <v>50</v>
      </c>
      <c r="F567">
        <v>1</v>
      </c>
      <c r="G567">
        <v>1</v>
      </c>
      <c r="H567">
        <v>93</v>
      </c>
      <c r="I567">
        <v>450</v>
      </c>
      <c r="J567" t="s">
        <v>1210</v>
      </c>
      <c r="K567" t="s">
        <v>13</v>
      </c>
      <c r="L567" t="s">
        <v>324</v>
      </c>
      <c r="M567" t="str">
        <f t="shared" si="14"/>
        <v>Curitiba, Guaíra</v>
      </c>
    </row>
    <row r="568" spans="1:13" hidden="1" x14ac:dyDescent="0.25">
      <c r="A568" s="1">
        <v>566</v>
      </c>
      <c r="B568" t="s">
        <v>1211</v>
      </c>
      <c r="C568">
        <v>1600</v>
      </c>
      <c r="D568">
        <v>2</v>
      </c>
      <c r="E568">
        <v>49</v>
      </c>
      <c r="F568">
        <v>1</v>
      </c>
      <c r="G568">
        <v>1</v>
      </c>
      <c r="H568">
        <v>500</v>
      </c>
      <c r="I568">
        <v>350</v>
      </c>
      <c r="J568" t="s">
        <v>1212</v>
      </c>
      <c r="K568" t="s">
        <v>112</v>
      </c>
      <c r="L568" t="s">
        <v>321</v>
      </c>
      <c r="M568" t="str">
        <f t="shared" si="14"/>
        <v>São José dos Pinhais, Cidade Jardim</v>
      </c>
    </row>
    <row r="569" spans="1:13" hidden="1" x14ac:dyDescent="0.25">
      <c r="A569" s="1">
        <v>567</v>
      </c>
      <c r="B569" t="s">
        <v>1213</v>
      </c>
      <c r="C569">
        <v>2000</v>
      </c>
      <c r="D569">
        <v>2</v>
      </c>
      <c r="E569">
        <v>60</v>
      </c>
      <c r="F569">
        <v>2</v>
      </c>
      <c r="G569">
        <v>1</v>
      </c>
      <c r="J569" t="s">
        <v>1214</v>
      </c>
      <c r="K569" t="s">
        <v>219</v>
      </c>
      <c r="M569" t="str">
        <f t="shared" si="14"/>
        <v xml:space="preserve">Campina Grande do Sul, </v>
      </c>
    </row>
    <row r="570" spans="1:13" x14ac:dyDescent="0.25">
      <c r="A570" s="1">
        <v>568</v>
      </c>
      <c r="B570" t="s">
        <v>1215</v>
      </c>
      <c r="C570">
        <v>1800</v>
      </c>
      <c r="D570">
        <v>2</v>
      </c>
      <c r="E570">
        <v>40</v>
      </c>
      <c r="F570">
        <v>1</v>
      </c>
      <c r="G570">
        <v>1</v>
      </c>
      <c r="H570">
        <v>150</v>
      </c>
      <c r="I570">
        <v>400</v>
      </c>
      <c r="J570" t="s">
        <v>1216</v>
      </c>
      <c r="K570" t="s">
        <v>13</v>
      </c>
      <c r="L570" t="s">
        <v>156</v>
      </c>
      <c r="M570" t="str">
        <f t="shared" si="14"/>
        <v>Curitiba, Novo Mundo</v>
      </c>
    </row>
    <row r="571" spans="1:13" x14ac:dyDescent="0.25">
      <c r="A571" s="1">
        <v>569</v>
      </c>
      <c r="B571" t="s">
        <v>1217</v>
      </c>
      <c r="C571">
        <v>4000</v>
      </c>
      <c r="D571">
        <v>3</v>
      </c>
      <c r="E571">
        <v>92</v>
      </c>
      <c r="F571">
        <v>2</v>
      </c>
      <c r="G571">
        <v>2</v>
      </c>
      <c r="H571">
        <v>888</v>
      </c>
      <c r="I571">
        <v>632</v>
      </c>
      <c r="J571" t="s">
        <v>1218</v>
      </c>
      <c r="K571" t="s">
        <v>13</v>
      </c>
      <c r="L571" t="s">
        <v>1219</v>
      </c>
      <c r="M571" t="str">
        <f t="shared" si="14"/>
        <v>Curitiba, Vista Alegre</v>
      </c>
    </row>
    <row r="572" spans="1:13" x14ac:dyDescent="0.25">
      <c r="A572" s="1">
        <v>570</v>
      </c>
      <c r="B572" t="s">
        <v>1220</v>
      </c>
      <c r="C572">
        <v>2499</v>
      </c>
      <c r="D572">
        <v>3</v>
      </c>
      <c r="E572">
        <v>80</v>
      </c>
      <c r="F572">
        <v>1</v>
      </c>
      <c r="G572">
        <v>2</v>
      </c>
      <c r="H572">
        <v>145</v>
      </c>
      <c r="I572">
        <v>800</v>
      </c>
      <c r="J572" t="s">
        <v>1221</v>
      </c>
      <c r="K572" t="s">
        <v>13</v>
      </c>
      <c r="L572" t="s">
        <v>90</v>
      </c>
      <c r="M572" t="str">
        <f t="shared" si="14"/>
        <v>Curitiba, Cristo Rei</v>
      </c>
    </row>
    <row r="573" spans="1:13" hidden="1" x14ac:dyDescent="0.25">
      <c r="A573" s="1">
        <v>571</v>
      </c>
      <c r="B573" t="s">
        <v>1222</v>
      </c>
      <c r="C573">
        <v>765</v>
      </c>
      <c r="D573">
        <v>2</v>
      </c>
      <c r="E573">
        <v>46</v>
      </c>
      <c r="G573">
        <v>1</v>
      </c>
      <c r="H573">
        <v>50</v>
      </c>
      <c r="I573">
        <v>275</v>
      </c>
      <c r="J573" t="s">
        <v>1223</v>
      </c>
      <c r="K573" t="s">
        <v>518</v>
      </c>
      <c r="L573" t="s">
        <v>1224</v>
      </c>
      <c r="M573" t="str">
        <f t="shared" si="14"/>
        <v>Fazenda Rio Grande, Santa Terezinha</v>
      </c>
    </row>
    <row r="574" spans="1:13" x14ac:dyDescent="0.25">
      <c r="A574" s="1">
        <v>572</v>
      </c>
      <c r="B574" t="s">
        <v>1225</v>
      </c>
      <c r="C574">
        <v>1800</v>
      </c>
      <c r="D574">
        <v>2</v>
      </c>
      <c r="E574">
        <v>52</v>
      </c>
      <c r="F574">
        <v>1</v>
      </c>
      <c r="G574">
        <v>1</v>
      </c>
      <c r="H574">
        <v>550</v>
      </c>
      <c r="I574">
        <v>300</v>
      </c>
      <c r="J574" t="s">
        <v>1226</v>
      </c>
      <c r="K574" t="s">
        <v>13</v>
      </c>
      <c r="L574" t="s">
        <v>618</v>
      </c>
      <c r="M574" t="str">
        <f t="shared" si="14"/>
        <v>Curitiba, Bairro Alto</v>
      </c>
    </row>
    <row r="575" spans="1:13" x14ac:dyDescent="0.25">
      <c r="A575" s="1">
        <v>573</v>
      </c>
      <c r="B575" t="s">
        <v>1227</v>
      </c>
      <c r="C575">
        <v>6400</v>
      </c>
      <c r="D575">
        <v>2</v>
      </c>
      <c r="E575">
        <v>95</v>
      </c>
      <c r="F575">
        <v>2</v>
      </c>
      <c r="G575">
        <v>3</v>
      </c>
      <c r="H575">
        <v>149</v>
      </c>
      <c r="I575">
        <v>1050</v>
      </c>
      <c r="J575" t="s">
        <v>1228</v>
      </c>
      <c r="K575" t="s">
        <v>13</v>
      </c>
      <c r="L575" t="s">
        <v>316</v>
      </c>
      <c r="M575" t="str">
        <f t="shared" si="14"/>
        <v>Curitiba, Juvevê</v>
      </c>
    </row>
    <row r="576" spans="1:13" x14ac:dyDescent="0.25">
      <c r="A576" s="1">
        <v>574</v>
      </c>
      <c r="B576" t="s">
        <v>1229</v>
      </c>
      <c r="C576">
        <v>6900</v>
      </c>
      <c r="D576">
        <v>2</v>
      </c>
      <c r="E576">
        <v>72</v>
      </c>
      <c r="F576">
        <v>2</v>
      </c>
      <c r="G576">
        <v>2</v>
      </c>
      <c r="H576">
        <v>256</v>
      </c>
      <c r="I576">
        <v>690</v>
      </c>
      <c r="J576" t="s">
        <v>1230</v>
      </c>
      <c r="K576" t="s">
        <v>13</v>
      </c>
      <c r="L576" t="s">
        <v>81</v>
      </c>
      <c r="M576" t="str">
        <f t="shared" si="14"/>
        <v>Curitiba, Batel</v>
      </c>
    </row>
    <row r="577" spans="1:13" x14ac:dyDescent="0.25">
      <c r="A577" s="1">
        <v>575</v>
      </c>
      <c r="B577" t="s">
        <v>1231</v>
      </c>
      <c r="C577">
        <v>7900</v>
      </c>
      <c r="D577">
        <v>2</v>
      </c>
      <c r="E577">
        <v>131</v>
      </c>
      <c r="F577">
        <v>2</v>
      </c>
      <c r="G577">
        <v>1</v>
      </c>
      <c r="H577">
        <v>320</v>
      </c>
      <c r="I577">
        <v>950</v>
      </c>
      <c r="J577" t="s">
        <v>1232</v>
      </c>
      <c r="K577" t="s">
        <v>13</v>
      </c>
      <c r="L577" t="s">
        <v>238</v>
      </c>
      <c r="M577" t="str">
        <f t="shared" si="14"/>
        <v>Curitiba, Cidade Industrial</v>
      </c>
    </row>
    <row r="578" spans="1:13" x14ac:dyDescent="0.25">
      <c r="A578" s="1">
        <v>576</v>
      </c>
      <c r="B578" t="s">
        <v>1233</v>
      </c>
      <c r="C578">
        <v>2400</v>
      </c>
      <c r="D578">
        <v>1</v>
      </c>
      <c r="E578">
        <v>33</v>
      </c>
      <c r="G578">
        <v>1</v>
      </c>
      <c r="H578">
        <v>60</v>
      </c>
      <c r="I578">
        <v>500</v>
      </c>
      <c r="J578" t="s">
        <v>1234</v>
      </c>
      <c r="K578" t="s">
        <v>13</v>
      </c>
      <c r="L578" t="s">
        <v>52</v>
      </c>
      <c r="M578" t="str">
        <f t="shared" si="14"/>
        <v>Curitiba, Rebouças</v>
      </c>
    </row>
    <row r="579" spans="1:13" x14ac:dyDescent="0.25">
      <c r="A579" s="1">
        <v>577</v>
      </c>
      <c r="B579" t="s">
        <v>1235</v>
      </c>
      <c r="C579">
        <v>12900</v>
      </c>
      <c r="D579">
        <v>3</v>
      </c>
      <c r="E579">
        <v>169</v>
      </c>
      <c r="F579">
        <v>3</v>
      </c>
      <c r="G579">
        <v>4</v>
      </c>
      <c r="H579">
        <v>300</v>
      </c>
      <c r="I579">
        <v>2000</v>
      </c>
      <c r="J579" t="s">
        <v>1236</v>
      </c>
      <c r="K579" t="s">
        <v>13</v>
      </c>
      <c r="L579" t="s">
        <v>109</v>
      </c>
      <c r="M579" t="str">
        <f t="shared" ref="M579:M642" si="15">_xlfn.CONCAT(K579,", ",L579)</f>
        <v>Curitiba, Mossunguê</v>
      </c>
    </row>
    <row r="580" spans="1:13" x14ac:dyDescent="0.25">
      <c r="A580" s="1">
        <v>578</v>
      </c>
      <c r="B580" t="s">
        <v>1237</v>
      </c>
      <c r="C580">
        <v>1999</v>
      </c>
      <c r="D580">
        <v>1</v>
      </c>
      <c r="E580">
        <v>50</v>
      </c>
      <c r="F580">
        <v>1</v>
      </c>
      <c r="G580">
        <v>1</v>
      </c>
      <c r="H580">
        <v>60</v>
      </c>
      <c r="I580">
        <v>440</v>
      </c>
      <c r="J580" t="s">
        <v>1238</v>
      </c>
      <c r="K580" t="s">
        <v>13</v>
      </c>
      <c r="L580" t="s">
        <v>60</v>
      </c>
      <c r="M580" t="str">
        <f t="shared" si="15"/>
        <v>Curitiba, Portão</v>
      </c>
    </row>
    <row r="581" spans="1:13" x14ac:dyDescent="0.25">
      <c r="A581" s="1">
        <v>579</v>
      </c>
      <c r="B581" t="s">
        <v>1239</v>
      </c>
      <c r="C581">
        <v>2500</v>
      </c>
      <c r="D581">
        <v>3</v>
      </c>
      <c r="E581">
        <v>67</v>
      </c>
      <c r="F581">
        <v>1</v>
      </c>
      <c r="G581">
        <v>2</v>
      </c>
      <c r="H581">
        <v>108</v>
      </c>
      <c r="I581">
        <v>510</v>
      </c>
      <c r="J581" t="s">
        <v>1240</v>
      </c>
      <c r="K581" t="s">
        <v>13</v>
      </c>
      <c r="L581" t="s">
        <v>63</v>
      </c>
      <c r="M581" t="str">
        <f t="shared" si="15"/>
        <v>Curitiba, Vila Izabel</v>
      </c>
    </row>
    <row r="582" spans="1:13" x14ac:dyDescent="0.25">
      <c r="A582" s="1">
        <v>580</v>
      </c>
      <c r="B582" t="s">
        <v>1241</v>
      </c>
      <c r="C582">
        <v>13500</v>
      </c>
      <c r="D582">
        <v>3</v>
      </c>
      <c r="E582">
        <v>439</v>
      </c>
      <c r="F582">
        <v>5</v>
      </c>
      <c r="G582">
        <v>5</v>
      </c>
      <c r="H582">
        <v>1188</v>
      </c>
      <c r="I582">
        <v>2770</v>
      </c>
      <c r="J582" t="s">
        <v>1242</v>
      </c>
      <c r="K582" t="s">
        <v>13</v>
      </c>
      <c r="L582" t="s">
        <v>1034</v>
      </c>
      <c r="M582" t="str">
        <f t="shared" si="15"/>
        <v>Curitiba, Santa Quitéria</v>
      </c>
    </row>
    <row r="583" spans="1:13" x14ac:dyDescent="0.25">
      <c r="A583" s="1">
        <v>581</v>
      </c>
      <c r="B583" t="s">
        <v>1243</v>
      </c>
      <c r="C583">
        <v>3800</v>
      </c>
      <c r="D583">
        <v>2</v>
      </c>
      <c r="E583">
        <v>66</v>
      </c>
      <c r="F583">
        <v>1</v>
      </c>
      <c r="G583">
        <v>2</v>
      </c>
      <c r="H583">
        <v>182</v>
      </c>
      <c r="I583">
        <v>1010</v>
      </c>
      <c r="J583" t="s">
        <v>1244</v>
      </c>
      <c r="K583" t="s">
        <v>13</v>
      </c>
      <c r="L583" t="s">
        <v>68</v>
      </c>
      <c r="M583" t="str">
        <f t="shared" si="15"/>
        <v>Curitiba, Centro Cívico</v>
      </c>
    </row>
    <row r="584" spans="1:13" x14ac:dyDescent="0.25">
      <c r="A584" s="1">
        <v>582</v>
      </c>
      <c r="B584" t="s">
        <v>1245</v>
      </c>
      <c r="C584">
        <v>4500</v>
      </c>
      <c r="D584">
        <v>2</v>
      </c>
      <c r="E584">
        <v>84</v>
      </c>
      <c r="F584">
        <v>1</v>
      </c>
      <c r="G584">
        <v>2</v>
      </c>
      <c r="H584">
        <v>167</v>
      </c>
      <c r="I584">
        <v>500</v>
      </c>
      <c r="J584" t="s">
        <v>1246</v>
      </c>
      <c r="K584" t="s">
        <v>13</v>
      </c>
      <c r="L584" t="s">
        <v>106</v>
      </c>
      <c r="M584" t="str">
        <f t="shared" si="15"/>
        <v>Curitiba, Mercês</v>
      </c>
    </row>
    <row r="585" spans="1:13" x14ac:dyDescent="0.25">
      <c r="A585" s="1">
        <v>583</v>
      </c>
      <c r="B585" t="s">
        <v>1247</v>
      </c>
      <c r="C585">
        <v>2400</v>
      </c>
      <c r="D585">
        <v>1</v>
      </c>
      <c r="E585">
        <v>40</v>
      </c>
      <c r="F585">
        <v>1</v>
      </c>
      <c r="G585">
        <v>1</v>
      </c>
      <c r="H585">
        <v>890</v>
      </c>
      <c r="I585">
        <v>680</v>
      </c>
      <c r="J585" t="s">
        <v>1248</v>
      </c>
      <c r="K585" t="s">
        <v>13</v>
      </c>
      <c r="L585" t="s">
        <v>14</v>
      </c>
      <c r="M585" t="str">
        <f t="shared" si="15"/>
        <v>Curitiba, Centro</v>
      </c>
    </row>
    <row r="586" spans="1:13" x14ac:dyDescent="0.25">
      <c r="A586" s="1">
        <v>584</v>
      </c>
      <c r="B586" t="s">
        <v>1249</v>
      </c>
      <c r="C586">
        <v>3400</v>
      </c>
      <c r="D586">
        <v>3</v>
      </c>
      <c r="E586">
        <v>95</v>
      </c>
      <c r="F586">
        <v>1</v>
      </c>
      <c r="G586">
        <v>2</v>
      </c>
      <c r="H586">
        <v>105</v>
      </c>
      <c r="I586">
        <v>612</v>
      </c>
      <c r="J586" t="s">
        <v>1250</v>
      </c>
      <c r="K586" t="s">
        <v>13</v>
      </c>
      <c r="L586" t="s">
        <v>358</v>
      </c>
      <c r="M586" t="str">
        <f t="shared" si="15"/>
        <v>Curitiba, São Francisco</v>
      </c>
    </row>
    <row r="587" spans="1:13" x14ac:dyDescent="0.25">
      <c r="A587" s="1">
        <v>585</v>
      </c>
      <c r="B587" t="s">
        <v>1251</v>
      </c>
      <c r="C587">
        <v>3600</v>
      </c>
      <c r="D587">
        <v>3</v>
      </c>
      <c r="E587">
        <v>78</v>
      </c>
      <c r="F587">
        <v>2</v>
      </c>
      <c r="G587">
        <v>2</v>
      </c>
      <c r="H587">
        <v>174</v>
      </c>
      <c r="I587">
        <v>590</v>
      </c>
      <c r="J587" t="s">
        <v>1252</v>
      </c>
      <c r="K587" t="s">
        <v>13</v>
      </c>
      <c r="L587" t="s">
        <v>71</v>
      </c>
      <c r="M587" t="str">
        <f t="shared" si="15"/>
        <v>Curitiba, Boa Vista</v>
      </c>
    </row>
    <row r="588" spans="1:13" x14ac:dyDescent="0.25">
      <c r="A588" s="1">
        <v>586</v>
      </c>
      <c r="B588" t="s">
        <v>1253</v>
      </c>
      <c r="C588">
        <v>1800</v>
      </c>
      <c r="D588">
        <v>1</v>
      </c>
      <c r="E588">
        <v>34</v>
      </c>
      <c r="F588">
        <v>1</v>
      </c>
      <c r="G588">
        <v>1</v>
      </c>
      <c r="H588">
        <v>72</v>
      </c>
      <c r="I588">
        <v>563</v>
      </c>
      <c r="J588" t="s">
        <v>1254</v>
      </c>
      <c r="K588" t="s">
        <v>13</v>
      </c>
      <c r="L588" t="s">
        <v>60</v>
      </c>
      <c r="M588" t="str">
        <f t="shared" si="15"/>
        <v>Curitiba, Portão</v>
      </c>
    </row>
    <row r="589" spans="1:13" hidden="1" x14ac:dyDescent="0.25">
      <c r="A589" s="1">
        <v>587</v>
      </c>
      <c r="B589" t="s">
        <v>1255</v>
      </c>
      <c r="C589">
        <v>830</v>
      </c>
      <c r="D589">
        <v>2</v>
      </c>
      <c r="E589">
        <v>52</v>
      </c>
      <c r="F589">
        <v>1</v>
      </c>
      <c r="G589">
        <v>1</v>
      </c>
      <c r="H589">
        <v>56</v>
      </c>
      <c r="I589">
        <v>495</v>
      </c>
      <c r="J589" t="s">
        <v>1256</v>
      </c>
      <c r="K589" t="s">
        <v>137</v>
      </c>
      <c r="L589" t="s">
        <v>151</v>
      </c>
      <c r="M589" t="str">
        <f t="shared" si="15"/>
        <v>Almirante Tamandaré, Cachoeira</v>
      </c>
    </row>
    <row r="590" spans="1:13" x14ac:dyDescent="0.25">
      <c r="A590" s="1">
        <v>588</v>
      </c>
      <c r="B590" t="s">
        <v>1257</v>
      </c>
      <c r="C590">
        <v>1000</v>
      </c>
      <c r="D590">
        <v>3</v>
      </c>
      <c r="E590">
        <v>49</v>
      </c>
      <c r="G590">
        <v>1</v>
      </c>
      <c r="J590" t="s">
        <v>1258</v>
      </c>
      <c r="K590" t="s">
        <v>13</v>
      </c>
      <c r="L590" t="s">
        <v>841</v>
      </c>
      <c r="M590" t="str">
        <f t="shared" si="15"/>
        <v>Curitiba, Capão da Imbuia</v>
      </c>
    </row>
    <row r="591" spans="1:13" x14ac:dyDescent="0.25">
      <c r="A591" s="1">
        <v>589</v>
      </c>
      <c r="B591" t="s">
        <v>1259</v>
      </c>
      <c r="C591">
        <v>4900</v>
      </c>
      <c r="D591">
        <v>3</v>
      </c>
      <c r="E591">
        <v>267</v>
      </c>
      <c r="F591">
        <v>3</v>
      </c>
      <c r="G591">
        <v>3</v>
      </c>
      <c r="H591">
        <v>319</v>
      </c>
      <c r="I591">
        <v>1400</v>
      </c>
      <c r="J591" t="s">
        <v>1260</v>
      </c>
      <c r="K591" t="s">
        <v>13</v>
      </c>
      <c r="L591" t="s">
        <v>43</v>
      </c>
      <c r="M591" t="str">
        <f t="shared" si="15"/>
        <v>Curitiba, Cabral</v>
      </c>
    </row>
    <row r="592" spans="1:13" hidden="1" x14ac:dyDescent="0.25">
      <c r="A592" s="1">
        <v>590</v>
      </c>
      <c r="B592" t="s">
        <v>1261</v>
      </c>
      <c r="C592">
        <v>1900</v>
      </c>
      <c r="D592">
        <v>2</v>
      </c>
      <c r="E592">
        <v>69</v>
      </c>
      <c r="F592">
        <v>1</v>
      </c>
      <c r="G592">
        <v>2</v>
      </c>
      <c r="H592">
        <v>123</v>
      </c>
      <c r="I592">
        <v>433</v>
      </c>
      <c r="J592" t="s">
        <v>1262</v>
      </c>
      <c r="K592" t="s">
        <v>112</v>
      </c>
      <c r="L592" t="s">
        <v>14</v>
      </c>
      <c r="M592" t="str">
        <f t="shared" si="15"/>
        <v>São José dos Pinhais, Centro</v>
      </c>
    </row>
    <row r="593" spans="1:13" x14ac:dyDescent="0.25">
      <c r="A593" s="1">
        <v>591</v>
      </c>
      <c r="B593" t="s">
        <v>1263</v>
      </c>
      <c r="C593">
        <v>2900</v>
      </c>
      <c r="D593">
        <v>1</v>
      </c>
      <c r="E593">
        <v>56</v>
      </c>
      <c r="F593">
        <v>1</v>
      </c>
      <c r="G593">
        <v>1</v>
      </c>
      <c r="I593">
        <v>758</v>
      </c>
      <c r="J593" t="s">
        <v>1264</v>
      </c>
      <c r="K593" t="s">
        <v>13</v>
      </c>
      <c r="L593" t="s">
        <v>14</v>
      </c>
      <c r="M593" t="str">
        <f t="shared" si="15"/>
        <v>Curitiba, Centro</v>
      </c>
    </row>
    <row r="594" spans="1:13" x14ac:dyDescent="0.25">
      <c r="A594" s="1">
        <v>592</v>
      </c>
      <c r="B594" t="s">
        <v>1265</v>
      </c>
      <c r="C594">
        <v>3150</v>
      </c>
      <c r="D594">
        <v>1</v>
      </c>
      <c r="E594">
        <v>32</v>
      </c>
      <c r="G594">
        <v>1</v>
      </c>
      <c r="J594" t="s">
        <v>1266</v>
      </c>
      <c r="K594" t="s">
        <v>13</v>
      </c>
      <c r="L594" t="s">
        <v>245</v>
      </c>
      <c r="M594" t="str">
        <f t="shared" si="15"/>
        <v>Curitiba, Seminário</v>
      </c>
    </row>
    <row r="595" spans="1:13" x14ac:dyDescent="0.25">
      <c r="A595" s="1">
        <v>593</v>
      </c>
      <c r="B595" t="s">
        <v>1267</v>
      </c>
      <c r="C595">
        <v>6100</v>
      </c>
      <c r="D595">
        <v>3</v>
      </c>
      <c r="E595">
        <v>202</v>
      </c>
      <c r="F595">
        <v>2</v>
      </c>
      <c r="G595">
        <v>3</v>
      </c>
      <c r="H595">
        <v>6276</v>
      </c>
      <c r="I595">
        <v>1600</v>
      </c>
      <c r="J595" t="s">
        <v>1268</v>
      </c>
      <c r="K595" t="s">
        <v>13</v>
      </c>
      <c r="L595" t="s">
        <v>106</v>
      </c>
      <c r="M595" t="str">
        <f t="shared" si="15"/>
        <v>Curitiba, Mercês</v>
      </c>
    </row>
    <row r="596" spans="1:13" hidden="1" x14ac:dyDescent="0.25">
      <c r="A596" s="1">
        <v>594</v>
      </c>
      <c r="B596" t="s">
        <v>1269</v>
      </c>
      <c r="C596">
        <v>1500</v>
      </c>
      <c r="D596">
        <v>2</v>
      </c>
      <c r="E596">
        <v>48</v>
      </c>
      <c r="F596">
        <v>1</v>
      </c>
      <c r="G596">
        <v>1</v>
      </c>
      <c r="J596" t="s">
        <v>1270</v>
      </c>
      <c r="K596" t="s">
        <v>46</v>
      </c>
      <c r="L596" t="s">
        <v>1271</v>
      </c>
      <c r="M596" t="str">
        <f t="shared" si="15"/>
        <v>Araucária, Porto das Laranjeiras</v>
      </c>
    </row>
    <row r="597" spans="1:13" x14ac:dyDescent="0.25">
      <c r="A597" s="1">
        <v>595</v>
      </c>
      <c r="B597" t="s">
        <v>1272</v>
      </c>
      <c r="C597">
        <v>2300</v>
      </c>
      <c r="D597">
        <v>2</v>
      </c>
      <c r="E597">
        <v>59</v>
      </c>
      <c r="F597">
        <v>1</v>
      </c>
      <c r="G597">
        <v>1</v>
      </c>
      <c r="H597">
        <v>15</v>
      </c>
      <c r="I597">
        <v>350</v>
      </c>
      <c r="J597" t="s">
        <v>1273</v>
      </c>
      <c r="K597" t="s">
        <v>13</v>
      </c>
      <c r="L597" t="s">
        <v>531</v>
      </c>
      <c r="M597" t="str">
        <f t="shared" si="15"/>
        <v>Curitiba, Uberaba</v>
      </c>
    </row>
    <row r="598" spans="1:13" x14ac:dyDescent="0.25">
      <c r="A598" s="1">
        <v>596</v>
      </c>
      <c r="B598" t="s">
        <v>1274</v>
      </c>
      <c r="C598">
        <v>1500</v>
      </c>
      <c r="D598">
        <v>2</v>
      </c>
      <c r="E598">
        <v>50</v>
      </c>
      <c r="G598">
        <v>1</v>
      </c>
      <c r="H598">
        <v>1068</v>
      </c>
      <c r="J598" t="s">
        <v>1275</v>
      </c>
      <c r="K598" t="s">
        <v>13</v>
      </c>
      <c r="L598" t="s">
        <v>14</v>
      </c>
      <c r="M598" t="str">
        <f t="shared" si="15"/>
        <v>Curitiba, Centro</v>
      </c>
    </row>
    <row r="599" spans="1:13" x14ac:dyDescent="0.25">
      <c r="A599" s="1">
        <v>597</v>
      </c>
      <c r="B599" t="s">
        <v>1276</v>
      </c>
      <c r="C599">
        <v>1150</v>
      </c>
      <c r="F599">
        <v>1</v>
      </c>
      <c r="G599">
        <v>1</v>
      </c>
      <c r="J599" t="s">
        <v>1277</v>
      </c>
      <c r="K599" t="s">
        <v>13</v>
      </c>
      <c r="L599" t="s">
        <v>618</v>
      </c>
      <c r="M599" t="str">
        <f t="shared" si="15"/>
        <v>Curitiba, Bairro Alto</v>
      </c>
    </row>
    <row r="600" spans="1:13" hidden="1" x14ac:dyDescent="0.25">
      <c r="A600" s="1">
        <v>598</v>
      </c>
      <c r="B600" t="s">
        <v>1278</v>
      </c>
      <c r="C600">
        <v>770</v>
      </c>
      <c r="D600">
        <v>2</v>
      </c>
      <c r="E600">
        <v>46</v>
      </c>
      <c r="F600">
        <v>1</v>
      </c>
      <c r="G600">
        <v>1</v>
      </c>
      <c r="I600">
        <v>217</v>
      </c>
      <c r="J600" t="s">
        <v>1279</v>
      </c>
      <c r="K600" t="s">
        <v>518</v>
      </c>
      <c r="L600" t="s">
        <v>1280</v>
      </c>
      <c r="M600" t="str">
        <f t="shared" si="15"/>
        <v>Fazenda Rio Grande, Veneza</v>
      </c>
    </row>
    <row r="601" spans="1:13" hidden="1" x14ac:dyDescent="0.25">
      <c r="A601" s="1">
        <v>599</v>
      </c>
      <c r="B601" t="s">
        <v>1281</v>
      </c>
      <c r="C601">
        <v>1800</v>
      </c>
      <c r="D601">
        <v>2</v>
      </c>
      <c r="E601">
        <v>47</v>
      </c>
      <c r="F601">
        <v>1</v>
      </c>
      <c r="G601">
        <v>1</v>
      </c>
      <c r="H601">
        <v>49</v>
      </c>
      <c r="I601">
        <v>246</v>
      </c>
      <c r="J601" t="s">
        <v>1282</v>
      </c>
      <c r="K601" t="s">
        <v>112</v>
      </c>
      <c r="L601" t="s">
        <v>1283</v>
      </c>
      <c r="M601" t="str">
        <f t="shared" si="15"/>
        <v>São José dos Pinhais, Rio Pequeno</v>
      </c>
    </row>
    <row r="602" spans="1:13" x14ac:dyDescent="0.25">
      <c r="A602" s="1">
        <v>600</v>
      </c>
      <c r="B602" t="s">
        <v>1251</v>
      </c>
      <c r="C602">
        <v>3600</v>
      </c>
      <c r="D602">
        <v>3</v>
      </c>
      <c r="E602">
        <v>78</v>
      </c>
      <c r="F602">
        <v>2</v>
      </c>
      <c r="G602">
        <v>2</v>
      </c>
      <c r="H602">
        <v>174</v>
      </c>
      <c r="I602">
        <v>590</v>
      </c>
      <c r="J602" t="s">
        <v>1284</v>
      </c>
      <c r="K602" t="s">
        <v>13</v>
      </c>
      <c r="L602" t="s">
        <v>71</v>
      </c>
      <c r="M602" t="str">
        <f t="shared" si="15"/>
        <v>Curitiba, Boa Vista</v>
      </c>
    </row>
    <row r="603" spans="1:13" x14ac:dyDescent="0.25">
      <c r="A603" s="1">
        <v>601</v>
      </c>
      <c r="B603" t="s">
        <v>1285</v>
      </c>
      <c r="C603">
        <v>2000</v>
      </c>
      <c r="D603">
        <v>1</v>
      </c>
      <c r="E603">
        <v>28</v>
      </c>
      <c r="G603">
        <v>1</v>
      </c>
      <c r="H603">
        <v>55</v>
      </c>
      <c r="I603">
        <v>365</v>
      </c>
      <c r="J603" t="s">
        <v>1286</v>
      </c>
      <c r="K603" t="s">
        <v>13</v>
      </c>
      <c r="L603" t="s">
        <v>14</v>
      </c>
      <c r="M603" t="str">
        <f t="shared" si="15"/>
        <v>Curitiba, Centro</v>
      </c>
    </row>
    <row r="604" spans="1:13" x14ac:dyDescent="0.25">
      <c r="A604" s="1">
        <v>602</v>
      </c>
      <c r="B604" t="s">
        <v>1253</v>
      </c>
      <c r="C604">
        <v>1800</v>
      </c>
      <c r="D604">
        <v>1</v>
      </c>
      <c r="E604">
        <v>34</v>
      </c>
      <c r="F604">
        <v>1</v>
      </c>
      <c r="G604">
        <v>1</v>
      </c>
      <c r="H604">
        <v>72</v>
      </c>
      <c r="I604">
        <v>563</v>
      </c>
      <c r="J604" t="s">
        <v>1287</v>
      </c>
      <c r="K604" t="s">
        <v>13</v>
      </c>
      <c r="L604" t="s">
        <v>60</v>
      </c>
      <c r="M604" t="str">
        <f t="shared" si="15"/>
        <v>Curitiba, Portão</v>
      </c>
    </row>
    <row r="605" spans="1:13" x14ac:dyDescent="0.25">
      <c r="A605" s="1">
        <v>603</v>
      </c>
      <c r="B605" t="s">
        <v>1288</v>
      </c>
      <c r="C605">
        <v>1900</v>
      </c>
      <c r="D605">
        <v>3</v>
      </c>
      <c r="E605">
        <v>72</v>
      </c>
      <c r="F605">
        <v>1</v>
      </c>
      <c r="G605">
        <v>1</v>
      </c>
      <c r="H605">
        <v>1124</v>
      </c>
      <c r="I605">
        <v>250</v>
      </c>
      <c r="J605" t="s">
        <v>1289</v>
      </c>
      <c r="K605" t="s">
        <v>13</v>
      </c>
      <c r="L605" t="s">
        <v>78</v>
      </c>
      <c r="M605" t="str">
        <f t="shared" si="15"/>
        <v>Curitiba, Água Verde</v>
      </c>
    </row>
    <row r="606" spans="1:13" x14ac:dyDescent="0.25">
      <c r="A606" s="1">
        <v>604</v>
      </c>
      <c r="B606" t="s">
        <v>1290</v>
      </c>
      <c r="C606">
        <v>2900</v>
      </c>
      <c r="D606">
        <v>2</v>
      </c>
      <c r="E606">
        <v>67</v>
      </c>
      <c r="F606">
        <v>1</v>
      </c>
      <c r="G606">
        <v>2</v>
      </c>
      <c r="H606">
        <v>100</v>
      </c>
      <c r="I606">
        <v>350</v>
      </c>
      <c r="J606" t="s">
        <v>1291</v>
      </c>
      <c r="K606" t="s">
        <v>13</v>
      </c>
      <c r="L606" t="s">
        <v>912</v>
      </c>
      <c r="M606" t="str">
        <f t="shared" si="15"/>
        <v>Curitiba, Fanny</v>
      </c>
    </row>
    <row r="607" spans="1:13" x14ac:dyDescent="0.25">
      <c r="A607" s="1">
        <v>605</v>
      </c>
      <c r="B607" t="s">
        <v>1292</v>
      </c>
      <c r="C607">
        <v>5550</v>
      </c>
      <c r="D607">
        <v>2</v>
      </c>
      <c r="E607">
        <v>59</v>
      </c>
      <c r="F607">
        <v>1</v>
      </c>
      <c r="G607">
        <v>1</v>
      </c>
      <c r="H607">
        <v>1299</v>
      </c>
      <c r="I607">
        <v>470</v>
      </c>
      <c r="J607" t="s">
        <v>1293</v>
      </c>
      <c r="K607" t="s">
        <v>13</v>
      </c>
      <c r="L607" t="s">
        <v>24</v>
      </c>
      <c r="M607" t="str">
        <f t="shared" si="15"/>
        <v>Curitiba, Bigorrilho</v>
      </c>
    </row>
    <row r="608" spans="1:13" x14ac:dyDescent="0.25">
      <c r="A608" s="1">
        <v>606</v>
      </c>
      <c r="B608" t="s">
        <v>501</v>
      </c>
      <c r="C608">
        <v>950</v>
      </c>
      <c r="D608">
        <v>1</v>
      </c>
      <c r="E608">
        <v>37</v>
      </c>
      <c r="G608">
        <v>1</v>
      </c>
      <c r="H608">
        <v>49</v>
      </c>
      <c r="I608">
        <v>370</v>
      </c>
      <c r="J608" t="s">
        <v>1294</v>
      </c>
      <c r="K608" t="s">
        <v>13</v>
      </c>
      <c r="L608" t="s">
        <v>14</v>
      </c>
      <c r="M608" t="str">
        <f t="shared" si="15"/>
        <v>Curitiba, Centro</v>
      </c>
    </row>
    <row r="609" spans="1:13" x14ac:dyDescent="0.25">
      <c r="A609" s="1">
        <v>607</v>
      </c>
      <c r="B609" t="s">
        <v>501</v>
      </c>
      <c r="C609">
        <v>950</v>
      </c>
      <c r="D609">
        <v>1</v>
      </c>
      <c r="E609">
        <v>37</v>
      </c>
      <c r="G609">
        <v>1</v>
      </c>
      <c r="H609">
        <v>49</v>
      </c>
      <c r="I609">
        <v>370</v>
      </c>
      <c r="J609" t="s">
        <v>1294</v>
      </c>
      <c r="K609" t="s">
        <v>13</v>
      </c>
      <c r="L609" t="s">
        <v>14</v>
      </c>
      <c r="M609" t="str">
        <f t="shared" si="15"/>
        <v>Curitiba, Centro</v>
      </c>
    </row>
    <row r="610" spans="1:13" x14ac:dyDescent="0.25">
      <c r="A610" s="1">
        <v>608</v>
      </c>
      <c r="B610" t="s">
        <v>1295</v>
      </c>
      <c r="C610">
        <v>6900</v>
      </c>
      <c r="D610">
        <v>2</v>
      </c>
      <c r="E610">
        <v>75</v>
      </c>
      <c r="F610">
        <v>2</v>
      </c>
      <c r="G610">
        <v>2</v>
      </c>
      <c r="I610">
        <v>1498</v>
      </c>
      <c r="J610" t="s">
        <v>1296</v>
      </c>
      <c r="K610" t="s">
        <v>13</v>
      </c>
      <c r="L610" t="s">
        <v>316</v>
      </c>
      <c r="M610" t="str">
        <f t="shared" si="15"/>
        <v>Curitiba, Juvevê</v>
      </c>
    </row>
    <row r="611" spans="1:13" x14ac:dyDescent="0.25">
      <c r="A611" s="1">
        <v>609</v>
      </c>
      <c r="B611" t="s">
        <v>1297</v>
      </c>
      <c r="C611">
        <v>2200</v>
      </c>
      <c r="D611">
        <v>1</v>
      </c>
      <c r="E611">
        <v>41</v>
      </c>
      <c r="F611">
        <v>1</v>
      </c>
      <c r="G611">
        <v>1</v>
      </c>
      <c r="H611">
        <v>891</v>
      </c>
      <c r="I611">
        <v>727</v>
      </c>
      <c r="J611" t="s">
        <v>1298</v>
      </c>
      <c r="K611" t="s">
        <v>13</v>
      </c>
      <c r="L611" t="s">
        <v>783</v>
      </c>
      <c r="M611" t="str">
        <f t="shared" si="15"/>
        <v>Curitiba, Campina do Siqueira</v>
      </c>
    </row>
    <row r="612" spans="1:13" x14ac:dyDescent="0.25">
      <c r="A612" s="1">
        <v>610</v>
      </c>
      <c r="B612" t="s">
        <v>1299</v>
      </c>
      <c r="C612">
        <v>2200</v>
      </c>
      <c r="D612">
        <v>3</v>
      </c>
      <c r="E612">
        <v>80</v>
      </c>
      <c r="F612">
        <v>1</v>
      </c>
      <c r="G612">
        <v>2</v>
      </c>
      <c r="H612">
        <v>2076</v>
      </c>
      <c r="I612">
        <v>1265</v>
      </c>
      <c r="J612" t="s">
        <v>1300</v>
      </c>
      <c r="K612" t="s">
        <v>13</v>
      </c>
      <c r="L612" t="s">
        <v>498</v>
      </c>
      <c r="M612" t="str">
        <f t="shared" si="15"/>
        <v>Curitiba, Alto da Glória</v>
      </c>
    </row>
    <row r="613" spans="1:13" x14ac:dyDescent="0.25">
      <c r="A613" s="1">
        <v>611</v>
      </c>
      <c r="B613" t="s">
        <v>1301</v>
      </c>
      <c r="C613">
        <v>3500</v>
      </c>
      <c r="D613">
        <v>1</v>
      </c>
      <c r="E613">
        <v>28</v>
      </c>
      <c r="F613">
        <v>1</v>
      </c>
      <c r="G613">
        <v>1</v>
      </c>
      <c r="H613">
        <v>55</v>
      </c>
      <c r="I613">
        <v>591</v>
      </c>
      <c r="J613" t="s">
        <v>1302</v>
      </c>
      <c r="K613" t="s">
        <v>13</v>
      </c>
      <c r="L613" t="s">
        <v>78</v>
      </c>
      <c r="M613" t="str">
        <f t="shared" si="15"/>
        <v>Curitiba, Água Verde</v>
      </c>
    </row>
    <row r="614" spans="1:13" x14ac:dyDescent="0.25">
      <c r="A614" s="1">
        <v>612</v>
      </c>
      <c r="B614" t="s">
        <v>1303</v>
      </c>
      <c r="C614">
        <v>3200</v>
      </c>
      <c r="D614">
        <v>3</v>
      </c>
      <c r="E614">
        <v>95</v>
      </c>
      <c r="F614">
        <v>1</v>
      </c>
      <c r="G614">
        <v>3</v>
      </c>
      <c r="H614">
        <v>1680</v>
      </c>
      <c r="I614">
        <v>320</v>
      </c>
      <c r="J614" t="s">
        <v>1304</v>
      </c>
      <c r="K614" t="s">
        <v>13</v>
      </c>
      <c r="L614" t="s">
        <v>78</v>
      </c>
      <c r="M614" t="str">
        <f t="shared" si="15"/>
        <v>Curitiba, Água Verde</v>
      </c>
    </row>
    <row r="615" spans="1:13" x14ac:dyDescent="0.25">
      <c r="A615" s="1">
        <v>613</v>
      </c>
      <c r="B615" t="s">
        <v>1305</v>
      </c>
      <c r="C615">
        <v>850</v>
      </c>
      <c r="D615">
        <v>1</v>
      </c>
      <c r="E615">
        <v>20</v>
      </c>
      <c r="F615">
        <v>1</v>
      </c>
      <c r="G615">
        <v>1</v>
      </c>
      <c r="H615">
        <v>300</v>
      </c>
      <c r="J615" t="s">
        <v>1306</v>
      </c>
      <c r="K615" t="s">
        <v>13</v>
      </c>
      <c r="L615" t="s">
        <v>278</v>
      </c>
      <c r="M615" t="str">
        <f t="shared" si="15"/>
        <v>Curitiba, Parolin</v>
      </c>
    </row>
    <row r="616" spans="1:13" x14ac:dyDescent="0.25">
      <c r="A616" s="1">
        <v>614</v>
      </c>
      <c r="B616" t="s">
        <v>1307</v>
      </c>
      <c r="C616">
        <v>1900</v>
      </c>
      <c r="D616">
        <v>2</v>
      </c>
      <c r="E616">
        <v>86</v>
      </c>
      <c r="F616">
        <v>1</v>
      </c>
      <c r="G616">
        <v>1</v>
      </c>
      <c r="H616">
        <v>68</v>
      </c>
      <c r="I616">
        <v>492</v>
      </c>
      <c r="J616" t="s">
        <v>1308</v>
      </c>
      <c r="K616" t="s">
        <v>13</v>
      </c>
      <c r="L616" t="s">
        <v>14</v>
      </c>
      <c r="M616" t="str">
        <f t="shared" si="15"/>
        <v>Curitiba, Centro</v>
      </c>
    </row>
    <row r="617" spans="1:13" x14ac:dyDescent="0.25">
      <c r="A617" s="1">
        <v>615</v>
      </c>
      <c r="B617" t="s">
        <v>1309</v>
      </c>
      <c r="C617">
        <v>2390</v>
      </c>
      <c r="D617">
        <v>2</v>
      </c>
      <c r="E617">
        <v>83</v>
      </c>
      <c r="G617">
        <v>2</v>
      </c>
      <c r="H617">
        <v>110</v>
      </c>
      <c r="I617">
        <v>338</v>
      </c>
      <c r="J617" t="s">
        <v>1310</v>
      </c>
      <c r="K617" t="s">
        <v>13</v>
      </c>
      <c r="L617" t="s">
        <v>498</v>
      </c>
      <c r="M617" t="str">
        <f t="shared" si="15"/>
        <v>Curitiba, Alto da Glória</v>
      </c>
    </row>
    <row r="618" spans="1:13" x14ac:dyDescent="0.25">
      <c r="A618" s="1">
        <v>616</v>
      </c>
      <c r="B618" t="s">
        <v>1311</v>
      </c>
      <c r="C618">
        <v>3550</v>
      </c>
      <c r="D618">
        <v>1</v>
      </c>
      <c r="E618">
        <v>22</v>
      </c>
      <c r="G618">
        <v>1</v>
      </c>
      <c r="I618">
        <v>450</v>
      </c>
      <c r="J618" t="s">
        <v>1312</v>
      </c>
      <c r="K618" t="s">
        <v>13</v>
      </c>
      <c r="L618" t="s">
        <v>109</v>
      </c>
      <c r="M618" t="str">
        <f t="shared" si="15"/>
        <v>Curitiba, Mossunguê</v>
      </c>
    </row>
    <row r="619" spans="1:13" x14ac:dyDescent="0.25">
      <c r="A619" s="1">
        <v>617</v>
      </c>
      <c r="B619" t="s">
        <v>1313</v>
      </c>
      <c r="C619">
        <v>1400</v>
      </c>
      <c r="D619">
        <v>1</v>
      </c>
      <c r="E619">
        <v>55</v>
      </c>
      <c r="F619">
        <v>1</v>
      </c>
      <c r="G619">
        <v>1</v>
      </c>
      <c r="H619">
        <v>48</v>
      </c>
      <c r="I619">
        <v>551</v>
      </c>
      <c r="J619" t="s">
        <v>1314</v>
      </c>
      <c r="K619" t="s">
        <v>13</v>
      </c>
      <c r="L619" t="s">
        <v>358</v>
      </c>
      <c r="M619" t="str">
        <f t="shared" si="15"/>
        <v>Curitiba, São Francisco</v>
      </c>
    </row>
    <row r="620" spans="1:13" x14ac:dyDescent="0.25">
      <c r="A620" s="1">
        <v>618</v>
      </c>
      <c r="B620" t="s">
        <v>1315</v>
      </c>
      <c r="C620">
        <v>1500</v>
      </c>
      <c r="D620">
        <v>2</v>
      </c>
      <c r="E620">
        <v>42</v>
      </c>
      <c r="G620">
        <v>1</v>
      </c>
      <c r="J620" t="s">
        <v>1316</v>
      </c>
      <c r="K620" t="s">
        <v>13</v>
      </c>
      <c r="L620" t="s">
        <v>483</v>
      </c>
      <c r="M620" t="str">
        <f t="shared" si="15"/>
        <v>Curitiba, Tingui</v>
      </c>
    </row>
    <row r="621" spans="1:13" x14ac:dyDescent="0.25">
      <c r="A621" s="1">
        <v>619</v>
      </c>
      <c r="B621" t="s">
        <v>1317</v>
      </c>
      <c r="C621">
        <v>4600</v>
      </c>
      <c r="D621">
        <v>3</v>
      </c>
      <c r="E621">
        <v>330</v>
      </c>
      <c r="F621">
        <v>3</v>
      </c>
      <c r="G621">
        <v>4</v>
      </c>
      <c r="I621">
        <v>1470</v>
      </c>
      <c r="J621" t="s">
        <v>1318</v>
      </c>
      <c r="K621" t="s">
        <v>13</v>
      </c>
      <c r="L621" t="s">
        <v>43</v>
      </c>
      <c r="M621" t="str">
        <f t="shared" si="15"/>
        <v>Curitiba, Cabral</v>
      </c>
    </row>
    <row r="622" spans="1:13" x14ac:dyDescent="0.25">
      <c r="A622" s="1">
        <v>620</v>
      </c>
      <c r="B622" t="s">
        <v>1319</v>
      </c>
      <c r="C622">
        <v>1800</v>
      </c>
      <c r="D622">
        <v>1</v>
      </c>
      <c r="E622">
        <v>37</v>
      </c>
      <c r="G622">
        <v>1</v>
      </c>
      <c r="H622">
        <v>570</v>
      </c>
      <c r="I622">
        <v>278</v>
      </c>
      <c r="J622" t="s">
        <v>1320</v>
      </c>
      <c r="K622" t="s">
        <v>13</v>
      </c>
      <c r="L622" t="s">
        <v>68</v>
      </c>
      <c r="M622" t="str">
        <f t="shared" si="15"/>
        <v>Curitiba, Centro Cívico</v>
      </c>
    </row>
    <row r="623" spans="1:13" x14ac:dyDescent="0.25">
      <c r="A623" s="1">
        <v>621</v>
      </c>
      <c r="B623" t="s">
        <v>1321</v>
      </c>
      <c r="C623">
        <v>2600</v>
      </c>
      <c r="D623">
        <v>2</v>
      </c>
      <c r="E623">
        <v>65</v>
      </c>
      <c r="F623">
        <v>2</v>
      </c>
      <c r="G623">
        <v>1</v>
      </c>
      <c r="J623" t="s">
        <v>1322</v>
      </c>
      <c r="K623" t="s">
        <v>13</v>
      </c>
      <c r="L623" t="s">
        <v>60</v>
      </c>
      <c r="M623" t="str">
        <f t="shared" si="15"/>
        <v>Curitiba, Portão</v>
      </c>
    </row>
    <row r="624" spans="1:13" hidden="1" x14ac:dyDescent="0.25">
      <c r="A624" s="1">
        <v>622</v>
      </c>
      <c r="B624" t="s">
        <v>1323</v>
      </c>
      <c r="C624">
        <v>900</v>
      </c>
      <c r="D624">
        <v>2</v>
      </c>
      <c r="E624">
        <v>49</v>
      </c>
      <c r="F624">
        <v>1</v>
      </c>
      <c r="G624">
        <v>1</v>
      </c>
      <c r="H624">
        <v>300</v>
      </c>
      <c r="I624">
        <v>100</v>
      </c>
      <c r="J624" t="s">
        <v>1324</v>
      </c>
      <c r="K624" t="s">
        <v>112</v>
      </c>
      <c r="L624" t="s">
        <v>637</v>
      </c>
      <c r="M624" t="str">
        <f t="shared" si="15"/>
        <v>São José dos Pinhais, Roseira de São Sebastião</v>
      </c>
    </row>
    <row r="625" spans="1:13" hidden="1" x14ac:dyDescent="0.25">
      <c r="A625" s="1">
        <v>623</v>
      </c>
      <c r="B625" t="s">
        <v>1325</v>
      </c>
      <c r="C625">
        <v>1300</v>
      </c>
      <c r="D625">
        <v>2</v>
      </c>
      <c r="E625">
        <v>47</v>
      </c>
      <c r="F625">
        <v>1</v>
      </c>
      <c r="G625">
        <v>1</v>
      </c>
      <c r="H625">
        <v>1004</v>
      </c>
      <c r="I625">
        <v>588</v>
      </c>
      <c r="J625" t="s">
        <v>1326</v>
      </c>
      <c r="K625" t="s">
        <v>112</v>
      </c>
      <c r="L625" t="s">
        <v>115</v>
      </c>
      <c r="M625" t="str">
        <f t="shared" si="15"/>
        <v>São José dos Pinhais, Parque da Fonte</v>
      </c>
    </row>
    <row r="626" spans="1:13" hidden="1" x14ac:dyDescent="0.25">
      <c r="A626" s="1">
        <v>624</v>
      </c>
      <c r="B626" t="s">
        <v>1327</v>
      </c>
      <c r="C626">
        <v>1900</v>
      </c>
      <c r="D626">
        <v>3</v>
      </c>
      <c r="E626">
        <v>67</v>
      </c>
      <c r="F626">
        <v>1</v>
      </c>
      <c r="G626">
        <v>2</v>
      </c>
      <c r="H626">
        <v>611</v>
      </c>
      <c r="I626">
        <v>508</v>
      </c>
      <c r="J626" t="s">
        <v>1328</v>
      </c>
      <c r="K626" t="s">
        <v>112</v>
      </c>
      <c r="L626" t="s">
        <v>115</v>
      </c>
      <c r="M626" t="str">
        <f t="shared" si="15"/>
        <v>São José dos Pinhais, Parque da Fonte</v>
      </c>
    </row>
    <row r="627" spans="1:13" x14ac:dyDescent="0.25">
      <c r="A627" s="1">
        <v>625</v>
      </c>
      <c r="B627" t="s">
        <v>1329</v>
      </c>
      <c r="C627">
        <v>1450</v>
      </c>
      <c r="D627">
        <v>3</v>
      </c>
      <c r="E627">
        <v>59</v>
      </c>
      <c r="F627">
        <v>1</v>
      </c>
      <c r="G627">
        <v>1</v>
      </c>
      <c r="I627">
        <v>500</v>
      </c>
      <c r="J627" t="s">
        <v>1330</v>
      </c>
      <c r="K627" t="s">
        <v>13</v>
      </c>
      <c r="L627" t="s">
        <v>109</v>
      </c>
      <c r="M627" t="str">
        <f t="shared" si="15"/>
        <v>Curitiba, Mossunguê</v>
      </c>
    </row>
    <row r="628" spans="1:13" x14ac:dyDescent="0.25">
      <c r="A628" s="1">
        <v>626</v>
      </c>
      <c r="B628" t="s">
        <v>1331</v>
      </c>
      <c r="C628">
        <v>1500</v>
      </c>
      <c r="D628">
        <v>3</v>
      </c>
      <c r="E628">
        <v>46</v>
      </c>
      <c r="F628">
        <v>1</v>
      </c>
      <c r="G628">
        <v>1</v>
      </c>
      <c r="H628">
        <v>720</v>
      </c>
      <c r="I628">
        <v>300</v>
      </c>
      <c r="J628" t="s">
        <v>1332</v>
      </c>
      <c r="K628" t="s">
        <v>13</v>
      </c>
      <c r="L628" t="s">
        <v>1034</v>
      </c>
      <c r="M628" t="str">
        <f t="shared" si="15"/>
        <v>Curitiba, Santa Quitéria</v>
      </c>
    </row>
    <row r="629" spans="1:13" hidden="1" x14ac:dyDescent="0.25">
      <c r="A629" s="1">
        <v>627</v>
      </c>
      <c r="B629" t="s">
        <v>1333</v>
      </c>
      <c r="C629">
        <v>1100</v>
      </c>
      <c r="D629">
        <v>1</v>
      </c>
      <c r="E629">
        <v>60</v>
      </c>
      <c r="F629">
        <v>1</v>
      </c>
      <c r="G629">
        <v>1</v>
      </c>
      <c r="H629">
        <v>31</v>
      </c>
      <c r="J629" t="s">
        <v>1334</v>
      </c>
      <c r="K629" t="s">
        <v>137</v>
      </c>
      <c r="L629" t="s">
        <v>751</v>
      </c>
      <c r="M629" t="str">
        <f t="shared" si="15"/>
        <v>Almirante Tamandaré, Loteamento Marinoni</v>
      </c>
    </row>
    <row r="630" spans="1:13" hidden="1" x14ac:dyDescent="0.25">
      <c r="A630" s="1">
        <v>628</v>
      </c>
      <c r="B630" t="s">
        <v>1335</v>
      </c>
      <c r="C630">
        <v>1400</v>
      </c>
      <c r="D630">
        <v>2</v>
      </c>
      <c r="E630">
        <v>48</v>
      </c>
      <c r="F630">
        <v>1</v>
      </c>
      <c r="G630">
        <v>1</v>
      </c>
      <c r="H630">
        <v>324</v>
      </c>
      <c r="I630">
        <v>396</v>
      </c>
      <c r="J630" t="s">
        <v>1336</v>
      </c>
      <c r="K630" t="s">
        <v>112</v>
      </c>
      <c r="L630" t="s">
        <v>211</v>
      </c>
      <c r="M630" t="str">
        <f t="shared" si="15"/>
        <v>São José dos Pinhais, Afonso Pena</v>
      </c>
    </row>
    <row r="631" spans="1:13" x14ac:dyDescent="0.25">
      <c r="A631" s="1">
        <v>629</v>
      </c>
      <c r="B631" t="s">
        <v>1337</v>
      </c>
      <c r="C631">
        <v>2800</v>
      </c>
      <c r="D631">
        <v>2</v>
      </c>
      <c r="E631">
        <v>95</v>
      </c>
      <c r="F631">
        <v>1</v>
      </c>
      <c r="G631">
        <v>2</v>
      </c>
      <c r="H631">
        <v>126</v>
      </c>
      <c r="I631">
        <v>760</v>
      </c>
      <c r="J631" t="s">
        <v>1338</v>
      </c>
      <c r="K631" t="s">
        <v>13</v>
      </c>
      <c r="L631" t="s">
        <v>24</v>
      </c>
      <c r="M631" t="str">
        <f t="shared" si="15"/>
        <v>Curitiba, Bigorrilho</v>
      </c>
    </row>
    <row r="632" spans="1:13" x14ac:dyDescent="0.25">
      <c r="A632" s="1">
        <v>630</v>
      </c>
      <c r="B632" t="s">
        <v>1339</v>
      </c>
      <c r="C632">
        <v>2000</v>
      </c>
      <c r="D632">
        <v>1</v>
      </c>
      <c r="E632">
        <v>35</v>
      </c>
      <c r="G632">
        <v>1</v>
      </c>
      <c r="I632">
        <v>500</v>
      </c>
      <c r="J632" t="s">
        <v>1340</v>
      </c>
      <c r="K632" t="s">
        <v>13</v>
      </c>
      <c r="L632" t="s">
        <v>14</v>
      </c>
      <c r="M632" t="str">
        <f t="shared" si="15"/>
        <v>Curitiba, Centro</v>
      </c>
    </row>
    <row r="633" spans="1:13" x14ac:dyDescent="0.25">
      <c r="A633" s="1">
        <v>631</v>
      </c>
      <c r="B633" t="s">
        <v>1341</v>
      </c>
      <c r="C633">
        <v>2150</v>
      </c>
      <c r="D633">
        <v>1</v>
      </c>
      <c r="E633">
        <v>35</v>
      </c>
      <c r="F633">
        <v>1</v>
      </c>
      <c r="G633">
        <v>1</v>
      </c>
      <c r="I633">
        <v>340</v>
      </c>
      <c r="J633" t="s">
        <v>1342</v>
      </c>
      <c r="K633" t="s">
        <v>13</v>
      </c>
      <c r="L633" t="s">
        <v>71</v>
      </c>
      <c r="M633" t="str">
        <f t="shared" si="15"/>
        <v>Curitiba, Boa Vista</v>
      </c>
    </row>
    <row r="634" spans="1:13" x14ac:dyDescent="0.25">
      <c r="A634" s="1">
        <v>632</v>
      </c>
      <c r="B634" t="s">
        <v>1343</v>
      </c>
      <c r="C634">
        <v>2200</v>
      </c>
      <c r="D634">
        <v>1</v>
      </c>
      <c r="E634">
        <v>35</v>
      </c>
      <c r="F634">
        <v>1</v>
      </c>
      <c r="G634">
        <v>1</v>
      </c>
      <c r="I634">
        <v>500</v>
      </c>
      <c r="J634" t="s">
        <v>1344</v>
      </c>
      <c r="K634" t="s">
        <v>13</v>
      </c>
      <c r="L634" t="s">
        <v>358</v>
      </c>
      <c r="M634" t="str">
        <f t="shared" si="15"/>
        <v>Curitiba, São Francisco</v>
      </c>
    </row>
    <row r="635" spans="1:13" x14ac:dyDescent="0.25">
      <c r="A635" s="1">
        <v>633</v>
      </c>
      <c r="B635" t="s">
        <v>1345</v>
      </c>
      <c r="C635">
        <v>1800</v>
      </c>
      <c r="D635">
        <v>1</v>
      </c>
      <c r="G635">
        <v>1</v>
      </c>
      <c r="J635" t="s">
        <v>1346</v>
      </c>
      <c r="K635" t="s">
        <v>13</v>
      </c>
      <c r="L635" t="s">
        <v>90</v>
      </c>
      <c r="M635" t="str">
        <f t="shared" si="15"/>
        <v>Curitiba, Cristo Rei</v>
      </c>
    </row>
    <row r="636" spans="1:13" x14ac:dyDescent="0.25">
      <c r="A636" s="1">
        <v>634</v>
      </c>
      <c r="B636" t="s">
        <v>1347</v>
      </c>
      <c r="C636">
        <v>4800</v>
      </c>
      <c r="D636">
        <v>2</v>
      </c>
      <c r="E636">
        <v>104</v>
      </c>
      <c r="F636">
        <v>2</v>
      </c>
      <c r="G636">
        <v>3</v>
      </c>
      <c r="J636" t="s">
        <v>1348</v>
      </c>
      <c r="K636" t="s">
        <v>13</v>
      </c>
      <c r="L636" t="s">
        <v>60</v>
      </c>
      <c r="M636" t="str">
        <f t="shared" si="15"/>
        <v>Curitiba, Portão</v>
      </c>
    </row>
    <row r="637" spans="1:13" x14ac:dyDescent="0.25">
      <c r="A637" s="1">
        <v>635</v>
      </c>
      <c r="B637" t="s">
        <v>1349</v>
      </c>
      <c r="C637">
        <v>3000</v>
      </c>
      <c r="D637">
        <v>3</v>
      </c>
      <c r="E637">
        <v>79</v>
      </c>
      <c r="F637">
        <v>1</v>
      </c>
      <c r="G637">
        <v>2</v>
      </c>
      <c r="J637" t="s">
        <v>1350</v>
      </c>
      <c r="K637" t="s">
        <v>13</v>
      </c>
      <c r="L637" t="s">
        <v>156</v>
      </c>
      <c r="M637" t="str">
        <f t="shared" si="15"/>
        <v>Curitiba, Novo Mundo</v>
      </c>
    </row>
    <row r="638" spans="1:13" x14ac:dyDescent="0.25">
      <c r="A638" s="1">
        <v>636</v>
      </c>
      <c r="B638" t="s">
        <v>1351</v>
      </c>
      <c r="C638">
        <v>11900</v>
      </c>
      <c r="D638">
        <v>4</v>
      </c>
      <c r="E638">
        <v>227</v>
      </c>
      <c r="F638">
        <v>3</v>
      </c>
      <c r="G638">
        <v>4</v>
      </c>
      <c r="J638" t="s">
        <v>1352</v>
      </c>
      <c r="K638" t="s">
        <v>13</v>
      </c>
      <c r="L638" t="s">
        <v>783</v>
      </c>
      <c r="M638" t="str">
        <f t="shared" si="15"/>
        <v>Curitiba, Campina do Siqueira</v>
      </c>
    </row>
    <row r="639" spans="1:13" x14ac:dyDescent="0.25">
      <c r="A639" s="1">
        <v>637</v>
      </c>
      <c r="B639" t="s">
        <v>1353</v>
      </c>
      <c r="C639">
        <v>7000</v>
      </c>
      <c r="D639">
        <v>2</v>
      </c>
      <c r="E639">
        <v>34</v>
      </c>
      <c r="F639">
        <v>1</v>
      </c>
      <c r="G639">
        <v>1</v>
      </c>
      <c r="H639">
        <v>100</v>
      </c>
      <c r="I639">
        <v>100</v>
      </c>
      <c r="J639" t="s">
        <v>1354</v>
      </c>
      <c r="K639" t="s">
        <v>13</v>
      </c>
      <c r="L639" t="s">
        <v>14</v>
      </c>
      <c r="M639" t="str">
        <f t="shared" si="15"/>
        <v>Curitiba, Centro</v>
      </c>
    </row>
    <row r="640" spans="1:13" x14ac:dyDescent="0.25">
      <c r="A640" s="1">
        <v>638</v>
      </c>
      <c r="B640" t="s">
        <v>1355</v>
      </c>
      <c r="C640">
        <v>1500</v>
      </c>
      <c r="D640">
        <v>3</v>
      </c>
      <c r="E640">
        <v>60</v>
      </c>
      <c r="F640">
        <v>1</v>
      </c>
      <c r="I640">
        <v>350</v>
      </c>
      <c r="J640" t="s">
        <v>1356</v>
      </c>
      <c r="K640" t="s">
        <v>13</v>
      </c>
      <c r="L640" t="s">
        <v>227</v>
      </c>
      <c r="M640" t="str">
        <f t="shared" si="15"/>
        <v>Curitiba, Capão Raso</v>
      </c>
    </row>
    <row r="641" spans="1:13" x14ac:dyDescent="0.25">
      <c r="A641" s="1">
        <v>639</v>
      </c>
      <c r="B641" t="s">
        <v>1357</v>
      </c>
      <c r="C641">
        <v>1450</v>
      </c>
      <c r="D641">
        <v>1</v>
      </c>
      <c r="E641">
        <v>45</v>
      </c>
      <c r="G641">
        <v>1</v>
      </c>
      <c r="H641">
        <v>50</v>
      </c>
      <c r="I641">
        <v>550</v>
      </c>
      <c r="J641" t="s">
        <v>1358</v>
      </c>
      <c r="K641" t="s">
        <v>13</v>
      </c>
      <c r="L641" t="s">
        <v>14</v>
      </c>
      <c r="M641" t="str">
        <f t="shared" si="15"/>
        <v>Curitiba, Centro</v>
      </c>
    </row>
    <row r="642" spans="1:13" x14ac:dyDescent="0.25">
      <c r="A642" s="1">
        <v>640</v>
      </c>
      <c r="B642" t="s">
        <v>1359</v>
      </c>
      <c r="C642">
        <v>4000</v>
      </c>
      <c r="D642">
        <v>2</v>
      </c>
      <c r="E642">
        <v>200</v>
      </c>
      <c r="F642">
        <v>3</v>
      </c>
      <c r="G642">
        <v>4</v>
      </c>
      <c r="H642">
        <v>701</v>
      </c>
      <c r="I642">
        <v>2710</v>
      </c>
      <c r="J642" t="s">
        <v>1360</v>
      </c>
      <c r="K642" t="s">
        <v>13</v>
      </c>
      <c r="L642" t="s">
        <v>81</v>
      </c>
      <c r="M642" t="str">
        <f t="shared" si="15"/>
        <v>Curitiba, Batel</v>
      </c>
    </row>
    <row r="643" spans="1:13" x14ac:dyDescent="0.25">
      <c r="A643" s="1">
        <v>641</v>
      </c>
      <c r="B643" t="s">
        <v>1361</v>
      </c>
      <c r="C643">
        <v>2700</v>
      </c>
      <c r="D643">
        <v>2</v>
      </c>
      <c r="E643">
        <v>60</v>
      </c>
      <c r="F643">
        <v>1</v>
      </c>
      <c r="G643">
        <v>1</v>
      </c>
      <c r="H643">
        <v>90</v>
      </c>
      <c r="I643">
        <v>600</v>
      </c>
      <c r="J643" t="s">
        <v>1362</v>
      </c>
      <c r="K643" t="s">
        <v>13</v>
      </c>
      <c r="L643" t="s">
        <v>238</v>
      </c>
      <c r="M643" t="str">
        <f t="shared" ref="M643:M706" si="16">_xlfn.CONCAT(K643,", ",L643)</f>
        <v>Curitiba, Cidade Industrial</v>
      </c>
    </row>
    <row r="644" spans="1:13" hidden="1" x14ac:dyDescent="0.25">
      <c r="A644" s="1">
        <v>642</v>
      </c>
      <c r="B644" t="s">
        <v>1363</v>
      </c>
      <c r="C644">
        <v>179900</v>
      </c>
      <c r="D644">
        <v>2</v>
      </c>
      <c r="E644">
        <v>51</v>
      </c>
      <c r="F644">
        <v>2</v>
      </c>
      <c r="G644">
        <v>1</v>
      </c>
      <c r="J644" t="s">
        <v>1364</v>
      </c>
      <c r="K644" t="s">
        <v>46</v>
      </c>
      <c r="L644" t="s">
        <v>14</v>
      </c>
      <c r="M644" t="str">
        <f t="shared" si="16"/>
        <v>Araucária, Centro</v>
      </c>
    </row>
    <row r="645" spans="1:13" x14ac:dyDescent="0.25">
      <c r="A645" s="1">
        <v>643</v>
      </c>
      <c r="B645" t="s">
        <v>1365</v>
      </c>
      <c r="C645">
        <v>2750</v>
      </c>
      <c r="D645">
        <v>3</v>
      </c>
      <c r="E645">
        <v>96</v>
      </c>
      <c r="F645">
        <v>1</v>
      </c>
      <c r="G645">
        <v>2</v>
      </c>
      <c r="H645">
        <v>202</v>
      </c>
      <c r="I645">
        <v>1060</v>
      </c>
      <c r="J645" t="s">
        <v>1366</v>
      </c>
      <c r="K645" t="s">
        <v>13</v>
      </c>
      <c r="L645" t="s">
        <v>78</v>
      </c>
      <c r="M645" t="str">
        <f t="shared" si="16"/>
        <v>Curitiba, Água Verde</v>
      </c>
    </row>
    <row r="646" spans="1:13" x14ac:dyDescent="0.25">
      <c r="A646" s="1">
        <v>644</v>
      </c>
      <c r="B646" t="s">
        <v>1367</v>
      </c>
      <c r="C646">
        <v>3800</v>
      </c>
      <c r="D646">
        <v>2</v>
      </c>
      <c r="E646">
        <v>56</v>
      </c>
      <c r="F646">
        <v>1</v>
      </c>
      <c r="G646">
        <v>2</v>
      </c>
      <c r="H646">
        <v>60</v>
      </c>
      <c r="I646">
        <v>500</v>
      </c>
      <c r="J646" t="s">
        <v>1368</v>
      </c>
      <c r="K646" t="s">
        <v>13</v>
      </c>
      <c r="L646" t="s">
        <v>49</v>
      </c>
      <c r="M646" t="str">
        <f t="shared" si="16"/>
        <v>Curitiba, Cajuru</v>
      </c>
    </row>
    <row r="647" spans="1:13" x14ac:dyDescent="0.25">
      <c r="A647" s="1">
        <v>645</v>
      </c>
      <c r="B647" t="s">
        <v>1369</v>
      </c>
      <c r="C647">
        <v>1500</v>
      </c>
      <c r="D647">
        <v>1</v>
      </c>
      <c r="E647">
        <v>54</v>
      </c>
      <c r="G647">
        <v>1</v>
      </c>
      <c r="H647">
        <v>60</v>
      </c>
      <c r="I647">
        <v>400</v>
      </c>
      <c r="J647" t="s">
        <v>1370</v>
      </c>
      <c r="K647" t="s">
        <v>13</v>
      </c>
      <c r="L647" t="s">
        <v>14</v>
      </c>
      <c r="M647" t="str">
        <f t="shared" si="16"/>
        <v>Curitiba, Centro</v>
      </c>
    </row>
    <row r="648" spans="1:13" x14ac:dyDescent="0.25">
      <c r="A648" s="1">
        <v>646</v>
      </c>
      <c r="B648" t="s">
        <v>1371</v>
      </c>
      <c r="C648">
        <v>1450</v>
      </c>
      <c r="D648">
        <v>2</v>
      </c>
      <c r="E648">
        <v>43</v>
      </c>
      <c r="G648">
        <v>1</v>
      </c>
      <c r="H648">
        <v>32</v>
      </c>
      <c r="I648">
        <v>520</v>
      </c>
      <c r="J648" t="s">
        <v>1372</v>
      </c>
      <c r="K648" t="s">
        <v>13</v>
      </c>
      <c r="L648" t="s">
        <v>14</v>
      </c>
      <c r="M648" t="str">
        <f t="shared" si="16"/>
        <v>Curitiba, Centro</v>
      </c>
    </row>
    <row r="649" spans="1:13" x14ac:dyDescent="0.25">
      <c r="A649" s="1">
        <v>647</v>
      </c>
      <c r="B649" t="s">
        <v>1373</v>
      </c>
      <c r="C649">
        <v>2000</v>
      </c>
      <c r="D649">
        <v>3</v>
      </c>
      <c r="E649">
        <v>76</v>
      </c>
      <c r="F649">
        <v>1</v>
      </c>
      <c r="G649">
        <v>1</v>
      </c>
      <c r="H649">
        <v>143</v>
      </c>
      <c r="I649">
        <v>652</v>
      </c>
      <c r="J649" t="s">
        <v>1374</v>
      </c>
      <c r="K649" t="s">
        <v>13</v>
      </c>
      <c r="L649" t="s">
        <v>60</v>
      </c>
      <c r="M649" t="str">
        <f t="shared" si="16"/>
        <v>Curitiba, Portão</v>
      </c>
    </row>
    <row r="650" spans="1:13" x14ac:dyDescent="0.25">
      <c r="A650" s="1">
        <v>648</v>
      </c>
      <c r="B650" t="s">
        <v>1375</v>
      </c>
      <c r="C650">
        <v>1350</v>
      </c>
      <c r="D650">
        <v>2</v>
      </c>
      <c r="E650">
        <v>39</v>
      </c>
      <c r="G650">
        <v>1</v>
      </c>
      <c r="H650">
        <v>340</v>
      </c>
      <c r="I650">
        <v>298</v>
      </c>
      <c r="J650" t="s">
        <v>1376</v>
      </c>
      <c r="K650" t="s">
        <v>13</v>
      </c>
      <c r="L650" t="s">
        <v>455</v>
      </c>
      <c r="M650" t="str">
        <f t="shared" si="16"/>
        <v>Curitiba, Umbará</v>
      </c>
    </row>
    <row r="651" spans="1:13" x14ac:dyDescent="0.25">
      <c r="A651" s="1">
        <v>649</v>
      </c>
      <c r="B651" t="s">
        <v>1377</v>
      </c>
      <c r="C651">
        <v>1500</v>
      </c>
      <c r="D651">
        <v>1</v>
      </c>
      <c r="E651">
        <v>30</v>
      </c>
      <c r="G651">
        <v>1</v>
      </c>
      <c r="H651">
        <v>54</v>
      </c>
      <c r="I651">
        <v>590</v>
      </c>
      <c r="J651" t="s">
        <v>1378</v>
      </c>
      <c r="K651" t="s">
        <v>13</v>
      </c>
      <c r="L651" t="s">
        <v>14</v>
      </c>
      <c r="M651" t="str">
        <f t="shared" si="16"/>
        <v>Curitiba, Centro</v>
      </c>
    </row>
    <row r="652" spans="1:13" x14ac:dyDescent="0.25">
      <c r="A652" s="1">
        <v>650</v>
      </c>
      <c r="B652" t="s">
        <v>1379</v>
      </c>
      <c r="C652">
        <v>1600</v>
      </c>
      <c r="D652">
        <v>1</v>
      </c>
      <c r="E652">
        <v>28</v>
      </c>
      <c r="F652">
        <v>1</v>
      </c>
      <c r="G652">
        <v>1</v>
      </c>
      <c r="H652">
        <v>69</v>
      </c>
      <c r="I652">
        <v>520</v>
      </c>
      <c r="J652" t="s">
        <v>1380</v>
      </c>
      <c r="K652" t="s">
        <v>13</v>
      </c>
      <c r="L652" t="s">
        <v>24</v>
      </c>
      <c r="M652" t="str">
        <f t="shared" si="16"/>
        <v>Curitiba, Bigorrilho</v>
      </c>
    </row>
    <row r="653" spans="1:13" x14ac:dyDescent="0.25">
      <c r="A653" s="1">
        <v>651</v>
      </c>
      <c r="B653" t="s">
        <v>1381</v>
      </c>
      <c r="C653">
        <v>2950</v>
      </c>
      <c r="D653">
        <v>2</v>
      </c>
      <c r="E653">
        <v>65</v>
      </c>
      <c r="F653">
        <v>1</v>
      </c>
      <c r="G653">
        <v>2</v>
      </c>
      <c r="H653">
        <v>110</v>
      </c>
      <c r="I653">
        <v>395</v>
      </c>
      <c r="J653" t="s">
        <v>1382</v>
      </c>
      <c r="K653" t="s">
        <v>13</v>
      </c>
      <c r="L653" t="s">
        <v>90</v>
      </c>
      <c r="M653" t="str">
        <f t="shared" si="16"/>
        <v>Curitiba, Cristo Rei</v>
      </c>
    </row>
    <row r="654" spans="1:13" x14ac:dyDescent="0.25">
      <c r="A654" s="1">
        <v>652</v>
      </c>
      <c r="B654" t="s">
        <v>1383</v>
      </c>
      <c r="C654">
        <v>1450</v>
      </c>
      <c r="D654">
        <v>3</v>
      </c>
      <c r="E654">
        <v>68</v>
      </c>
      <c r="F654">
        <v>1</v>
      </c>
      <c r="G654">
        <v>1</v>
      </c>
      <c r="H654">
        <v>107</v>
      </c>
      <c r="I654">
        <v>470</v>
      </c>
      <c r="J654" t="s">
        <v>1384</v>
      </c>
      <c r="K654" t="s">
        <v>13</v>
      </c>
      <c r="L654" t="s">
        <v>17</v>
      </c>
      <c r="M654" t="str">
        <f t="shared" si="16"/>
        <v>Curitiba, Boqueirão</v>
      </c>
    </row>
    <row r="655" spans="1:13" hidden="1" x14ac:dyDescent="0.25">
      <c r="A655" s="1">
        <v>653</v>
      </c>
      <c r="B655" t="s">
        <v>1385</v>
      </c>
      <c r="C655">
        <v>600</v>
      </c>
      <c r="D655">
        <v>1</v>
      </c>
      <c r="E655">
        <v>30</v>
      </c>
      <c r="F655">
        <v>1</v>
      </c>
      <c r="G655">
        <v>1</v>
      </c>
      <c r="J655" t="s">
        <v>1386</v>
      </c>
      <c r="K655" t="s">
        <v>20</v>
      </c>
      <c r="L655" t="s">
        <v>21</v>
      </c>
      <c r="M655" t="str">
        <f t="shared" si="16"/>
        <v>Paranaguá, Parque São João</v>
      </c>
    </row>
    <row r="656" spans="1:13" x14ac:dyDescent="0.25">
      <c r="A656" s="1">
        <v>654</v>
      </c>
      <c r="B656" t="s">
        <v>1387</v>
      </c>
      <c r="C656">
        <v>1450</v>
      </c>
      <c r="D656">
        <v>2</v>
      </c>
      <c r="E656">
        <v>65</v>
      </c>
      <c r="G656">
        <v>1</v>
      </c>
      <c r="H656">
        <v>65</v>
      </c>
      <c r="I656">
        <v>509</v>
      </c>
      <c r="J656" t="s">
        <v>1388</v>
      </c>
      <c r="K656" t="s">
        <v>13</v>
      </c>
      <c r="L656" t="s">
        <v>14</v>
      </c>
      <c r="M656" t="str">
        <f t="shared" si="16"/>
        <v>Curitiba, Centro</v>
      </c>
    </row>
    <row r="657" spans="1:13" x14ac:dyDescent="0.25">
      <c r="A657" s="1">
        <v>655</v>
      </c>
      <c r="B657" t="s">
        <v>1389</v>
      </c>
      <c r="C657">
        <v>1600</v>
      </c>
      <c r="D657">
        <v>1</v>
      </c>
      <c r="E657">
        <v>32</v>
      </c>
      <c r="G657">
        <v>1</v>
      </c>
      <c r="I657">
        <v>600</v>
      </c>
      <c r="J657" t="s">
        <v>1390</v>
      </c>
      <c r="K657" t="s">
        <v>13</v>
      </c>
      <c r="L657" t="s">
        <v>628</v>
      </c>
      <c r="M657" t="str">
        <f t="shared" si="16"/>
        <v>Curitiba, Lindóia</v>
      </c>
    </row>
    <row r="658" spans="1:13" x14ac:dyDescent="0.25">
      <c r="A658" s="1">
        <v>656</v>
      </c>
      <c r="B658" t="s">
        <v>1391</v>
      </c>
      <c r="C658">
        <v>2600</v>
      </c>
      <c r="D658">
        <v>1</v>
      </c>
      <c r="E658">
        <v>36</v>
      </c>
      <c r="F658">
        <v>1</v>
      </c>
      <c r="G658">
        <v>1</v>
      </c>
      <c r="H658">
        <v>55</v>
      </c>
      <c r="I658">
        <v>520</v>
      </c>
      <c r="J658" t="s">
        <v>1392</v>
      </c>
      <c r="K658" t="s">
        <v>13</v>
      </c>
      <c r="L658" t="s">
        <v>24</v>
      </c>
      <c r="M658" t="str">
        <f t="shared" si="16"/>
        <v>Curitiba, Bigorrilho</v>
      </c>
    </row>
    <row r="659" spans="1:13" x14ac:dyDescent="0.25">
      <c r="A659" s="1">
        <v>657</v>
      </c>
      <c r="B659" t="s">
        <v>1393</v>
      </c>
      <c r="C659">
        <v>1300</v>
      </c>
      <c r="D659">
        <v>2</v>
      </c>
      <c r="E659">
        <v>56</v>
      </c>
      <c r="F659">
        <v>1</v>
      </c>
      <c r="G659">
        <v>1</v>
      </c>
      <c r="H659">
        <v>85</v>
      </c>
      <c r="I659">
        <v>250</v>
      </c>
      <c r="J659" t="s">
        <v>1394</v>
      </c>
      <c r="K659" t="s">
        <v>13</v>
      </c>
      <c r="L659" t="s">
        <v>14</v>
      </c>
      <c r="M659" t="str">
        <f t="shared" si="16"/>
        <v>Curitiba, Centro</v>
      </c>
    </row>
    <row r="660" spans="1:13" x14ac:dyDescent="0.25">
      <c r="A660" s="1">
        <v>658</v>
      </c>
      <c r="B660" t="s">
        <v>1395</v>
      </c>
      <c r="C660">
        <v>1150</v>
      </c>
      <c r="D660">
        <v>3</v>
      </c>
      <c r="G660">
        <v>3</v>
      </c>
      <c r="J660" t="s">
        <v>1396</v>
      </c>
      <c r="K660" t="s">
        <v>13</v>
      </c>
      <c r="L660" t="s">
        <v>24</v>
      </c>
      <c r="M660" t="str">
        <f t="shared" si="16"/>
        <v>Curitiba, Bigorrilho</v>
      </c>
    </row>
    <row r="661" spans="1:13" x14ac:dyDescent="0.25">
      <c r="A661" s="1">
        <v>659</v>
      </c>
      <c r="B661" t="s">
        <v>896</v>
      </c>
      <c r="C661">
        <v>2000</v>
      </c>
      <c r="D661">
        <v>1</v>
      </c>
      <c r="E661">
        <v>25</v>
      </c>
      <c r="F661">
        <v>1</v>
      </c>
      <c r="G661">
        <v>1</v>
      </c>
      <c r="I661">
        <v>375</v>
      </c>
      <c r="J661" t="s">
        <v>1397</v>
      </c>
      <c r="K661" t="s">
        <v>13</v>
      </c>
      <c r="L661" t="s">
        <v>14</v>
      </c>
      <c r="M661" t="str">
        <f t="shared" si="16"/>
        <v>Curitiba, Centro</v>
      </c>
    </row>
    <row r="662" spans="1:13" hidden="1" x14ac:dyDescent="0.25">
      <c r="A662" s="1">
        <v>660</v>
      </c>
      <c r="B662" t="s">
        <v>1398</v>
      </c>
      <c r="C662">
        <v>900</v>
      </c>
      <c r="D662">
        <v>2</v>
      </c>
      <c r="E662">
        <v>45</v>
      </c>
      <c r="G662">
        <v>1</v>
      </c>
      <c r="H662">
        <v>30</v>
      </c>
      <c r="I662">
        <v>30</v>
      </c>
      <c r="J662" t="s">
        <v>1399</v>
      </c>
      <c r="K662" t="s">
        <v>207</v>
      </c>
      <c r="L662" t="s">
        <v>1400</v>
      </c>
      <c r="M662" t="str">
        <f t="shared" si="16"/>
        <v>Piraquara, Guarituba</v>
      </c>
    </row>
    <row r="663" spans="1:13" hidden="1" x14ac:dyDescent="0.25">
      <c r="A663" s="1">
        <v>661</v>
      </c>
      <c r="B663" t="s">
        <v>1401</v>
      </c>
      <c r="C663">
        <v>1500</v>
      </c>
      <c r="D663">
        <v>2</v>
      </c>
      <c r="E663">
        <v>48</v>
      </c>
      <c r="F663">
        <v>1</v>
      </c>
      <c r="G663">
        <v>1</v>
      </c>
      <c r="J663" t="s">
        <v>1402</v>
      </c>
      <c r="K663" t="s">
        <v>112</v>
      </c>
      <c r="L663" t="s">
        <v>1403</v>
      </c>
      <c r="M663" t="str">
        <f t="shared" si="16"/>
        <v>São José dos Pinhais, Colônia Rio Grande</v>
      </c>
    </row>
    <row r="664" spans="1:13" x14ac:dyDescent="0.25">
      <c r="A664" s="1">
        <v>662</v>
      </c>
      <c r="B664" t="s">
        <v>1404</v>
      </c>
      <c r="C664">
        <v>3600</v>
      </c>
      <c r="D664">
        <v>3</v>
      </c>
      <c r="E664">
        <v>180</v>
      </c>
      <c r="F664">
        <v>1</v>
      </c>
      <c r="G664">
        <v>2</v>
      </c>
      <c r="H664">
        <v>248</v>
      </c>
      <c r="I664">
        <v>140</v>
      </c>
      <c r="J664" t="s">
        <v>1405</v>
      </c>
      <c r="K664" t="s">
        <v>13</v>
      </c>
      <c r="L664" t="s">
        <v>783</v>
      </c>
      <c r="M664" t="str">
        <f t="shared" si="16"/>
        <v>Curitiba, Campina do Siqueira</v>
      </c>
    </row>
    <row r="665" spans="1:13" x14ac:dyDescent="0.25">
      <c r="A665" s="1">
        <v>663</v>
      </c>
      <c r="B665" t="s">
        <v>1406</v>
      </c>
      <c r="C665">
        <v>1040</v>
      </c>
      <c r="D665">
        <v>1</v>
      </c>
      <c r="E665">
        <v>18</v>
      </c>
      <c r="G665">
        <v>1</v>
      </c>
      <c r="J665" t="s">
        <v>1407</v>
      </c>
      <c r="K665" t="s">
        <v>13</v>
      </c>
      <c r="L665" t="s">
        <v>1408</v>
      </c>
      <c r="M665" t="str">
        <f t="shared" si="16"/>
        <v>Curitiba, Hauer</v>
      </c>
    </row>
    <row r="666" spans="1:13" hidden="1" x14ac:dyDescent="0.25">
      <c r="A666" s="1">
        <v>664</v>
      </c>
      <c r="B666" t="s">
        <v>1409</v>
      </c>
      <c r="C666">
        <v>1200</v>
      </c>
      <c r="D666">
        <v>2</v>
      </c>
      <c r="E666">
        <v>60</v>
      </c>
      <c r="G666">
        <v>1</v>
      </c>
      <c r="H666">
        <v>500</v>
      </c>
      <c r="I666">
        <v>350</v>
      </c>
      <c r="J666" t="s">
        <v>1410</v>
      </c>
      <c r="K666" t="s">
        <v>86</v>
      </c>
      <c r="L666" t="s">
        <v>1411</v>
      </c>
      <c r="M666" t="str">
        <f t="shared" si="16"/>
        <v>Colombo, Monza</v>
      </c>
    </row>
    <row r="667" spans="1:13" x14ac:dyDescent="0.25">
      <c r="A667" s="1">
        <v>665</v>
      </c>
      <c r="B667" t="s">
        <v>1412</v>
      </c>
      <c r="C667">
        <v>3000</v>
      </c>
      <c r="D667">
        <v>2</v>
      </c>
      <c r="E667">
        <v>125</v>
      </c>
      <c r="G667">
        <v>2</v>
      </c>
      <c r="H667">
        <v>1000</v>
      </c>
      <c r="J667" t="s">
        <v>1413</v>
      </c>
      <c r="K667" t="s">
        <v>13</v>
      </c>
      <c r="L667" t="s">
        <v>14</v>
      </c>
      <c r="M667" t="str">
        <f t="shared" si="16"/>
        <v>Curitiba, Centro</v>
      </c>
    </row>
    <row r="668" spans="1:13" x14ac:dyDescent="0.25">
      <c r="A668" s="1">
        <v>666</v>
      </c>
      <c r="B668" t="s">
        <v>1414</v>
      </c>
      <c r="C668">
        <v>2900</v>
      </c>
      <c r="D668">
        <v>1</v>
      </c>
      <c r="E668">
        <v>120</v>
      </c>
      <c r="F668">
        <v>1</v>
      </c>
      <c r="G668">
        <v>1</v>
      </c>
      <c r="H668">
        <v>97</v>
      </c>
      <c r="I668">
        <v>100</v>
      </c>
      <c r="J668" t="s">
        <v>1415</v>
      </c>
      <c r="K668" t="s">
        <v>13</v>
      </c>
      <c r="L668" t="s">
        <v>17</v>
      </c>
      <c r="M668" t="str">
        <f t="shared" si="16"/>
        <v>Curitiba, Boqueirão</v>
      </c>
    </row>
    <row r="669" spans="1:13" hidden="1" x14ac:dyDescent="0.25">
      <c r="A669" s="1">
        <v>667</v>
      </c>
      <c r="B669" t="s">
        <v>1416</v>
      </c>
      <c r="C669">
        <v>1000</v>
      </c>
      <c r="D669">
        <v>2</v>
      </c>
      <c r="G669">
        <v>1</v>
      </c>
      <c r="J669" t="s">
        <v>1417</v>
      </c>
      <c r="K669" t="s">
        <v>137</v>
      </c>
      <c r="L669" t="s">
        <v>138</v>
      </c>
      <c r="M669" t="str">
        <f t="shared" si="16"/>
        <v>Almirante Tamandaré, Jardim Campo Verde</v>
      </c>
    </row>
    <row r="670" spans="1:13" hidden="1" x14ac:dyDescent="0.25">
      <c r="A670" s="1">
        <v>668</v>
      </c>
      <c r="B670" t="s">
        <v>1418</v>
      </c>
      <c r="C670">
        <v>1100</v>
      </c>
      <c r="D670">
        <v>3</v>
      </c>
      <c r="E670">
        <v>69</v>
      </c>
      <c r="F670">
        <v>2</v>
      </c>
      <c r="G670">
        <v>1</v>
      </c>
      <c r="H670">
        <v>45</v>
      </c>
      <c r="J670" t="s">
        <v>1419</v>
      </c>
      <c r="K670" t="s">
        <v>112</v>
      </c>
      <c r="L670" t="s">
        <v>1420</v>
      </c>
      <c r="M670" t="str">
        <f t="shared" si="16"/>
        <v>São José dos Pinhais, Campo Largo da Roseira</v>
      </c>
    </row>
    <row r="671" spans="1:13" x14ac:dyDescent="0.25">
      <c r="A671" s="1">
        <v>669</v>
      </c>
      <c r="B671" t="s">
        <v>1421</v>
      </c>
      <c r="C671">
        <v>1400</v>
      </c>
      <c r="D671">
        <v>1</v>
      </c>
      <c r="E671">
        <v>30</v>
      </c>
      <c r="G671">
        <v>1</v>
      </c>
      <c r="I671">
        <v>600</v>
      </c>
      <c r="J671" t="s">
        <v>1422</v>
      </c>
      <c r="K671" t="s">
        <v>13</v>
      </c>
      <c r="L671" t="s">
        <v>14</v>
      </c>
      <c r="M671" t="str">
        <f t="shared" si="16"/>
        <v>Curitiba, Centro</v>
      </c>
    </row>
    <row r="672" spans="1:13" x14ac:dyDescent="0.25">
      <c r="A672" s="1">
        <v>670</v>
      </c>
      <c r="B672" t="s">
        <v>1423</v>
      </c>
      <c r="C672">
        <v>1400</v>
      </c>
      <c r="D672">
        <v>2</v>
      </c>
      <c r="E672">
        <v>38</v>
      </c>
      <c r="F672">
        <v>1</v>
      </c>
      <c r="G672">
        <v>1</v>
      </c>
      <c r="J672" t="s">
        <v>1424</v>
      </c>
      <c r="K672" t="s">
        <v>13</v>
      </c>
      <c r="L672" t="s">
        <v>346</v>
      </c>
      <c r="M672" t="str">
        <f t="shared" si="16"/>
        <v>Curitiba, Campo de Santana</v>
      </c>
    </row>
    <row r="673" spans="1:13" x14ac:dyDescent="0.25">
      <c r="A673" s="1">
        <v>671</v>
      </c>
      <c r="B673" t="s">
        <v>1425</v>
      </c>
      <c r="C673">
        <v>2125</v>
      </c>
      <c r="D673">
        <v>1</v>
      </c>
      <c r="E673">
        <v>22</v>
      </c>
      <c r="G673">
        <v>1</v>
      </c>
      <c r="H673">
        <v>167</v>
      </c>
      <c r="I673">
        <v>420</v>
      </c>
      <c r="J673" t="s">
        <v>1426</v>
      </c>
      <c r="K673" t="s">
        <v>13</v>
      </c>
      <c r="L673" t="s">
        <v>14</v>
      </c>
      <c r="M673" t="str">
        <f t="shared" si="16"/>
        <v>Curitiba, Centro</v>
      </c>
    </row>
    <row r="674" spans="1:13" x14ac:dyDescent="0.25">
      <c r="A674" s="1">
        <v>672</v>
      </c>
      <c r="B674" t="s">
        <v>1427</v>
      </c>
      <c r="C674">
        <v>2500</v>
      </c>
      <c r="D674">
        <v>1</v>
      </c>
      <c r="E674">
        <v>30</v>
      </c>
      <c r="G674">
        <v>1</v>
      </c>
      <c r="H674">
        <v>120</v>
      </c>
      <c r="I674">
        <v>430</v>
      </c>
      <c r="J674" t="s">
        <v>1428</v>
      </c>
      <c r="K674" t="s">
        <v>13</v>
      </c>
      <c r="L674" t="s">
        <v>14</v>
      </c>
      <c r="M674" t="str">
        <f t="shared" si="16"/>
        <v>Curitiba, Centro</v>
      </c>
    </row>
    <row r="675" spans="1:13" x14ac:dyDescent="0.25">
      <c r="A675" s="1">
        <v>673</v>
      </c>
      <c r="B675" t="s">
        <v>1429</v>
      </c>
      <c r="C675">
        <v>3120</v>
      </c>
      <c r="D675">
        <v>3</v>
      </c>
      <c r="E675">
        <v>78</v>
      </c>
      <c r="F675">
        <v>1</v>
      </c>
      <c r="G675">
        <v>2</v>
      </c>
      <c r="H675">
        <v>162</v>
      </c>
      <c r="I675">
        <v>650</v>
      </c>
      <c r="J675" t="s">
        <v>1430</v>
      </c>
      <c r="K675" t="s">
        <v>13</v>
      </c>
      <c r="L675" t="s">
        <v>24</v>
      </c>
      <c r="M675" t="str">
        <f t="shared" si="16"/>
        <v>Curitiba, Bigorrilho</v>
      </c>
    </row>
    <row r="676" spans="1:13" x14ac:dyDescent="0.25">
      <c r="A676" s="1">
        <v>674</v>
      </c>
      <c r="B676" t="s">
        <v>1431</v>
      </c>
      <c r="C676">
        <v>2900</v>
      </c>
      <c r="D676">
        <v>3</v>
      </c>
      <c r="E676">
        <v>154</v>
      </c>
      <c r="F676">
        <v>1</v>
      </c>
      <c r="G676">
        <v>2</v>
      </c>
      <c r="I676">
        <v>1070</v>
      </c>
      <c r="J676" t="s">
        <v>1432</v>
      </c>
      <c r="K676" t="s">
        <v>13</v>
      </c>
      <c r="L676" t="s">
        <v>24</v>
      </c>
      <c r="M676" t="str">
        <f t="shared" si="16"/>
        <v>Curitiba, Bigorrilho</v>
      </c>
    </row>
    <row r="677" spans="1:13" x14ac:dyDescent="0.25">
      <c r="A677" s="1">
        <v>675</v>
      </c>
      <c r="B677" t="s">
        <v>1433</v>
      </c>
      <c r="C677">
        <v>1600</v>
      </c>
      <c r="D677">
        <v>2</v>
      </c>
      <c r="E677">
        <v>70</v>
      </c>
      <c r="F677">
        <v>1</v>
      </c>
      <c r="G677">
        <v>1</v>
      </c>
      <c r="I677">
        <v>350</v>
      </c>
      <c r="J677" t="s">
        <v>1434</v>
      </c>
      <c r="K677" t="s">
        <v>13</v>
      </c>
      <c r="L677" t="s">
        <v>483</v>
      </c>
      <c r="M677" t="str">
        <f t="shared" si="16"/>
        <v>Curitiba, Tingui</v>
      </c>
    </row>
    <row r="678" spans="1:13" x14ac:dyDescent="0.25">
      <c r="A678" s="1">
        <v>676</v>
      </c>
      <c r="B678" t="s">
        <v>1435</v>
      </c>
      <c r="C678">
        <v>120</v>
      </c>
      <c r="D678">
        <v>1</v>
      </c>
      <c r="E678">
        <v>30</v>
      </c>
      <c r="F678">
        <v>1</v>
      </c>
      <c r="G678">
        <v>1</v>
      </c>
      <c r="H678">
        <v>1</v>
      </c>
      <c r="I678">
        <v>1</v>
      </c>
      <c r="J678" t="s">
        <v>1436</v>
      </c>
      <c r="K678" t="s">
        <v>13</v>
      </c>
      <c r="L678" t="s">
        <v>144</v>
      </c>
      <c r="M678" t="str">
        <f t="shared" si="16"/>
        <v>Curitiba, Santa Cândida</v>
      </c>
    </row>
    <row r="679" spans="1:13" x14ac:dyDescent="0.25">
      <c r="A679" s="1">
        <v>677</v>
      </c>
      <c r="B679" t="s">
        <v>1437</v>
      </c>
      <c r="C679">
        <v>1500</v>
      </c>
      <c r="D679">
        <v>1</v>
      </c>
      <c r="E679">
        <v>30</v>
      </c>
      <c r="F679">
        <v>1</v>
      </c>
      <c r="G679">
        <v>1</v>
      </c>
      <c r="H679">
        <v>20</v>
      </c>
      <c r="I679">
        <v>1</v>
      </c>
      <c r="J679" t="s">
        <v>1438</v>
      </c>
      <c r="K679" t="s">
        <v>13</v>
      </c>
      <c r="L679" t="s">
        <v>144</v>
      </c>
      <c r="M679" t="str">
        <f t="shared" si="16"/>
        <v>Curitiba, Santa Cândida</v>
      </c>
    </row>
    <row r="680" spans="1:13" hidden="1" x14ac:dyDescent="0.25">
      <c r="A680" s="1">
        <v>678</v>
      </c>
      <c r="B680" t="s">
        <v>1439</v>
      </c>
      <c r="C680">
        <v>650</v>
      </c>
      <c r="D680">
        <v>1</v>
      </c>
      <c r="E680">
        <v>35</v>
      </c>
      <c r="G680">
        <v>1</v>
      </c>
      <c r="J680" t="s">
        <v>1440</v>
      </c>
      <c r="K680" t="s">
        <v>1441</v>
      </c>
      <c r="M680" t="str">
        <f t="shared" si="16"/>
        <v xml:space="preserve">Pontal do Paraná, </v>
      </c>
    </row>
    <row r="681" spans="1:13" x14ac:dyDescent="0.25">
      <c r="A681" s="1">
        <v>679</v>
      </c>
      <c r="B681" t="s">
        <v>1442</v>
      </c>
      <c r="C681">
        <v>1000</v>
      </c>
      <c r="D681">
        <v>2</v>
      </c>
      <c r="E681">
        <v>42</v>
      </c>
      <c r="F681">
        <v>1</v>
      </c>
      <c r="G681">
        <v>1</v>
      </c>
      <c r="I681">
        <v>370</v>
      </c>
      <c r="J681" t="s">
        <v>1443</v>
      </c>
      <c r="K681" t="s">
        <v>13</v>
      </c>
      <c r="L681" t="s">
        <v>346</v>
      </c>
      <c r="M681" t="str">
        <f t="shared" si="16"/>
        <v>Curitiba, Campo de Santana</v>
      </c>
    </row>
    <row r="682" spans="1:13" x14ac:dyDescent="0.25">
      <c r="A682" s="1">
        <v>680</v>
      </c>
      <c r="B682" t="s">
        <v>1444</v>
      </c>
      <c r="C682">
        <v>1000</v>
      </c>
      <c r="D682">
        <v>1</v>
      </c>
      <c r="E682">
        <v>33</v>
      </c>
      <c r="G682">
        <v>1</v>
      </c>
      <c r="J682" t="s">
        <v>1445</v>
      </c>
      <c r="K682" t="s">
        <v>13</v>
      </c>
      <c r="L682" t="s">
        <v>14</v>
      </c>
      <c r="M682" t="str">
        <f t="shared" si="16"/>
        <v>Curitiba, Centro</v>
      </c>
    </row>
    <row r="683" spans="1:13" x14ac:dyDescent="0.25">
      <c r="A683" s="1">
        <v>681</v>
      </c>
      <c r="B683" t="s">
        <v>1446</v>
      </c>
      <c r="C683">
        <v>1368</v>
      </c>
      <c r="D683">
        <v>2</v>
      </c>
      <c r="E683">
        <v>45</v>
      </c>
      <c r="F683">
        <v>1</v>
      </c>
      <c r="G683">
        <v>1</v>
      </c>
      <c r="H683">
        <v>300</v>
      </c>
      <c r="J683" t="s">
        <v>1447</v>
      </c>
      <c r="K683" t="s">
        <v>13</v>
      </c>
      <c r="L683" t="s">
        <v>144</v>
      </c>
      <c r="M683" t="str">
        <f t="shared" si="16"/>
        <v>Curitiba, Santa Cândida</v>
      </c>
    </row>
    <row r="684" spans="1:13" x14ac:dyDescent="0.25">
      <c r="A684" s="1">
        <v>682</v>
      </c>
      <c r="B684" t="s">
        <v>1448</v>
      </c>
      <c r="C684">
        <v>1300</v>
      </c>
      <c r="D684">
        <v>2</v>
      </c>
      <c r="E684">
        <v>48</v>
      </c>
      <c r="F684">
        <v>1</v>
      </c>
      <c r="G684">
        <v>1</v>
      </c>
      <c r="J684" t="s">
        <v>1449</v>
      </c>
      <c r="K684" t="s">
        <v>13</v>
      </c>
      <c r="L684" t="s">
        <v>238</v>
      </c>
      <c r="M684" t="str">
        <f t="shared" si="16"/>
        <v>Curitiba, Cidade Industrial</v>
      </c>
    </row>
    <row r="685" spans="1:13" x14ac:dyDescent="0.25">
      <c r="A685" s="1">
        <v>683</v>
      </c>
      <c r="B685" t="s">
        <v>1450</v>
      </c>
      <c r="C685">
        <v>1600</v>
      </c>
      <c r="D685">
        <v>2</v>
      </c>
      <c r="E685">
        <v>37</v>
      </c>
      <c r="G685">
        <v>1</v>
      </c>
      <c r="J685" t="s">
        <v>1451</v>
      </c>
      <c r="K685" t="s">
        <v>13</v>
      </c>
      <c r="L685" t="s">
        <v>531</v>
      </c>
      <c r="M685" t="str">
        <f t="shared" si="16"/>
        <v>Curitiba, Uberaba</v>
      </c>
    </row>
    <row r="686" spans="1:13" x14ac:dyDescent="0.25">
      <c r="A686" s="1">
        <v>684</v>
      </c>
      <c r="B686" t="s">
        <v>1452</v>
      </c>
      <c r="C686">
        <v>3600</v>
      </c>
      <c r="D686">
        <v>4</v>
      </c>
      <c r="E686">
        <v>127</v>
      </c>
      <c r="F686">
        <v>1</v>
      </c>
      <c r="G686">
        <v>3</v>
      </c>
      <c r="H686">
        <v>130</v>
      </c>
      <c r="I686">
        <v>600</v>
      </c>
      <c r="J686" t="s">
        <v>1453</v>
      </c>
      <c r="K686" t="s">
        <v>13</v>
      </c>
      <c r="L686" t="s">
        <v>1130</v>
      </c>
      <c r="M686" t="str">
        <f t="shared" si="16"/>
        <v>Curitiba, São Lourenço</v>
      </c>
    </row>
    <row r="687" spans="1:13" hidden="1" x14ac:dyDescent="0.25">
      <c r="A687" s="1">
        <v>685</v>
      </c>
      <c r="B687" t="s">
        <v>1454</v>
      </c>
      <c r="C687">
        <v>1500</v>
      </c>
      <c r="D687">
        <v>3</v>
      </c>
      <c r="E687">
        <v>77</v>
      </c>
      <c r="F687">
        <v>1</v>
      </c>
      <c r="G687">
        <v>2</v>
      </c>
      <c r="H687">
        <v>799</v>
      </c>
      <c r="I687">
        <v>472</v>
      </c>
      <c r="J687" t="s">
        <v>1455</v>
      </c>
      <c r="K687" t="s">
        <v>112</v>
      </c>
      <c r="L687" t="s">
        <v>321</v>
      </c>
      <c r="M687" t="str">
        <f t="shared" si="16"/>
        <v>São José dos Pinhais, Cidade Jardim</v>
      </c>
    </row>
    <row r="688" spans="1:13" hidden="1" x14ac:dyDescent="0.25">
      <c r="A688" s="1">
        <v>686</v>
      </c>
      <c r="B688" t="s">
        <v>209</v>
      </c>
      <c r="C688">
        <v>1100</v>
      </c>
      <c r="D688">
        <v>2</v>
      </c>
      <c r="E688">
        <v>43</v>
      </c>
      <c r="F688">
        <v>1</v>
      </c>
      <c r="G688">
        <v>1</v>
      </c>
      <c r="H688">
        <v>286</v>
      </c>
      <c r="I688">
        <v>376</v>
      </c>
      <c r="J688" t="s">
        <v>1456</v>
      </c>
      <c r="K688" t="s">
        <v>112</v>
      </c>
      <c r="L688" t="s">
        <v>211</v>
      </c>
      <c r="M688" t="str">
        <f t="shared" si="16"/>
        <v>São José dos Pinhais, Afonso Pena</v>
      </c>
    </row>
    <row r="689" spans="1:13" hidden="1" x14ac:dyDescent="0.25">
      <c r="A689" s="1">
        <v>687</v>
      </c>
      <c r="B689" t="s">
        <v>1457</v>
      </c>
      <c r="C689">
        <v>1300</v>
      </c>
      <c r="D689">
        <v>2</v>
      </c>
      <c r="E689">
        <v>44</v>
      </c>
      <c r="F689">
        <v>1</v>
      </c>
      <c r="G689">
        <v>3</v>
      </c>
      <c r="H689">
        <v>548</v>
      </c>
      <c r="I689">
        <v>404</v>
      </c>
      <c r="J689" t="s">
        <v>1458</v>
      </c>
      <c r="K689" t="s">
        <v>112</v>
      </c>
      <c r="L689" t="s">
        <v>261</v>
      </c>
      <c r="M689" t="str">
        <f t="shared" si="16"/>
        <v>São José dos Pinhais, Costeira</v>
      </c>
    </row>
    <row r="690" spans="1:13" hidden="1" x14ac:dyDescent="0.25">
      <c r="A690" s="1">
        <v>688</v>
      </c>
      <c r="B690" t="s">
        <v>1459</v>
      </c>
      <c r="C690">
        <v>1100</v>
      </c>
      <c r="D690">
        <v>2</v>
      </c>
      <c r="E690">
        <v>44</v>
      </c>
      <c r="F690">
        <v>1</v>
      </c>
      <c r="G690">
        <v>1</v>
      </c>
      <c r="H690">
        <v>263</v>
      </c>
      <c r="I690">
        <v>320</v>
      </c>
      <c r="J690" t="s">
        <v>1460</v>
      </c>
      <c r="K690" t="s">
        <v>112</v>
      </c>
      <c r="L690" t="s">
        <v>115</v>
      </c>
      <c r="M690" t="str">
        <f t="shared" si="16"/>
        <v>São José dos Pinhais, Parque da Fonte</v>
      </c>
    </row>
    <row r="691" spans="1:13" hidden="1" x14ac:dyDescent="0.25">
      <c r="A691" s="1">
        <v>689</v>
      </c>
      <c r="B691" t="s">
        <v>1461</v>
      </c>
      <c r="C691">
        <v>1400</v>
      </c>
      <c r="D691">
        <v>2</v>
      </c>
      <c r="E691">
        <v>40</v>
      </c>
      <c r="F691">
        <v>1</v>
      </c>
      <c r="G691">
        <v>1</v>
      </c>
      <c r="H691">
        <v>67</v>
      </c>
      <c r="I691">
        <v>400</v>
      </c>
      <c r="J691" t="s">
        <v>1462</v>
      </c>
      <c r="K691" t="s">
        <v>137</v>
      </c>
      <c r="L691" t="s">
        <v>1463</v>
      </c>
      <c r="M691" t="str">
        <f t="shared" si="16"/>
        <v>Almirante Tamandaré, Jardim Santo Antônio</v>
      </c>
    </row>
    <row r="692" spans="1:13" x14ac:dyDescent="0.25">
      <c r="A692" s="1">
        <v>690</v>
      </c>
      <c r="B692" t="s">
        <v>1464</v>
      </c>
      <c r="C692">
        <v>1450</v>
      </c>
      <c r="D692">
        <v>2</v>
      </c>
      <c r="G692">
        <v>1</v>
      </c>
      <c r="J692" t="s">
        <v>1465</v>
      </c>
      <c r="K692" t="s">
        <v>13</v>
      </c>
      <c r="L692" t="s">
        <v>156</v>
      </c>
      <c r="M692" t="str">
        <f t="shared" si="16"/>
        <v>Curitiba, Novo Mundo</v>
      </c>
    </row>
    <row r="693" spans="1:13" x14ac:dyDescent="0.25">
      <c r="A693" s="1">
        <v>691</v>
      </c>
      <c r="B693" t="s">
        <v>1466</v>
      </c>
      <c r="C693">
        <v>7000</v>
      </c>
      <c r="D693">
        <v>4</v>
      </c>
      <c r="E693">
        <v>219</v>
      </c>
      <c r="F693">
        <v>3</v>
      </c>
      <c r="G693">
        <v>4</v>
      </c>
      <c r="H693">
        <v>5047</v>
      </c>
      <c r="I693">
        <v>2080</v>
      </c>
      <c r="J693" t="s">
        <v>1467</v>
      </c>
      <c r="K693" t="s">
        <v>13</v>
      </c>
      <c r="L693" t="s">
        <v>24</v>
      </c>
      <c r="M693" t="str">
        <f t="shared" si="16"/>
        <v>Curitiba, Bigorrilho</v>
      </c>
    </row>
    <row r="694" spans="1:13" x14ac:dyDescent="0.25">
      <c r="A694" s="1">
        <v>692</v>
      </c>
      <c r="B694" t="s">
        <v>1468</v>
      </c>
      <c r="C694">
        <v>1400</v>
      </c>
      <c r="D694">
        <v>1</v>
      </c>
      <c r="E694">
        <v>29</v>
      </c>
      <c r="G694">
        <v>1</v>
      </c>
      <c r="H694">
        <v>50</v>
      </c>
      <c r="I694">
        <v>320</v>
      </c>
      <c r="J694" t="s">
        <v>1469</v>
      </c>
      <c r="K694" t="s">
        <v>13</v>
      </c>
      <c r="L694" t="s">
        <v>78</v>
      </c>
      <c r="M694" t="str">
        <f t="shared" si="16"/>
        <v>Curitiba, Água Verde</v>
      </c>
    </row>
    <row r="695" spans="1:13" hidden="1" x14ac:dyDescent="0.25">
      <c r="A695" s="1">
        <v>693</v>
      </c>
      <c r="B695" t="s">
        <v>1470</v>
      </c>
      <c r="C695">
        <v>1200</v>
      </c>
      <c r="D695">
        <v>2</v>
      </c>
      <c r="E695">
        <v>52</v>
      </c>
      <c r="F695">
        <v>1</v>
      </c>
      <c r="G695">
        <v>1</v>
      </c>
      <c r="H695">
        <v>87</v>
      </c>
      <c r="I695">
        <v>133</v>
      </c>
      <c r="J695" t="s">
        <v>1471</v>
      </c>
      <c r="K695" t="s">
        <v>86</v>
      </c>
      <c r="L695" t="s">
        <v>1472</v>
      </c>
      <c r="M695" t="str">
        <f t="shared" si="16"/>
        <v>Colombo, Campo Pequeno</v>
      </c>
    </row>
    <row r="696" spans="1:13" x14ac:dyDescent="0.25">
      <c r="A696" s="1">
        <v>694</v>
      </c>
      <c r="B696" t="s">
        <v>1473</v>
      </c>
      <c r="C696">
        <v>3000</v>
      </c>
      <c r="D696">
        <v>3</v>
      </c>
      <c r="E696">
        <v>90</v>
      </c>
      <c r="F696">
        <v>1</v>
      </c>
      <c r="G696">
        <v>2</v>
      </c>
      <c r="H696">
        <v>3360</v>
      </c>
      <c r="J696" t="s">
        <v>1474</v>
      </c>
      <c r="K696" t="s">
        <v>13</v>
      </c>
      <c r="L696" t="s">
        <v>78</v>
      </c>
      <c r="M696" t="str">
        <f t="shared" si="16"/>
        <v>Curitiba, Água Verde</v>
      </c>
    </row>
    <row r="697" spans="1:13" x14ac:dyDescent="0.25">
      <c r="A697" s="1">
        <v>695</v>
      </c>
      <c r="B697" t="s">
        <v>1475</v>
      </c>
      <c r="C697">
        <v>2000</v>
      </c>
      <c r="D697">
        <v>2</v>
      </c>
      <c r="E697">
        <v>54</v>
      </c>
      <c r="F697">
        <v>1</v>
      </c>
      <c r="G697">
        <v>1</v>
      </c>
      <c r="H697">
        <v>88</v>
      </c>
      <c r="I697">
        <v>300</v>
      </c>
      <c r="J697" t="s">
        <v>1476</v>
      </c>
      <c r="K697" t="s">
        <v>13</v>
      </c>
      <c r="L697" t="s">
        <v>316</v>
      </c>
      <c r="M697" t="str">
        <f t="shared" si="16"/>
        <v>Curitiba, Juvevê</v>
      </c>
    </row>
    <row r="698" spans="1:13" x14ac:dyDescent="0.25">
      <c r="A698" s="1">
        <v>696</v>
      </c>
      <c r="B698" t="s">
        <v>1477</v>
      </c>
      <c r="C698">
        <v>6250</v>
      </c>
      <c r="D698">
        <v>2</v>
      </c>
      <c r="E698">
        <v>116</v>
      </c>
      <c r="F698">
        <v>2</v>
      </c>
      <c r="G698">
        <v>2</v>
      </c>
      <c r="H698">
        <v>2760</v>
      </c>
      <c r="I698">
        <v>850</v>
      </c>
      <c r="J698" t="s">
        <v>1478</v>
      </c>
      <c r="K698" t="s">
        <v>13</v>
      </c>
      <c r="L698" t="s">
        <v>316</v>
      </c>
      <c r="M698" t="str">
        <f t="shared" si="16"/>
        <v>Curitiba, Juvevê</v>
      </c>
    </row>
    <row r="699" spans="1:13" x14ac:dyDescent="0.25">
      <c r="A699" s="1">
        <v>697</v>
      </c>
      <c r="B699" t="s">
        <v>1479</v>
      </c>
      <c r="C699">
        <v>7500</v>
      </c>
      <c r="D699">
        <v>3</v>
      </c>
      <c r="E699">
        <v>110</v>
      </c>
      <c r="F699">
        <v>2</v>
      </c>
      <c r="G699">
        <v>2</v>
      </c>
      <c r="H699">
        <v>4200</v>
      </c>
      <c r="I699">
        <v>1000</v>
      </c>
      <c r="J699" t="s">
        <v>1480</v>
      </c>
      <c r="K699" t="s">
        <v>13</v>
      </c>
      <c r="L699" t="s">
        <v>43</v>
      </c>
      <c r="M699" t="str">
        <f t="shared" si="16"/>
        <v>Curitiba, Cabral</v>
      </c>
    </row>
    <row r="700" spans="1:13" x14ac:dyDescent="0.25">
      <c r="A700" s="1">
        <v>698</v>
      </c>
      <c r="B700" t="s">
        <v>1481</v>
      </c>
      <c r="C700">
        <v>3000</v>
      </c>
      <c r="D700">
        <v>1</v>
      </c>
      <c r="E700">
        <v>45</v>
      </c>
      <c r="F700">
        <v>1</v>
      </c>
      <c r="G700">
        <v>1</v>
      </c>
      <c r="J700" t="s">
        <v>1482</v>
      </c>
      <c r="K700" t="s">
        <v>13</v>
      </c>
      <c r="L700" t="s">
        <v>106</v>
      </c>
      <c r="M700" t="str">
        <f t="shared" si="16"/>
        <v>Curitiba, Mercês</v>
      </c>
    </row>
    <row r="701" spans="1:13" x14ac:dyDescent="0.25">
      <c r="A701" s="1">
        <v>699</v>
      </c>
      <c r="B701" t="s">
        <v>1483</v>
      </c>
      <c r="C701">
        <v>2500</v>
      </c>
      <c r="D701">
        <v>1</v>
      </c>
      <c r="E701">
        <v>45</v>
      </c>
      <c r="G701">
        <v>1</v>
      </c>
      <c r="H701">
        <v>1320</v>
      </c>
      <c r="I701">
        <v>700</v>
      </c>
      <c r="J701" t="s">
        <v>1484</v>
      </c>
      <c r="K701" t="s">
        <v>13</v>
      </c>
      <c r="L701" t="s">
        <v>24</v>
      </c>
      <c r="M701" t="str">
        <f t="shared" si="16"/>
        <v>Curitiba, Bigorrilho</v>
      </c>
    </row>
    <row r="702" spans="1:13" x14ac:dyDescent="0.25">
      <c r="A702" s="1">
        <v>700</v>
      </c>
      <c r="B702" t="s">
        <v>1485</v>
      </c>
      <c r="C702">
        <v>2450</v>
      </c>
      <c r="D702">
        <v>1</v>
      </c>
      <c r="E702">
        <v>21</v>
      </c>
      <c r="G702">
        <v>1</v>
      </c>
      <c r="H702">
        <v>540</v>
      </c>
      <c r="I702">
        <v>400</v>
      </c>
      <c r="J702" t="s">
        <v>1486</v>
      </c>
      <c r="K702" t="s">
        <v>13</v>
      </c>
      <c r="L702" t="s">
        <v>109</v>
      </c>
      <c r="M702" t="str">
        <f t="shared" si="16"/>
        <v>Curitiba, Mossunguê</v>
      </c>
    </row>
    <row r="703" spans="1:13" x14ac:dyDescent="0.25">
      <c r="A703" s="1">
        <v>701</v>
      </c>
      <c r="B703" t="s">
        <v>1487</v>
      </c>
      <c r="C703">
        <v>2499</v>
      </c>
      <c r="D703">
        <v>1</v>
      </c>
      <c r="E703">
        <v>43</v>
      </c>
      <c r="F703">
        <v>1</v>
      </c>
      <c r="G703">
        <v>1</v>
      </c>
      <c r="J703" t="s">
        <v>1488</v>
      </c>
      <c r="K703" t="s">
        <v>13</v>
      </c>
      <c r="L703" t="s">
        <v>17</v>
      </c>
      <c r="M703" t="str">
        <f t="shared" si="16"/>
        <v>Curitiba, Boqueirão</v>
      </c>
    </row>
    <row r="704" spans="1:13" x14ac:dyDescent="0.25">
      <c r="A704" s="1">
        <v>702</v>
      </c>
      <c r="B704" t="s">
        <v>1489</v>
      </c>
      <c r="C704">
        <v>1800</v>
      </c>
      <c r="D704">
        <v>2</v>
      </c>
      <c r="E704">
        <v>52</v>
      </c>
      <c r="F704">
        <v>1</v>
      </c>
      <c r="G704">
        <v>1</v>
      </c>
      <c r="H704">
        <v>550</v>
      </c>
      <c r="I704">
        <v>300</v>
      </c>
      <c r="J704" t="s">
        <v>1490</v>
      </c>
      <c r="K704" t="s">
        <v>13</v>
      </c>
      <c r="L704" t="s">
        <v>618</v>
      </c>
      <c r="M704" t="str">
        <f t="shared" si="16"/>
        <v>Curitiba, Bairro Alto</v>
      </c>
    </row>
    <row r="705" spans="1:13" x14ac:dyDescent="0.25">
      <c r="A705" s="1">
        <v>703</v>
      </c>
      <c r="B705" t="s">
        <v>1491</v>
      </c>
      <c r="C705">
        <v>2800</v>
      </c>
      <c r="D705">
        <v>3</v>
      </c>
      <c r="E705">
        <v>91</v>
      </c>
      <c r="F705">
        <v>1</v>
      </c>
      <c r="G705">
        <v>3</v>
      </c>
      <c r="H705">
        <v>1836</v>
      </c>
      <c r="I705">
        <v>1000</v>
      </c>
      <c r="J705" t="s">
        <v>1492</v>
      </c>
      <c r="K705" t="s">
        <v>13</v>
      </c>
      <c r="L705" t="s">
        <v>78</v>
      </c>
      <c r="M705" t="str">
        <f t="shared" si="16"/>
        <v>Curitiba, Água Verde</v>
      </c>
    </row>
    <row r="706" spans="1:13" hidden="1" x14ac:dyDescent="0.25">
      <c r="A706" s="1">
        <v>704</v>
      </c>
      <c r="B706" t="s">
        <v>1493</v>
      </c>
      <c r="C706">
        <v>1100</v>
      </c>
      <c r="D706">
        <v>2</v>
      </c>
      <c r="E706">
        <v>479</v>
      </c>
      <c r="F706">
        <v>1</v>
      </c>
      <c r="G706">
        <v>1</v>
      </c>
      <c r="I706">
        <v>1100000</v>
      </c>
      <c r="J706" t="s">
        <v>1494</v>
      </c>
      <c r="K706" t="s">
        <v>123</v>
      </c>
      <c r="L706" t="s">
        <v>90</v>
      </c>
      <c r="M706" t="str">
        <f t="shared" si="16"/>
        <v>Campo Largo, Cristo Rei</v>
      </c>
    </row>
    <row r="707" spans="1:13" x14ac:dyDescent="0.25">
      <c r="A707" s="1">
        <v>705</v>
      </c>
      <c r="B707" t="s">
        <v>1495</v>
      </c>
      <c r="C707">
        <v>4300</v>
      </c>
      <c r="D707">
        <v>2</v>
      </c>
      <c r="E707">
        <v>93</v>
      </c>
      <c r="F707">
        <v>2</v>
      </c>
      <c r="G707">
        <v>2</v>
      </c>
      <c r="H707">
        <v>105</v>
      </c>
      <c r="I707">
        <v>360</v>
      </c>
      <c r="J707" t="s">
        <v>1496</v>
      </c>
      <c r="K707" t="s">
        <v>13</v>
      </c>
      <c r="L707" t="s">
        <v>1497</v>
      </c>
      <c r="M707" t="str">
        <f t="shared" ref="M707:M770" si="17">_xlfn.CONCAT(K707,", ",L707)</f>
        <v>Curitiba, Santo Inácio</v>
      </c>
    </row>
    <row r="708" spans="1:13" x14ac:dyDescent="0.25">
      <c r="A708" s="1">
        <v>706</v>
      </c>
      <c r="B708" t="s">
        <v>1498</v>
      </c>
      <c r="C708">
        <v>2490</v>
      </c>
      <c r="D708">
        <v>1</v>
      </c>
      <c r="E708">
        <v>30</v>
      </c>
      <c r="G708">
        <v>1</v>
      </c>
      <c r="H708">
        <v>55</v>
      </c>
      <c r="I708">
        <v>395</v>
      </c>
      <c r="J708" t="s">
        <v>1499</v>
      </c>
      <c r="K708" t="s">
        <v>13</v>
      </c>
      <c r="L708" t="s">
        <v>14</v>
      </c>
      <c r="M708" t="str">
        <f t="shared" si="17"/>
        <v>Curitiba, Centro</v>
      </c>
    </row>
    <row r="709" spans="1:13" x14ac:dyDescent="0.25">
      <c r="A709" s="1">
        <v>707</v>
      </c>
      <c r="B709" t="s">
        <v>1500</v>
      </c>
      <c r="C709">
        <v>1800</v>
      </c>
      <c r="D709">
        <v>1</v>
      </c>
      <c r="E709">
        <v>36</v>
      </c>
      <c r="F709">
        <v>1</v>
      </c>
      <c r="G709">
        <v>1</v>
      </c>
      <c r="H709">
        <v>73</v>
      </c>
      <c r="I709">
        <v>529</v>
      </c>
      <c r="J709" t="s">
        <v>1501</v>
      </c>
      <c r="K709" t="s">
        <v>13</v>
      </c>
      <c r="L709" t="s">
        <v>14</v>
      </c>
      <c r="M709" t="str">
        <f t="shared" si="17"/>
        <v>Curitiba, Centro</v>
      </c>
    </row>
    <row r="710" spans="1:13" hidden="1" x14ac:dyDescent="0.25">
      <c r="A710" s="1">
        <v>708</v>
      </c>
      <c r="B710" t="s">
        <v>1502</v>
      </c>
      <c r="C710">
        <v>1700</v>
      </c>
      <c r="D710">
        <v>2</v>
      </c>
      <c r="E710">
        <v>58</v>
      </c>
      <c r="F710">
        <v>1</v>
      </c>
      <c r="G710">
        <v>1</v>
      </c>
      <c r="H710">
        <v>50</v>
      </c>
      <c r="I710">
        <v>500</v>
      </c>
      <c r="J710" t="s">
        <v>1503</v>
      </c>
      <c r="K710" t="s">
        <v>112</v>
      </c>
      <c r="L710" t="s">
        <v>660</v>
      </c>
      <c r="M710" t="str">
        <f t="shared" si="17"/>
        <v>São José dos Pinhais, Aristocrata</v>
      </c>
    </row>
    <row r="711" spans="1:13" hidden="1" x14ac:dyDescent="0.25">
      <c r="A711" s="1">
        <v>709</v>
      </c>
      <c r="B711" t="s">
        <v>1504</v>
      </c>
      <c r="C711">
        <v>1800</v>
      </c>
      <c r="D711">
        <v>1</v>
      </c>
      <c r="E711">
        <v>30</v>
      </c>
      <c r="F711">
        <v>1</v>
      </c>
      <c r="G711">
        <v>1</v>
      </c>
      <c r="J711" t="s">
        <v>1505</v>
      </c>
      <c r="K711" t="s">
        <v>392</v>
      </c>
      <c r="L711" t="s">
        <v>14</v>
      </c>
      <c r="M711" t="str">
        <f t="shared" si="17"/>
        <v>Pinhais, Centro</v>
      </c>
    </row>
    <row r="712" spans="1:13" x14ac:dyDescent="0.25">
      <c r="A712" s="1">
        <v>710</v>
      </c>
      <c r="B712" t="s">
        <v>1506</v>
      </c>
      <c r="C712">
        <v>1200</v>
      </c>
      <c r="D712">
        <v>2</v>
      </c>
      <c r="G712">
        <v>1</v>
      </c>
      <c r="J712" t="s">
        <v>1507</v>
      </c>
      <c r="K712" t="s">
        <v>13</v>
      </c>
      <c r="L712" t="s">
        <v>49</v>
      </c>
      <c r="M712" t="str">
        <f t="shared" si="17"/>
        <v>Curitiba, Cajuru</v>
      </c>
    </row>
    <row r="713" spans="1:13" hidden="1" x14ac:dyDescent="0.25">
      <c r="A713" s="1">
        <v>711</v>
      </c>
      <c r="B713" t="s">
        <v>1508</v>
      </c>
      <c r="C713">
        <v>1050</v>
      </c>
      <c r="D713">
        <v>1</v>
      </c>
      <c r="E713">
        <v>32</v>
      </c>
      <c r="G713">
        <v>1</v>
      </c>
      <c r="J713" t="s">
        <v>1509</v>
      </c>
      <c r="K713" t="s">
        <v>112</v>
      </c>
      <c r="L713" t="s">
        <v>115</v>
      </c>
      <c r="M713" t="str">
        <f t="shared" si="17"/>
        <v>São José dos Pinhais, Parque da Fonte</v>
      </c>
    </row>
    <row r="714" spans="1:13" x14ac:dyDescent="0.25">
      <c r="A714" s="1">
        <v>712</v>
      </c>
      <c r="B714" t="s">
        <v>1510</v>
      </c>
      <c r="C714">
        <v>4100</v>
      </c>
      <c r="D714">
        <v>3</v>
      </c>
      <c r="E714">
        <v>95</v>
      </c>
      <c r="F714">
        <v>1</v>
      </c>
      <c r="G714">
        <v>2</v>
      </c>
      <c r="H714">
        <v>193</v>
      </c>
      <c r="I714">
        <v>776</v>
      </c>
      <c r="J714" t="s">
        <v>1511</v>
      </c>
      <c r="K714" t="s">
        <v>13</v>
      </c>
      <c r="L714" t="s">
        <v>78</v>
      </c>
      <c r="M714" t="str">
        <f t="shared" si="17"/>
        <v>Curitiba, Água Verde</v>
      </c>
    </row>
    <row r="715" spans="1:13" hidden="1" x14ac:dyDescent="0.25">
      <c r="A715" s="1">
        <v>713</v>
      </c>
      <c r="B715" t="s">
        <v>1512</v>
      </c>
      <c r="C715">
        <v>1600</v>
      </c>
      <c r="D715">
        <v>2</v>
      </c>
      <c r="E715">
        <v>48</v>
      </c>
      <c r="F715">
        <v>1</v>
      </c>
      <c r="G715">
        <v>1</v>
      </c>
      <c r="H715">
        <v>335</v>
      </c>
      <c r="I715">
        <v>250</v>
      </c>
      <c r="J715" t="s">
        <v>1513</v>
      </c>
      <c r="K715" t="s">
        <v>112</v>
      </c>
      <c r="L715" t="s">
        <v>115</v>
      </c>
      <c r="M715" t="str">
        <f t="shared" si="17"/>
        <v>São José dos Pinhais, Parque da Fonte</v>
      </c>
    </row>
    <row r="716" spans="1:13" x14ac:dyDescent="0.25">
      <c r="A716" s="1">
        <v>714</v>
      </c>
      <c r="B716" t="s">
        <v>501</v>
      </c>
      <c r="C716">
        <v>950</v>
      </c>
      <c r="D716">
        <v>1</v>
      </c>
      <c r="E716">
        <v>48</v>
      </c>
      <c r="G716">
        <v>1</v>
      </c>
      <c r="H716">
        <v>48</v>
      </c>
      <c r="I716">
        <v>551</v>
      </c>
      <c r="J716" t="s">
        <v>1514</v>
      </c>
      <c r="K716" t="s">
        <v>13</v>
      </c>
      <c r="L716" t="s">
        <v>14</v>
      </c>
      <c r="M716" t="str">
        <f t="shared" si="17"/>
        <v>Curitiba, Centro</v>
      </c>
    </row>
    <row r="717" spans="1:13" hidden="1" x14ac:dyDescent="0.25">
      <c r="A717" s="1">
        <v>715</v>
      </c>
      <c r="B717" t="s">
        <v>1515</v>
      </c>
      <c r="C717">
        <v>1000</v>
      </c>
      <c r="D717">
        <v>2</v>
      </c>
      <c r="E717">
        <v>69</v>
      </c>
      <c r="F717">
        <v>1</v>
      </c>
      <c r="G717">
        <v>1</v>
      </c>
      <c r="H717">
        <v>12</v>
      </c>
      <c r="I717">
        <v>1</v>
      </c>
      <c r="J717" t="s">
        <v>1516</v>
      </c>
      <c r="K717" t="s">
        <v>1441</v>
      </c>
      <c r="M717" t="str">
        <f t="shared" si="17"/>
        <v xml:space="preserve">Pontal do Paraná, </v>
      </c>
    </row>
    <row r="718" spans="1:13" x14ac:dyDescent="0.25">
      <c r="A718" s="1">
        <v>716</v>
      </c>
      <c r="B718" t="s">
        <v>1517</v>
      </c>
      <c r="C718">
        <v>6900</v>
      </c>
      <c r="D718">
        <v>1</v>
      </c>
      <c r="E718">
        <v>71</v>
      </c>
      <c r="F718">
        <v>2</v>
      </c>
      <c r="G718">
        <v>2</v>
      </c>
      <c r="H718">
        <v>226</v>
      </c>
      <c r="I718">
        <v>595</v>
      </c>
      <c r="J718" t="s">
        <v>1518</v>
      </c>
      <c r="K718" t="s">
        <v>13</v>
      </c>
      <c r="L718" t="s">
        <v>81</v>
      </c>
      <c r="M718" t="str">
        <f t="shared" si="17"/>
        <v>Curitiba, Batel</v>
      </c>
    </row>
    <row r="719" spans="1:13" x14ac:dyDescent="0.25">
      <c r="A719" s="1">
        <v>717</v>
      </c>
      <c r="B719" t="s">
        <v>1519</v>
      </c>
      <c r="C719">
        <v>1650</v>
      </c>
      <c r="D719">
        <v>2</v>
      </c>
      <c r="E719">
        <v>70</v>
      </c>
      <c r="F719">
        <v>1</v>
      </c>
      <c r="G719">
        <v>1</v>
      </c>
      <c r="J719" t="s">
        <v>1520</v>
      </c>
      <c r="K719" t="s">
        <v>13</v>
      </c>
      <c r="L719" t="s">
        <v>1521</v>
      </c>
      <c r="M719" t="str">
        <f t="shared" si="17"/>
        <v>Curitiba, Barreirinha</v>
      </c>
    </row>
    <row r="720" spans="1:13" x14ac:dyDescent="0.25">
      <c r="A720" s="1">
        <v>718</v>
      </c>
      <c r="B720" t="s">
        <v>1522</v>
      </c>
      <c r="C720">
        <v>2000</v>
      </c>
      <c r="D720">
        <v>1</v>
      </c>
      <c r="E720">
        <v>40</v>
      </c>
      <c r="G720">
        <v>1</v>
      </c>
      <c r="H720">
        <v>10</v>
      </c>
      <c r="I720">
        <v>400</v>
      </c>
      <c r="J720" t="s">
        <v>1523</v>
      </c>
      <c r="K720" t="s">
        <v>13</v>
      </c>
      <c r="L720" t="s">
        <v>783</v>
      </c>
      <c r="M720" t="str">
        <f t="shared" si="17"/>
        <v>Curitiba, Campina do Siqueira</v>
      </c>
    </row>
    <row r="721" spans="1:13" x14ac:dyDescent="0.25">
      <c r="A721" s="1">
        <v>719</v>
      </c>
      <c r="B721" t="s">
        <v>1524</v>
      </c>
      <c r="C721">
        <v>2300</v>
      </c>
      <c r="D721">
        <v>1</v>
      </c>
      <c r="E721">
        <v>30</v>
      </c>
      <c r="G721">
        <v>1</v>
      </c>
      <c r="J721" t="s">
        <v>1525</v>
      </c>
      <c r="K721" t="s">
        <v>13</v>
      </c>
      <c r="L721" t="s">
        <v>316</v>
      </c>
      <c r="M721" t="str">
        <f t="shared" si="17"/>
        <v>Curitiba, Juvevê</v>
      </c>
    </row>
    <row r="722" spans="1:13" x14ac:dyDescent="0.25">
      <c r="A722" s="1">
        <v>720</v>
      </c>
      <c r="B722" t="s">
        <v>1526</v>
      </c>
      <c r="C722">
        <v>3600</v>
      </c>
      <c r="D722">
        <v>2</v>
      </c>
      <c r="E722">
        <v>67</v>
      </c>
      <c r="F722">
        <v>3</v>
      </c>
      <c r="G722">
        <v>5</v>
      </c>
      <c r="H722">
        <v>145</v>
      </c>
      <c r="I722">
        <v>550</v>
      </c>
      <c r="J722" t="s">
        <v>1527</v>
      </c>
      <c r="K722" t="s">
        <v>13</v>
      </c>
      <c r="L722" t="s">
        <v>1034</v>
      </c>
      <c r="M722" t="str">
        <f t="shared" si="17"/>
        <v>Curitiba, Santa Quitéria</v>
      </c>
    </row>
    <row r="723" spans="1:13" x14ac:dyDescent="0.25">
      <c r="A723" s="1">
        <v>721</v>
      </c>
      <c r="B723" t="s">
        <v>1528</v>
      </c>
      <c r="C723">
        <v>12500</v>
      </c>
      <c r="D723">
        <v>4</v>
      </c>
      <c r="E723">
        <v>439</v>
      </c>
      <c r="F723">
        <v>5</v>
      </c>
      <c r="G723">
        <v>5</v>
      </c>
      <c r="H723">
        <v>1280</v>
      </c>
      <c r="I723">
        <v>3000</v>
      </c>
      <c r="J723" t="s">
        <v>1529</v>
      </c>
      <c r="K723" t="s">
        <v>13</v>
      </c>
      <c r="L723" t="s">
        <v>1034</v>
      </c>
      <c r="M723" t="str">
        <f t="shared" si="17"/>
        <v>Curitiba, Santa Quitéria</v>
      </c>
    </row>
    <row r="724" spans="1:13" hidden="1" x14ac:dyDescent="0.25">
      <c r="A724" s="1">
        <v>722</v>
      </c>
      <c r="B724" t="s">
        <v>484</v>
      </c>
      <c r="C724">
        <v>1150</v>
      </c>
      <c r="D724">
        <v>2</v>
      </c>
      <c r="E724">
        <v>46</v>
      </c>
      <c r="F724">
        <v>1</v>
      </c>
      <c r="G724">
        <v>1</v>
      </c>
      <c r="H724">
        <v>950</v>
      </c>
      <c r="I724">
        <v>350</v>
      </c>
      <c r="J724" t="s">
        <v>1530</v>
      </c>
      <c r="K724" t="s">
        <v>392</v>
      </c>
      <c r="L724" t="s">
        <v>407</v>
      </c>
      <c r="M724" t="str">
        <f t="shared" si="17"/>
        <v>Pinhais, Weissópolis</v>
      </c>
    </row>
    <row r="725" spans="1:13" x14ac:dyDescent="0.25">
      <c r="A725" s="1">
        <v>723</v>
      </c>
      <c r="B725" t="s">
        <v>1531</v>
      </c>
      <c r="C725">
        <v>1800</v>
      </c>
      <c r="D725">
        <v>2</v>
      </c>
      <c r="E725">
        <v>66</v>
      </c>
      <c r="F725">
        <v>1</v>
      </c>
      <c r="G725">
        <v>1</v>
      </c>
      <c r="H725">
        <v>84</v>
      </c>
      <c r="I725">
        <v>400</v>
      </c>
      <c r="J725" t="s">
        <v>1532</v>
      </c>
      <c r="K725" t="s">
        <v>13</v>
      </c>
      <c r="L725" t="s">
        <v>159</v>
      </c>
      <c r="M725" t="str">
        <f t="shared" si="17"/>
        <v>Curitiba, Tarumã</v>
      </c>
    </row>
    <row r="726" spans="1:13" x14ac:dyDescent="0.25">
      <c r="A726" s="1">
        <v>724</v>
      </c>
      <c r="B726" t="s">
        <v>1533</v>
      </c>
      <c r="C726">
        <v>1400</v>
      </c>
      <c r="D726">
        <v>2</v>
      </c>
      <c r="E726">
        <v>55</v>
      </c>
      <c r="G726">
        <v>1</v>
      </c>
      <c r="H726">
        <v>68</v>
      </c>
      <c r="I726">
        <v>461</v>
      </c>
      <c r="J726" t="s">
        <v>1534</v>
      </c>
      <c r="K726" t="s">
        <v>13</v>
      </c>
      <c r="L726" t="s">
        <v>14</v>
      </c>
      <c r="M726" t="str">
        <f t="shared" si="17"/>
        <v>Curitiba, Centro</v>
      </c>
    </row>
    <row r="727" spans="1:13" x14ac:dyDescent="0.25">
      <c r="A727" s="1">
        <v>725</v>
      </c>
      <c r="B727" t="s">
        <v>1535</v>
      </c>
      <c r="C727">
        <v>2200</v>
      </c>
      <c r="D727">
        <v>2</v>
      </c>
      <c r="E727">
        <v>73</v>
      </c>
      <c r="F727">
        <v>1</v>
      </c>
      <c r="G727">
        <v>2</v>
      </c>
      <c r="H727">
        <v>1456</v>
      </c>
      <c r="I727">
        <v>870</v>
      </c>
      <c r="J727" t="s">
        <v>1536</v>
      </c>
      <c r="K727" t="s">
        <v>13</v>
      </c>
      <c r="L727" t="s">
        <v>60</v>
      </c>
      <c r="M727" t="str">
        <f t="shared" si="17"/>
        <v>Curitiba, Portão</v>
      </c>
    </row>
    <row r="728" spans="1:13" x14ac:dyDescent="0.25">
      <c r="A728" s="1">
        <v>726</v>
      </c>
      <c r="B728" t="s">
        <v>1537</v>
      </c>
      <c r="C728">
        <v>14000</v>
      </c>
      <c r="D728">
        <v>3</v>
      </c>
      <c r="E728">
        <v>193</v>
      </c>
      <c r="F728">
        <v>3</v>
      </c>
      <c r="G728">
        <v>5</v>
      </c>
      <c r="H728">
        <v>773</v>
      </c>
      <c r="I728">
        <v>1617</v>
      </c>
      <c r="J728" t="s">
        <v>1538</v>
      </c>
      <c r="K728" t="s">
        <v>13</v>
      </c>
      <c r="L728" t="s">
        <v>63</v>
      </c>
      <c r="M728" t="str">
        <f t="shared" si="17"/>
        <v>Curitiba, Vila Izabel</v>
      </c>
    </row>
    <row r="729" spans="1:13" x14ac:dyDescent="0.25">
      <c r="A729" s="1">
        <v>727</v>
      </c>
      <c r="B729" t="s">
        <v>1539</v>
      </c>
      <c r="C729">
        <v>7000</v>
      </c>
      <c r="D729">
        <v>4</v>
      </c>
      <c r="E729">
        <v>362</v>
      </c>
      <c r="F729">
        <v>3</v>
      </c>
      <c r="G729">
        <v>4</v>
      </c>
      <c r="H729">
        <v>1042</v>
      </c>
      <c r="I729">
        <v>2323</v>
      </c>
      <c r="J729" t="s">
        <v>1540</v>
      </c>
      <c r="K729" t="s">
        <v>13</v>
      </c>
      <c r="L729" t="s">
        <v>78</v>
      </c>
      <c r="M729" t="str">
        <f t="shared" si="17"/>
        <v>Curitiba, Água Verde</v>
      </c>
    </row>
    <row r="730" spans="1:13" x14ac:dyDescent="0.25">
      <c r="A730" s="1">
        <v>728</v>
      </c>
      <c r="B730" t="s">
        <v>1541</v>
      </c>
      <c r="C730">
        <v>1450</v>
      </c>
      <c r="D730">
        <v>1</v>
      </c>
      <c r="E730">
        <v>35</v>
      </c>
      <c r="F730">
        <v>1</v>
      </c>
      <c r="G730">
        <v>1</v>
      </c>
      <c r="H730">
        <v>71</v>
      </c>
      <c r="I730">
        <v>480</v>
      </c>
      <c r="J730" t="s">
        <v>1542</v>
      </c>
      <c r="K730" t="s">
        <v>13</v>
      </c>
      <c r="L730" t="s">
        <v>60</v>
      </c>
      <c r="M730" t="str">
        <f t="shared" si="17"/>
        <v>Curitiba, Portão</v>
      </c>
    </row>
    <row r="731" spans="1:13" x14ac:dyDescent="0.25">
      <c r="A731" s="1">
        <v>729</v>
      </c>
      <c r="B731" t="s">
        <v>1543</v>
      </c>
      <c r="C731">
        <v>3390</v>
      </c>
      <c r="D731">
        <v>1</v>
      </c>
      <c r="E731">
        <v>50</v>
      </c>
      <c r="F731">
        <v>1</v>
      </c>
      <c r="G731">
        <v>1</v>
      </c>
      <c r="H731">
        <v>856</v>
      </c>
      <c r="I731">
        <v>400</v>
      </c>
      <c r="J731" t="s">
        <v>1544</v>
      </c>
      <c r="K731" t="s">
        <v>13</v>
      </c>
      <c r="L731" t="s">
        <v>190</v>
      </c>
      <c r="M731" t="str">
        <f t="shared" si="17"/>
        <v>Curitiba, Alto da Rua XV</v>
      </c>
    </row>
    <row r="732" spans="1:13" x14ac:dyDescent="0.25">
      <c r="A732" s="1">
        <v>730</v>
      </c>
      <c r="B732" t="s">
        <v>1545</v>
      </c>
      <c r="C732">
        <v>2400</v>
      </c>
      <c r="D732">
        <v>3</v>
      </c>
      <c r="E732">
        <v>80</v>
      </c>
      <c r="F732">
        <v>1</v>
      </c>
      <c r="G732">
        <v>3</v>
      </c>
      <c r="H732">
        <v>122</v>
      </c>
      <c r="I732">
        <v>780</v>
      </c>
      <c r="J732" t="s">
        <v>1546</v>
      </c>
      <c r="K732" t="s">
        <v>13</v>
      </c>
      <c r="L732" t="s">
        <v>60</v>
      </c>
      <c r="M732" t="str">
        <f t="shared" si="17"/>
        <v>Curitiba, Portão</v>
      </c>
    </row>
    <row r="733" spans="1:13" x14ac:dyDescent="0.25">
      <c r="A733" s="1">
        <v>731</v>
      </c>
      <c r="B733" t="s">
        <v>1547</v>
      </c>
      <c r="C733">
        <v>1750</v>
      </c>
      <c r="D733">
        <v>3</v>
      </c>
      <c r="E733">
        <v>76</v>
      </c>
      <c r="F733">
        <v>1</v>
      </c>
      <c r="G733">
        <v>1</v>
      </c>
      <c r="H733">
        <v>804</v>
      </c>
      <c r="I733">
        <v>415</v>
      </c>
      <c r="J733" t="s">
        <v>1548</v>
      </c>
      <c r="K733" t="s">
        <v>13</v>
      </c>
      <c r="L733" t="s">
        <v>483</v>
      </c>
      <c r="M733" t="str">
        <f t="shared" si="17"/>
        <v>Curitiba, Tingui</v>
      </c>
    </row>
    <row r="734" spans="1:13" x14ac:dyDescent="0.25">
      <c r="A734" s="1">
        <v>732</v>
      </c>
      <c r="B734" t="s">
        <v>1549</v>
      </c>
      <c r="C734">
        <v>1650</v>
      </c>
      <c r="D734">
        <v>2</v>
      </c>
      <c r="E734">
        <v>50</v>
      </c>
      <c r="F734">
        <v>1</v>
      </c>
      <c r="G734">
        <v>1</v>
      </c>
      <c r="H734">
        <v>1052</v>
      </c>
      <c r="I734">
        <v>530</v>
      </c>
      <c r="J734" t="s">
        <v>1550</v>
      </c>
      <c r="K734" t="s">
        <v>13</v>
      </c>
      <c r="L734" t="s">
        <v>90</v>
      </c>
      <c r="M734" t="str">
        <f t="shared" si="17"/>
        <v>Curitiba, Cristo Rei</v>
      </c>
    </row>
    <row r="735" spans="1:13" x14ac:dyDescent="0.25">
      <c r="A735" s="1">
        <v>733</v>
      </c>
      <c r="B735" t="s">
        <v>1551</v>
      </c>
      <c r="C735">
        <v>1550</v>
      </c>
      <c r="D735">
        <v>2</v>
      </c>
      <c r="E735">
        <v>110</v>
      </c>
      <c r="G735">
        <v>2</v>
      </c>
      <c r="H735">
        <v>128</v>
      </c>
      <c r="I735">
        <v>1007</v>
      </c>
      <c r="J735" t="s">
        <v>1552</v>
      </c>
      <c r="K735" t="s">
        <v>13</v>
      </c>
      <c r="L735" t="s">
        <v>14</v>
      </c>
      <c r="M735" t="str">
        <f t="shared" si="17"/>
        <v>Curitiba, Centro</v>
      </c>
    </row>
    <row r="736" spans="1:13" x14ac:dyDescent="0.25">
      <c r="A736" s="1">
        <v>734</v>
      </c>
      <c r="B736" t="s">
        <v>1553</v>
      </c>
      <c r="C736">
        <v>2800</v>
      </c>
      <c r="D736">
        <v>2</v>
      </c>
      <c r="E736">
        <v>64</v>
      </c>
      <c r="F736">
        <v>1</v>
      </c>
      <c r="G736">
        <v>2</v>
      </c>
      <c r="H736">
        <v>126</v>
      </c>
      <c r="J736" t="s">
        <v>1554</v>
      </c>
      <c r="K736" t="s">
        <v>13</v>
      </c>
      <c r="L736" t="s">
        <v>71</v>
      </c>
      <c r="M736" t="str">
        <f t="shared" si="17"/>
        <v>Curitiba, Boa Vista</v>
      </c>
    </row>
    <row r="737" spans="1:13" x14ac:dyDescent="0.25">
      <c r="A737" s="1">
        <v>735</v>
      </c>
      <c r="B737" t="s">
        <v>1555</v>
      </c>
      <c r="C737">
        <v>2300</v>
      </c>
      <c r="D737">
        <v>2</v>
      </c>
      <c r="E737">
        <v>61</v>
      </c>
      <c r="F737">
        <v>1</v>
      </c>
      <c r="G737">
        <v>2</v>
      </c>
      <c r="I737">
        <v>1154</v>
      </c>
      <c r="J737" t="s">
        <v>1556</v>
      </c>
      <c r="K737" t="s">
        <v>13</v>
      </c>
      <c r="L737" t="s">
        <v>90</v>
      </c>
      <c r="M737" t="str">
        <f t="shared" si="17"/>
        <v>Curitiba, Cristo Rei</v>
      </c>
    </row>
    <row r="738" spans="1:13" x14ac:dyDescent="0.25">
      <c r="A738" s="1">
        <v>736</v>
      </c>
      <c r="B738" t="s">
        <v>1557</v>
      </c>
      <c r="C738">
        <v>1800</v>
      </c>
      <c r="D738">
        <v>3</v>
      </c>
      <c r="E738">
        <v>55</v>
      </c>
      <c r="G738">
        <v>1</v>
      </c>
      <c r="H738">
        <v>47</v>
      </c>
      <c r="I738">
        <v>478</v>
      </c>
      <c r="J738" t="s">
        <v>1558</v>
      </c>
      <c r="K738" t="s">
        <v>13</v>
      </c>
      <c r="L738" t="s">
        <v>71</v>
      </c>
      <c r="M738" t="str">
        <f t="shared" si="17"/>
        <v>Curitiba, Boa Vista</v>
      </c>
    </row>
    <row r="739" spans="1:13" x14ac:dyDescent="0.25">
      <c r="A739" s="1">
        <v>737</v>
      </c>
      <c r="B739" t="s">
        <v>1559</v>
      </c>
      <c r="C739">
        <v>4000</v>
      </c>
      <c r="D739">
        <v>3</v>
      </c>
      <c r="E739">
        <v>122</v>
      </c>
      <c r="F739">
        <v>2</v>
      </c>
      <c r="G739">
        <v>3</v>
      </c>
      <c r="H739">
        <v>115</v>
      </c>
      <c r="J739" t="s">
        <v>1560</v>
      </c>
      <c r="K739" t="s">
        <v>13</v>
      </c>
      <c r="L739" t="s">
        <v>71</v>
      </c>
      <c r="M739" t="str">
        <f t="shared" si="17"/>
        <v>Curitiba, Boa Vista</v>
      </c>
    </row>
    <row r="740" spans="1:13" x14ac:dyDescent="0.25">
      <c r="A740" s="1">
        <v>738</v>
      </c>
      <c r="B740" t="s">
        <v>1561</v>
      </c>
      <c r="C740">
        <v>1700</v>
      </c>
      <c r="D740">
        <v>1</v>
      </c>
      <c r="E740">
        <v>31</v>
      </c>
      <c r="F740">
        <v>1</v>
      </c>
      <c r="G740">
        <v>1</v>
      </c>
      <c r="H740">
        <v>76</v>
      </c>
      <c r="I740">
        <v>360</v>
      </c>
      <c r="J740" t="s">
        <v>1562</v>
      </c>
      <c r="K740" t="s">
        <v>13</v>
      </c>
      <c r="L740" t="s">
        <v>1089</v>
      </c>
      <c r="M740" t="str">
        <f t="shared" si="17"/>
        <v>Curitiba, Bom Retiro</v>
      </c>
    </row>
    <row r="741" spans="1:13" x14ac:dyDescent="0.25">
      <c r="A741" s="1">
        <v>739</v>
      </c>
      <c r="B741" t="s">
        <v>1563</v>
      </c>
      <c r="C741">
        <v>4900</v>
      </c>
      <c r="D741">
        <v>3</v>
      </c>
      <c r="E741">
        <v>270</v>
      </c>
      <c r="F741">
        <v>3</v>
      </c>
      <c r="G741">
        <v>4</v>
      </c>
      <c r="H741">
        <v>344</v>
      </c>
      <c r="I741">
        <v>1477</v>
      </c>
      <c r="J741" t="s">
        <v>1564</v>
      </c>
      <c r="K741" t="s">
        <v>13</v>
      </c>
      <c r="L741" t="s">
        <v>43</v>
      </c>
      <c r="M741" t="str">
        <f t="shared" si="17"/>
        <v>Curitiba, Cabral</v>
      </c>
    </row>
    <row r="742" spans="1:13" x14ac:dyDescent="0.25">
      <c r="A742" s="1">
        <v>740</v>
      </c>
      <c r="B742" t="s">
        <v>1565</v>
      </c>
      <c r="C742">
        <v>2200</v>
      </c>
      <c r="D742">
        <v>2</v>
      </c>
      <c r="E742">
        <v>58</v>
      </c>
      <c r="G742">
        <v>3</v>
      </c>
      <c r="H742">
        <v>54</v>
      </c>
      <c r="I742">
        <v>200</v>
      </c>
      <c r="J742" t="s">
        <v>1566</v>
      </c>
      <c r="K742" t="s">
        <v>13</v>
      </c>
      <c r="L742" t="s">
        <v>49</v>
      </c>
      <c r="M742" t="str">
        <f t="shared" si="17"/>
        <v>Curitiba, Cajuru</v>
      </c>
    </row>
    <row r="743" spans="1:13" x14ac:dyDescent="0.25">
      <c r="A743" s="1">
        <v>741</v>
      </c>
      <c r="B743" t="s">
        <v>1567</v>
      </c>
      <c r="C743">
        <v>1550</v>
      </c>
      <c r="D743">
        <v>3</v>
      </c>
      <c r="E743">
        <v>70</v>
      </c>
      <c r="F743">
        <v>1</v>
      </c>
      <c r="G743">
        <v>1</v>
      </c>
      <c r="H743">
        <v>39</v>
      </c>
      <c r="I743">
        <v>350</v>
      </c>
      <c r="J743" t="s">
        <v>1568</v>
      </c>
      <c r="K743" t="s">
        <v>13</v>
      </c>
      <c r="L743" t="s">
        <v>99</v>
      </c>
      <c r="M743" t="str">
        <f t="shared" si="17"/>
        <v>Curitiba, Campo Comprido</v>
      </c>
    </row>
    <row r="744" spans="1:13" x14ac:dyDescent="0.25">
      <c r="A744" s="1">
        <v>742</v>
      </c>
      <c r="B744" t="s">
        <v>1569</v>
      </c>
      <c r="C744">
        <v>2200</v>
      </c>
      <c r="D744">
        <v>2</v>
      </c>
      <c r="E744">
        <v>68</v>
      </c>
      <c r="F744">
        <v>1</v>
      </c>
      <c r="G744">
        <v>1</v>
      </c>
      <c r="I744">
        <v>780</v>
      </c>
      <c r="J744" t="s">
        <v>1570</v>
      </c>
      <c r="K744" t="s">
        <v>13</v>
      </c>
      <c r="L744" t="s">
        <v>81</v>
      </c>
      <c r="M744" t="str">
        <f t="shared" si="17"/>
        <v>Curitiba, Batel</v>
      </c>
    </row>
    <row r="745" spans="1:13" x14ac:dyDescent="0.25">
      <c r="A745" s="1">
        <v>743</v>
      </c>
      <c r="B745" t="s">
        <v>1571</v>
      </c>
      <c r="C745">
        <v>1750</v>
      </c>
      <c r="D745">
        <v>2</v>
      </c>
      <c r="E745">
        <v>72</v>
      </c>
      <c r="F745">
        <v>1</v>
      </c>
      <c r="G745">
        <v>1</v>
      </c>
      <c r="H745">
        <v>22</v>
      </c>
      <c r="I745">
        <v>400</v>
      </c>
      <c r="J745" t="s">
        <v>1572</v>
      </c>
      <c r="K745" t="s">
        <v>13</v>
      </c>
      <c r="L745" t="s">
        <v>33</v>
      </c>
      <c r="M745" t="str">
        <f t="shared" si="17"/>
        <v>Curitiba, Santa Felicidade</v>
      </c>
    </row>
    <row r="746" spans="1:13" x14ac:dyDescent="0.25">
      <c r="A746" s="1">
        <v>744</v>
      </c>
      <c r="B746" t="s">
        <v>1573</v>
      </c>
      <c r="C746">
        <v>3200</v>
      </c>
      <c r="D746">
        <v>3</v>
      </c>
      <c r="E746">
        <v>80</v>
      </c>
      <c r="F746">
        <v>1</v>
      </c>
      <c r="G746">
        <v>3</v>
      </c>
      <c r="H746">
        <v>90</v>
      </c>
      <c r="I746">
        <v>450</v>
      </c>
      <c r="J746" t="s">
        <v>1574</v>
      </c>
      <c r="K746" t="s">
        <v>13</v>
      </c>
      <c r="L746" t="s">
        <v>57</v>
      </c>
      <c r="M746" t="str">
        <f t="shared" si="17"/>
        <v>Curitiba, Bacacheri</v>
      </c>
    </row>
    <row r="747" spans="1:13" x14ac:dyDescent="0.25">
      <c r="A747" s="1">
        <v>745</v>
      </c>
      <c r="B747" t="s">
        <v>1575</v>
      </c>
      <c r="C747">
        <v>13800</v>
      </c>
      <c r="D747">
        <v>4</v>
      </c>
      <c r="E747">
        <v>286</v>
      </c>
      <c r="F747">
        <v>3</v>
      </c>
      <c r="G747">
        <v>5</v>
      </c>
      <c r="H747">
        <v>575</v>
      </c>
      <c r="I747">
        <v>3499</v>
      </c>
      <c r="J747" t="s">
        <v>1576</v>
      </c>
      <c r="K747" t="s">
        <v>13</v>
      </c>
      <c r="L747" t="s">
        <v>109</v>
      </c>
      <c r="M747" t="str">
        <f t="shared" si="17"/>
        <v>Curitiba, Mossunguê</v>
      </c>
    </row>
    <row r="748" spans="1:13" x14ac:dyDescent="0.25">
      <c r="A748" s="1">
        <v>746</v>
      </c>
      <c r="B748" t="s">
        <v>1577</v>
      </c>
      <c r="C748">
        <v>2600</v>
      </c>
      <c r="D748">
        <v>1</v>
      </c>
      <c r="E748">
        <v>30</v>
      </c>
      <c r="G748">
        <v>1</v>
      </c>
      <c r="H748">
        <v>100</v>
      </c>
      <c r="I748">
        <v>300</v>
      </c>
      <c r="J748" t="s">
        <v>1578</v>
      </c>
      <c r="K748" t="s">
        <v>13</v>
      </c>
      <c r="L748" t="s">
        <v>52</v>
      </c>
      <c r="M748" t="str">
        <f t="shared" si="17"/>
        <v>Curitiba, Rebouças</v>
      </c>
    </row>
    <row r="749" spans="1:13" x14ac:dyDescent="0.25">
      <c r="A749" s="1">
        <v>747</v>
      </c>
      <c r="B749" t="s">
        <v>1579</v>
      </c>
      <c r="C749">
        <v>2300</v>
      </c>
      <c r="D749">
        <v>2</v>
      </c>
      <c r="E749">
        <v>71</v>
      </c>
      <c r="F749">
        <v>1</v>
      </c>
      <c r="G749">
        <v>2</v>
      </c>
      <c r="H749">
        <v>62</v>
      </c>
      <c r="I749">
        <v>420</v>
      </c>
      <c r="J749" t="s">
        <v>1580</v>
      </c>
      <c r="K749" t="s">
        <v>13</v>
      </c>
      <c r="L749" t="s">
        <v>33</v>
      </c>
      <c r="M749" t="str">
        <f t="shared" si="17"/>
        <v>Curitiba, Santa Felicidade</v>
      </c>
    </row>
    <row r="750" spans="1:13" x14ac:dyDescent="0.25">
      <c r="A750" s="1">
        <v>748</v>
      </c>
      <c r="B750" t="s">
        <v>1581</v>
      </c>
      <c r="C750">
        <v>6000</v>
      </c>
      <c r="D750">
        <v>3</v>
      </c>
      <c r="E750">
        <v>255</v>
      </c>
      <c r="F750">
        <v>2</v>
      </c>
      <c r="G750">
        <v>4</v>
      </c>
      <c r="J750" t="s">
        <v>1582</v>
      </c>
      <c r="K750" t="s">
        <v>13</v>
      </c>
      <c r="L750" t="s">
        <v>81</v>
      </c>
      <c r="M750" t="str">
        <f t="shared" si="17"/>
        <v>Curitiba, Batel</v>
      </c>
    </row>
    <row r="751" spans="1:13" x14ac:dyDescent="0.25">
      <c r="A751" s="1">
        <v>749</v>
      </c>
      <c r="B751" t="s">
        <v>1583</v>
      </c>
      <c r="C751">
        <v>6700</v>
      </c>
      <c r="D751">
        <v>3</v>
      </c>
      <c r="E751">
        <v>143</v>
      </c>
      <c r="F751">
        <v>2</v>
      </c>
      <c r="G751">
        <v>3</v>
      </c>
      <c r="J751" t="s">
        <v>1584</v>
      </c>
      <c r="K751" t="s">
        <v>13</v>
      </c>
      <c r="L751" t="s">
        <v>24</v>
      </c>
      <c r="M751" t="str">
        <f t="shared" si="17"/>
        <v>Curitiba, Bigorrilho</v>
      </c>
    </row>
    <row r="752" spans="1:13" hidden="1" x14ac:dyDescent="0.25">
      <c r="A752" s="1">
        <v>750</v>
      </c>
      <c r="B752" t="s">
        <v>1585</v>
      </c>
      <c r="C752">
        <v>1500</v>
      </c>
      <c r="D752">
        <v>2</v>
      </c>
      <c r="E752">
        <v>55</v>
      </c>
      <c r="F752">
        <v>1</v>
      </c>
      <c r="G752">
        <v>1</v>
      </c>
      <c r="I752">
        <v>398</v>
      </c>
      <c r="J752" t="s">
        <v>1586</v>
      </c>
      <c r="K752" t="s">
        <v>112</v>
      </c>
      <c r="L752" t="s">
        <v>660</v>
      </c>
      <c r="M752" t="str">
        <f t="shared" si="17"/>
        <v>São José dos Pinhais, Aristocrata</v>
      </c>
    </row>
    <row r="753" spans="1:13" x14ac:dyDescent="0.25">
      <c r="A753" s="1">
        <v>751</v>
      </c>
      <c r="B753" t="s">
        <v>1587</v>
      </c>
      <c r="C753">
        <v>1900</v>
      </c>
      <c r="D753">
        <v>1</v>
      </c>
      <c r="E753">
        <v>22</v>
      </c>
      <c r="G753">
        <v>1</v>
      </c>
      <c r="H753">
        <v>47</v>
      </c>
      <c r="I753">
        <v>350</v>
      </c>
      <c r="J753" t="s">
        <v>1588</v>
      </c>
      <c r="K753" t="s">
        <v>13</v>
      </c>
      <c r="L753" t="s">
        <v>109</v>
      </c>
      <c r="M753" t="str">
        <f t="shared" si="17"/>
        <v>Curitiba, Mossunguê</v>
      </c>
    </row>
    <row r="754" spans="1:13" x14ac:dyDescent="0.25">
      <c r="A754" s="1">
        <v>752</v>
      </c>
      <c r="B754" t="s">
        <v>1589</v>
      </c>
      <c r="C754">
        <v>1190</v>
      </c>
      <c r="D754">
        <v>2</v>
      </c>
      <c r="E754">
        <v>41</v>
      </c>
      <c r="F754">
        <v>1</v>
      </c>
      <c r="G754">
        <v>1</v>
      </c>
      <c r="H754">
        <v>70</v>
      </c>
      <c r="I754">
        <v>490</v>
      </c>
      <c r="J754" t="s">
        <v>1590</v>
      </c>
      <c r="K754" t="s">
        <v>13</v>
      </c>
      <c r="L754" t="s">
        <v>346</v>
      </c>
      <c r="M754" t="str">
        <f t="shared" si="17"/>
        <v>Curitiba, Campo de Santana</v>
      </c>
    </row>
    <row r="755" spans="1:13" x14ac:dyDescent="0.25">
      <c r="A755" s="1">
        <v>753</v>
      </c>
      <c r="B755" t="s">
        <v>1591</v>
      </c>
      <c r="C755">
        <v>2800</v>
      </c>
      <c r="D755">
        <v>3</v>
      </c>
      <c r="E755">
        <v>80</v>
      </c>
      <c r="F755">
        <v>2</v>
      </c>
      <c r="G755">
        <v>2</v>
      </c>
      <c r="H755">
        <v>100</v>
      </c>
      <c r="I755">
        <v>780</v>
      </c>
      <c r="J755" t="s">
        <v>1592</v>
      </c>
      <c r="K755" t="s">
        <v>13</v>
      </c>
      <c r="L755" t="s">
        <v>783</v>
      </c>
      <c r="M755" t="str">
        <f t="shared" si="17"/>
        <v>Curitiba, Campina do Siqueira</v>
      </c>
    </row>
    <row r="756" spans="1:13" x14ac:dyDescent="0.25">
      <c r="A756" s="1">
        <v>754</v>
      </c>
      <c r="B756" t="s">
        <v>1593</v>
      </c>
      <c r="C756">
        <v>1500</v>
      </c>
      <c r="D756">
        <v>3</v>
      </c>
      <c r="E756">
        <v>54</v>
      </c>
      <c r="F756">
        <v>1</v>
      </c>
      <c r="G756">
        <v>1</v>
      </c>
      <c r="J756" t="s">
        <v>1594</v>
      </c>
      <c r="K756" t="s">
        <v>13</v>
      </c>
      <c r="L756" t="s">
        <v>99</v>
      </c>
      <c r="M756" t="str">
        <f t="shared" si="17"/>
        <v>Curitiba, Campo Comprido</v>
      </c>
    </row>
    <row r="757" spans="1:13" x14ac:dyDescent="0.25">
      <c r="A757" s="1">
        <v>755</v>
      </c>
      <c r="B757" t="s">
        <v>1595</v>
      </c>
      <c r="C757">
        <v>1800</v>
      </c>
      <c r="D757">
        <v>3</v>
      </c>
      <c r="E757">
        <v>59</v>
      </c>
      <c r="F757">
        <v>1</v>
      </c>
      <c r="G757">
        <v>2</v>
      </c>
      <c r="H757">
        <v>416</v>
      </c>
      <c r="I757">
        <v>575</v>
      </c>
      <c r="J757" t="s">
        <v>1596</v>
      </c>
      <c r="K757" t="s">
        <v>13</v>
      </c>
      <c r="L757" t="s">
        <v>238</v>
      </c>
      <c r="M757" t="str">
        <f t="shared" si="17"/>
        <v>Curitiba, Cidade Industrial</v>
      </c>
    </row>
    <row r="758" spans="1:13" x14ac:dyDescent="0.25">
      <c r="A758" s="1">
        <v>756</v>
      </c>
      <c r="B758" t="s">
        <v>1597</v>
      </c>
      <c r="C758">
        <v>3500</v>
      </c>
      <c r="D758">
        <v>3</v>
      </c>
      <c r="E758">
        <v>152</v>
      </c>
      <c r="F758">
        <v>1</v>
      </c>
      <c r="G758">
        <v>4</v>
      </c>
      <c r="H758">
        <v>2292</v>
      </c>
      <c r="I758">
        <v>1027</v>
      </c>
      <c r="J758" t="s">
        <v>1598</v>
      </c>
      <c r="K758" t="s">
        <v>13</v>
      </c>
      <c r="L758" t="s">
        <v>68</v>
      </c>
      <c r="M758" t="str">
        <f t="shared" si="17"/>
        <v>Curitiba, Centro Cívico</v>
      </c>
    </row>
    <row r="759" spans="1:13" x14ac:dyDescent="0.25">
      <c r="A759" s="1">
        <v>757</v>
      </c>
      <c r="B759" t="s">
        <v>1599</v>
      </c>
      <c r="C759">
        <v>2500</v>
      </c>
      <c r="D759">
        <v>2</v>
      </c>
      <c r="E759">
        <v>80</v>
      </c>
      <c r="G759">
        <v>1</v>
      </c>
      <c r="H759">
        <v>100</v>
      </c>
      <c r="I759">
        <v>450</v>
      </c>
      <c r="J759" t="s">
        <v>1600</v>
      </c>
      <c r="K759" t="s">
        <v>13</v>
      </c>
      <c r="L759" t="s">
        <v>14</v>
      </c>
      <c r="M759" t="str">
        <f t="shared" si="17"/>
        <v>Curitiba, Centro</v>
      </c>
    </row>
    <row r="760" spans="1:13" x14ac:dyDescent="0.25">
      <c r="A760" s="1">
        <v>758</v>
      </c>
      <c r="B760" t="s">
        <v>1601</v>
      </c>
      <c r="C760">
        <v>2500</v>
      </c>
      <c r="D760">
        <v>3</v>
      </c>
      <c r="E760">
        <v>96</v>
      </c>
      <c r="F760">
        <v>2</v>
      </c>
      <c r="G760">
        <v>3</v>
      </c>
      <c r="H760">
        <v>217</v>
      </c>
      <c r="I760">
        <v>885</v>
      </c>
      <c r="J760" t="s">
        <v>1602</v>
      </c>
      <c r="K760" t="s">
        <v>13</v>
      </c>
      <c r="L760" t="s">
        <v>90</v>
      </c>
      <c r="M760" t="str">
        <f t="shared" si="17"/>
        <v>Curitiba, Cristo Rei</v>
      </c>
    </row>
    <row r="761" spans="1:13" x14ac:dyDescent="0.25">
      <c r="A761" s="1">
        <v>759</v>
      </c>
      <c r="B761" t="s">
        <v>1603</v>
      </c>
      <c r="C761">
        <v>2300</v>
      </c>
      <c r="D761">
        <v>1</v>
      </c>
      <c r="E761">
        <v>44</v>
      </c>
      <c r="G761">
        <v>1</v>
      </c>
      <c r="H761">
        <v>73</v>
      </c>
      <c r="I761">
        <v>650</v>
      </c>
      <c r="J761" t="s">
        <v>1604</v>
      </c>
      <c r="K761" t="s">
        <v>13</v>
      </c>
      <c r="L761" t="s">
        <v>14</v>
      </c>
      <c r="M761" t="str">
        <f t="shared" si="17"/>
        <v>Curitiba, Centro</v>
      </c>
    </row>
    <row r="762" spans="1:13" x14ac:dyDescent="0.25">
      <c r="A762" s="1">
        <v>760</v>
      </c>
      <c r="B762" t="s">
        <v>1605</v>
      </c>
      <c r="C762">
        <v>3600</v>
      </c>
      <c r="D762">
        <v>2</v>
      </c>
      <c r="E762">
        <v>69</v>
      </c>
      <c r="F762">
        <v>1</v>
      </c>
      <c r="G762">
        <v>2</v>
      </c>
      <c r="H762">
        <v>145</v>
      </c>
      <c r="I762">
        <v>690</v>
      </c>
      <c r="J762" t="s">
        <v>1606</v>
      </c>
      <c r="K762" t="s">
        <v>13</v>
      </c>
      <c r="L762" t="s">
        <v>63</v>
      </c>
      <c r="M762" t="str">
        <f t="shared" si="17"/>
        <v>Curitiba, Vila Izabel</v>
      </c>
    </row>
    <row r="763" spans="1:13" x14ac:dyDescent="0.25">
      <c r="A763" s="1">
        <v>761</v>
      </c>
      <c r="B763" t="s">
        <v>1607</v>
      </c>
      <c r="C763">
        <v>4680</v>
      </c>
      <c r="D763">
        <v>2</v>
      </c>
      <c r="E763">
        <v>113</v>
      </c>
      <c r="F763">
        <v>2</v>
      </c>
      <c r="G763">
        <v>3</v>
      </c>
      <c r="I763">
        <v>1000</v>
      </c>
      <c r="J763" t="s">
        <v>1608</v>
      </c>
      <c r="K763" t="s">
        <v>13</v>
      </c>
      <c r="L763" t="s">
        <v>238</v>
      </c>
      <c r="M763" t="str">
        <f t="shared" si="17"/>
        <v>Curitiba, Cidade Industrial</v>
      </c>
    </row>
    <row r="764" spans="1:13" x14ac:dyDescent="0.25">
      <c r="A764" s="1">
        <v>762</v>
      </c>
      <c r="B764" t="s">
        <v>1609</v>
      </c>
      <c r="C764">
        <v>2100</v>
      </c>
      <c r="D764">
        <v>1</v>
      </c>
      <c r="E764">
        <v>34</v>
      </c>
      <c r="G764">
        <v>1</v>
      </c>
      <c r="H764">
        <v>802</v>
      </c>
      <c r="I764">
        <v>500</v>
      </c>
      <c r="J764" t="s">
        <v>1610</v>
      </c>
      <c r="K764" t="s">
        <v>13</v>
      </c>
      <c r="L764" t="s">
        <v>14</v>
      </c>
      <c r="M764" t="str">
        <f t="shared" si="17"/>
        <v>Curitiba, Centro</v>
      </c>
    </row>
    <row r="765" spans="1:13" x14ac:dyDescent="0.25">
      <c r="A765" s="1">
        <v>763</v>
      </c>
      <c r="B765" t="s">
        <v>1611</v>
      </c>
      <c r="C765">
        <v>1800</v>
      </c>
      <c r="D765">
        <v>1</v>
      </c>
      <c r="E765">
        <v>33</v>
      </c>
      <c r="G765">
        <v>1</v>
      </c>
      <c r="H765">
        <v>45</v>
      </c>
      <c r="I765">
        <v>370</v>
      </c>
      <c r="J765" t="s">
        <v>1612</v>
      </c>
      <c r="K765" t="s">
        <v>13</v>
      </c>
      <c r="L765" t="s">
        <v>14</v>
      </c>
      <c r="M765" t="str">
        <f t="shared" si="17"/>
        <v>Curitiba, Centro</v>
      </c>
    </row>
    <row r="766" spans="1:13" x14ac:dyDescent="0.25">
      <c r="A766" s="1">
        <v>764</v>
      </c>
      <c r="B766" t="s">
        <v>1613</v>
      </c>
      <c r="C766">
        <v>9000</v>
      </c>
      <c r="D766">
        <v>3</v>
      </c>
      <c r="E766">
        <v>200</v>
      </c>
      <c r="F766">
        <v>3</v>
      </c>
      <c r="G766">
        <v>5</v>
      </c>
      <c r="I766">
        <v>2874342</v>
      </c>
      <c r="J766" t="s">
        <v>1614</v>
      </c>
      <c r="K766" t="s">
        <v>13</v>
      </c>
      <c r="L766" t="s">
        <v>498</v>
      </c>
      <c r="M766" t="str">
        <f t="shared" si="17"/>
        <v>Curitiba, Alto da Glória</v>
      </c>
    </row>
    <row r="767" spans="1:13" hidden="1" x14ac:dyDescent="0.25">
      <c r="A767" s="1">
        <v>765</v>
      </c>
      <c r="B767" t="s">
        <v>1615</v>
      </c>
      <c r="C767">
        <v>2100</v>
      </c>
      <c r="D767">
        <v>3</v>
      </c>
      <c r="E767">
        <v>71</v>
      </c>
      <c r="F767">
        <v>1</v>
      </c>
      <c r="G767">
        <v>1</v>
      </c>
      <c r="I767">
        <v>144</v>
      </c>
      <c r="J767" t="s">
        <v>1616</v>
      </c>
      <c r="K767" t="s">
        <v>392</v>
      </c>
      <c r="L767" t="s">
        <v>407</v>
      </c>
      <c r="M767" t="str">
        <f t="shared" si="17"/>
        <v>Pinhais, Weissópolis</v>
      </c>
    </row>
    <row r="768" spans="1:13" hidden="1" x14ac:dyDescent="0.25">
      <c r="A768" s="1">
        <v>766</v>
      </c>
      <c r="B768" t="s">
        <v>1617</v>
      </c>
      <c r="C768">
        <v>1300</v>
      </c>
      <c r="D768">
        <v>2</v>
      </c>
      <c r="E768">
        <v>52</v>
      </c>
      <c r="F768">
        <v>1</v>
      </c>
      <c r="G768">
        <v>1</v>
      </c>
      <c r="I768">
        <v>300</v>
      </c>
      <c r="J768" t="s">
        <v>1618</v>
      </c>
      <c r="K768" t="s">
        <v>46</v>
      </c>
      <c r="L768" t="s">
        <v>585</v>
      </c>
      <c r="M768" t="str">
        <f t="shared" si="17"/>
        <v>Araucária, Tindiquera</v>
      </c>
    </row>
    <row r="769" spans="1:13" x14ac:dyDescent="0.25">
      <c r="A769" s="1">
        <v>767</v>
      </c>
      <c r="B769" t="s">
        <v>1229</v>
      </c>
      <c r="C769">
        <v>30000</v>
      </c>
      <c r="D769">
        <v>4</v>
      </c>
      <c r="E769">
        <v>600</v>
      </c>
      <c r="F769">
        <v>4</v>
      </c>
      <c r="G769">
        <v>5</v>
      </c>
      <c r="H769">
        <v>1286</v>
      </c>
      <c r="I769">
        <v>3262</v>
      </c>
      <c r="J769" t="s">
        <v>1619</v>
      </c>
      <c r="K769" t="s">
        <v>13</v>
      </c>
      <c r="L769" t="s">
        <v>81</v>
      </c>
      <c r="M769" t="str">
        <f t="shared" si="17"/>
        <v>Curitiba, Batel</v>
      </c>
    </row>
    <row r="770" spans="1:13" x14ac:dyDescent="0.25">
      <c r="A770" s="1">
        <v>768</v>
      </c>
      <c r="B770" t="s">
        <v>1620</v>
      </c>
      <c r="C770">
        <v>2200</v>
      </c>
      <c r="D770">
        <v>1</v>
      </c>
      <c r="E770">
        <v>32</v>
      </c>
      <c r="F770">
        <v>1</v>
      </c>
      <c r="G770">
        <v>1</v>
      </c>
      <c r="H770">
        <v>50</v>
      </c>
      <c r="I770">
        <v>600</v>
      </c>
      <c r="J770" t="s">
        <v>1621</v>
      </c>
      <c r="K770" t="s">
        <v>13</v>
      </c>
      <c r="L770" t="s">
        <v>498</v>
      </c>
      <c r="M770" t="str">
        <f t="shared" si="17"/>
        <v>Curitiba, Alto da Glória</v>
      </c>
    </row>
    <row r="771" spans="1:13" hidden="1" x14ac:dyDescent="0.25">
      <c r="A771" s="1">
        <v>769</v>
      </c>
      <c r="B771" t="s">
        <v>1622</v>
      </c>
      <c r="C771">
        <v>900</v>
      </c>
      <c r="D771">
        <v>2</v>
      </c>
      <c r="E771">
        <v>46</v>
      </c>
      <c r="F771">
        <v>1</v>
      </c>
      <c r="G771">
        <v>1</v>
      </c>
      <c r="H771">
        <v>516</v>
      </c>
      <c r="I771">
        <v>350</v>
      </c>
      <c r="J771" t="s">
        <v>1623</v>
      </c>
      <c r="K771" t="s">
        <v>112</v>
      </c>
      <c r="L771" t="s">
        <v>960</v>
      </c>
      <c r="M771" t="str">
        <f t="shared" ref="M771:M834" si="18">_xlfn.CONCAT(K771,", ",L771)</f>
        <v>São José dos Pinhais, Santo Antônio</v>
      </c>
    </row>
    <row r="772" spans="1:13" x14ac:dyDescent="0.25">
      <c r="A772" s="1">
        <v>770</v>
      </c>
      <c r="B772" t="s">
        <v>1624</v>
      </c>
      <c r="C772">
        <v>1600</v>
      </c>
      <c r="D772">
        <v>2</v>
      </c>
      <c r="E772">
        <v>45</v>
      </c>
      <c r="F772">
        <v>1</v>
      </c>
      <c r="G772">
        <v>1</v>
      </c>
      <c r="H772">
        <v>40</v>
      </c>
      <c r="I772">
        <v>340</v>
      </c>
      <c r="J772" t="s">
        <v>1625</v>
      </c>
      <c r="K772" t="s">
        <v>13</v>
      </c>
      <c r="L772" t="s">
        <v>71</v>
      </c>
      <c r="M772" t="str">
        <f t="shared" si="18"/>
        <v>Curitiba, Boa Vista</v>
      </c>
    </row>
    <row r="773" spans="1:13" x14ac:dyDescent="0.25">
      <c r="A773" s="1">
        <v>771</v>
      </c>
      <c r="B773" t="s">
        <v>1626</v>
      </c>
      <c r="C773">
        <v>2400</v>
      </c>
      <c r="D773">
        <v>1</v>
      </c>
      <c r="E773">
        <v>45</v>
      </c>
      <c r="F773">
        <v>1</v>
      </c>
      <c r="G773">
        <v>1</v>
      </c>
      <c r="H773">
        <v>77</v>
      </c>
      <c r="I773">
        <v>567</v>
      </c>
      <c r="J773" t="s">
        <v>1627</v>
      </c>
      <c r="K773" t="s">
        <v>13</v>
      </c>
      <c r="L773" t="s">
        <v>81</v>
      </c>
      <c r="M773" t="str">
        <f t="shared" si="18"/>
        <v>Curitiba, Batel</v>
      </c>
    </row>
    <row r="774" spans="1:13" x14ac:dyDescent="0.25">
      <c r="A774" s="1">
        <v>772</v>
      </c>
      <c r="B774" t="s">
        <v>1628</v>
      </c>
      <c r="C774">
        <v>1250</v>
      </c>
      <c r="D774">
        <v>1</v>
      </c>
      <c r="E774">
        <v>37</v>
      </c>
      <c r="F774">
        <v>1</v>
      </c>
      <c r="G774">
        <v>1</v>
      </c>
      <c r="H774">
        <v>51</v>
      </c>
      <c r="I774">
        <v>472</v>
      </c>
      <c r="J774" t="s">
        <v>1629</v>
      </c>
      <c r="K774" t="s">
        <v>13</v>
      </c>
      <c r="L774" t="s">
        <v>14</v>
      </c>
      <c r="M774" t="str">
        <f t="shared" si="18"/>
        <v>Curitiba, Centro</v>
      </c>
    </row>
    <row r="775" spans="1:13" x14ac:dyDescent="0.25">
      <c r="A775" s="1">
        <v>773</v>
      </c>
      <c r="B775" t="s">
        <v>1630</v>
      </c>
      <c r="C775">
        <v>4860</v>
      </c>
      <c r="D775">
        <v>2</v>
      </c>
      <c r="E775">
        <v>113</v>
      </c>
      <c r="F775">
        <v>2</v>
      </c>
      <c r="G775">
        <v>3</v>
      </c>
      <c r="I775">
        <v>1000</v>
      </c>
      <c r="J775" t="s">
        <v>1631</v>
      </c>
      <c r="K775" t="s">
        <v>13</v>
      </c>
      <c r="L775" t="s">
        <v>238</v>
      </c>
      <c r="M775" t="str">
        <f t="shared" si="18"/>
        <v>Curitiba, Cidade Industrial</v>
      </c>
    </row>
    <row r="776" spans="1:13" x14ac:dyDescent="0.25">
      <c r="A776" s="1">
        <v>774</v>
      </c>
      <c r="B776" t="s">
        <v>1632</v>
      </c>
      <c r="C776">
        <v>1000</v>
      </c>
      <c r="D776">
        <v>1</v>
      </c>
      <c r="G776">
        <v>1</v>
      </c>
      <c r="J776" t="s">
        <v>1633</v>
      </c>
      <c r="K776" t="s">
        <v>13</v>
      </c>
      <c r="L776" t="s">
        <v>30</v>
      </c>
      <c r="M776" t="str">
        <f t="shared" si="18"/>
        <v>Curitiba, Sítio Cercado</v>
      </c>
    </row>
    <row r="777" spans="1:13" x14ac:dyDescent="0.25">
      <c r="A777" s="1">
        <v>775</v>
      </c>
      <c r="B777" t="s">
        <v>1634</v>
      </c>
      <c r="C777">
        <v>1150</v>
      </c>
      <c r="D777">
        <v>2</v>
      </c>
      <c r="E777">
        <v>40</v>
      </c>
      <c r="F777">
        <v>1</v>
      </c>
      <c r="G777">
        <v>1</v>
      </c>
      <c r="H777">
        <v>480</v>
      </c>
      <c r="I777">
        <v>360</v>
      </c>
      <c r="J777" t="s">
        <v>1635</v>
      </c>
      <c r="K777" t="s">
        <v>13</v>
      </c>
      <c r="L777" t="s">
        <v>928</v>
      </c>
      <c r="M777" t="str">
        <f t="shared" si="18"/>
        <v>Curitiba, Jardim das Américas</v>
      </c>
    </row>
    <row r="778" spans="1:13" x14ac:dyDescent="0.25">
      <c r="A778" s="1">
        <v>776</v>
      </c>
      <c r="B778" t="s">
        <v>1636</v>
      </c>
      <c r="C778">
        <v>1850</v>
      </c>
      <c r="D778">
        <v>1</v>
      </c>
      <c r="E778">
        <v>28</v>
      </c>
      <c r="F778">
        <v>1</v>
      </c>
      <c r="G778">
        <v>1</v>
      </c>
      <c r="H778">
        <v>600</v>
      </c>
      <c r="I778">
        <v>300</v>
      </c>
      <c r="J778" t="s">
        <v>1637</v>
      </c>
      <c r="K778" t="s">
        <v>13</v>
      </c>
      <c r="L778" t="s">
        <v>52</v>
      </c>
      <c r="M778" t="str">
        <f t="shared" si="18"/>
        <v>Curitiba, Rebouças</v>
      </c>
    </row>
    <row r="779" spans="1:13" x14ac:dyDescent="0.25">
      <c r="A779" s="1">
        <v>777</v>
      </c>
      <c r="B779" t="s">
        <v>1638</v>
      </c>
      <c r="C779">
        <v>2000</v>
      </c>
      <c r="D779">
        <v>2</v>
      </c>
      <c r="E779">
        <v>57</v>
      </c>
      <c r="F779">
        <v>1</v>
      </c>
      <c r="G779">
        <v>1</v>
      </c>
      <c r="H779">
        <v>66</v>
      </c>
      <c r="I779">
        <v>445</v>
      </c>
      <c r="J779" t="s">
        <v>1639</v>
      </c>
      <c r="K779" t="s">
        <v>13</v>
      </c>
      <c r="L779" t="s">
        <v>258</v>
      </c>
      <c r="M779" t="str">
        <f t="shared" si="18"/>
        <v>Curitiba, Ahú</v>
      </c>
    </row>
    <row r="780" spans="1:13" x14ac:dyDescent="0.25">
      <c r="A780" s="1">
        <v>778</v>
      </c>
      <c r="B780" t="s">
        <v>1640</v>
      </c>
      <c r="C780">
        <v>9000</v>
      </c>
      <c r="D780">
        <v>3</v>
      </c>
      <c r="E780">
        <v>163</v>
      </c>
      <c r="F780">
        <v>2</v>
      </c>
      <c r="G780">
        <v>5</v>
      </c>
      <c r="H780">
        <v>577</v>
      </c>
      <c r="I780">
        <v>2200</v>
      </c>
      <c r="J780" t="s">
        <v>1641</v>
      </c>
      <c r="K780" t="s">
        <v>13</v>
      </c>
      <c r="L780" t="s">
        <v>24</v>
      </c>
      <c r="M780" t="str">
        <f t="shared" si="18"/>
        <v>Curitiba, Bigorrilho</v>
      </c>
    </row>
    <row r="781" spans="1:13" x14ac:dyDescent="0.25">
      <c r="A781" s="1">
        <v>779</v>
      </c>
      <c r="B781" t="s">
        <v>1642</v>
      </c>
      <c r="C781">
        <v>3000</v>
      </c>
      <c r="D781">
        <v>2</v>
      </c>
      <c r="E781">
        <v>77</v>
      </c>
      <c r="F781">
        <v>2</v>
      </c>
      <c r="G781">
        <v>2</v>
      </c>
      <c r="H781">
        <v>145</v>
      </c>
      <c r="I781">
        <v>900</v>
      </c>
      <c r="J781" t="s">
        <v>1643</v>
      </c>
      <c r="K781" t="s">
        <v>13</v>
      </c>
      <c r="L781" t="s">
        <v>14</v>
      </c>
      <c r="M781" t="str">
        <f t="shared" si="18"/>
        <v>Curitiba, Centro</v>
      </c>
    </row>
    <row r="782" spans="1:13" x14ac:dyDescent="0.25">
      <c r="A782" s="1">
        <v>780</v>
      </c>
      <c r="B782" t="s">
        <v>1644</v>
      </c>
      <c r="C782">
        <v>1900</v>
      </c>
      <c r="D782">
        <v>1</v>
      </c>
      <c r="E782">
        <v>32</v>
      </c>
      <c r="F782">
        <v>1</v>
      </c>
      <c r="G782">
        <v>1</v>
      </c>
      <c r="H782">
        <v>600</v>
      </c>
      <c r="I782">
        <v>300</v>
      </c>
      <c r="J782" t="s">
        <v>1645</v>
      </c>
      <c r="K782" t="s">
        <v>13</v>
      </c>
      <c r="L782" t="s">
        <v>52</v>
      </c>
      <c r="M782" t="str">
        <f t="shared" si="18"/>
        <v>Curitiba, Rebouças</v>
      </c>
    </row>
    <row r="783" spans="1:13" x14ac:dyDescent="0.25">
      <c r="A783" s="1">
        <v>781</v>
      </c>
      <c r="B783" t="s">
        <v>1646</v>
      </c>
      <c r="C783">
        <v>4300</v>
      </c>
      <c r="D783">
        <v>2</v>
      </c>
      <c r="E783">
        <v>81</v>
      </c>
      <c r="F783">
        <v>2</v>
      </c>
      <c r="G783">
        <v>2</v>
      </c>
      <c r="H783">
        <v>200</v>
      </c>
      <c r="I783">
        <v>1111</v>
      </c>
      <c r="J783" t="s">
        <v>1647</v>
      </c>
      <c r="K783" t="s">
        <v>13</v>
      </c>
      <c r="L783" t="s">
        <v>14</v>
      </c>
      <c r="M783" t="str">
        <f t="shared" si="18"/>
        <v>Curitiba, Centro</v>
      </c>
    </row>
    <row r="784" spans="1:13" x14ac:dyDescent="0.25">
      <c r="A784" s="1">
        <v>782</v>
      </c>
      <c r="B784" t="s">
        <v>1648</v>
      </c>
      <c r="C784">
        <v>1500</v>
      </c>
      <c r="D784">
        <v>1</v>
      </c>
      <c r="E784">
        <v>30</v>
      </c>
      <c r="F784">
        <v>1</v>
      </c>
      <c r="G784">
        <v>1</v>
      </c>
      <c r="I784">
        <v>545</v>
      </c>
      <c r="J784" t="s">
        <v>1649</v>
      </c>
      <c r="K784" t="s">
        <v>13</v>
      </c>
      <c r="L784" t="s">
        <v>14</v>
      </c>
      <c r="M784" t="str">
        <f t="shared" si="18"/>
        <v>Curitiba, Centro</v>
      </c>
    </row>
    <row r="785" spans="1:13" x14ac:dyDescent="0.25">
      <c r="A785" s="1">
        <v>783</v>
      </c>
      <c r="B785" t="s">
        <v>1650</v>
      </c>
      <c r="C785">
        <v>2100</v>
      </c>
      <c r="D785">
        <v>1</v>
      </c>
      <c r="E785">
        <v>18</v>
      </c>
      <c r="G785">
        <v>1</v>
      </c>
      <c r="H785">
        <v>600</v>
      </c>
      <c r="I785">
        <v>415</v>
      </c>
      <c r="J785" t="s">
        <v>1651</v>
      </c>
      <c r="K785" t="s">
        <v>13</v>
      </c>
      <c r="L785" t="s">
        <v>14</v>
      </c>
      <c r="M785" t="str">
        <f t="shared" si="18"/>
        <v>Curitiba, Centro</v>
      </c>
    </row>
    <row r="786" spans="1:13" x14ac:dyDescent="0.25">
      <c r="A786" s="1">
        <v>784</v>
      </c>
      <c r="B786" t="s">
        <v>1652</v>
      </c>
      <c r="C786">
        <v>3800</v>
      </c>
      <c r="D786">
        <v>3</v>
      </c>
      <c r="E786">
        <v>76</v>
      </c>
      <c r="F786">
        <v>1</v>
      </c>
      <c r="G786">
        <v>2</v>
      </c>
      <c r="H786">
        <v>1560</v>
      </c>
      <c r="I786">
        <v>430</v>
      </c>
      <c r="J786" t="s">
        <v>1653</v>
      </c>
      <c r="K786" t="s">
        <v>13</v>
      </c>
      <c r="L786" t="s">
        <v>33</v>
      </c>
      <c r="M786" t="str">
        <f t="shared" si="18"/>
        <v>Curitiba, Santa Felicidade</v>
      </c>
    </row>
    <row r="787" spans="1:13" hidden="1" x14ac:dyDescent="0.25">
      <c r="A787" s="1">
        <v>785</v>
      </c>
      <c r="B787" t="s">
        <v>1654</v>
      </c>
      <c r="C787">
        <v>1188</v>
      </c>
      <c r="D787">
        <v>2</v>
      </c>
      <c r="E787">
        <v>45</v>
      </c>
      <c r="F787">
        <v>1</v>
      </c>
      <c r="G787">
        <v>1</v>
      </c>
      <c r="H787">
        <v>103</v>
      </c>
      <c r="I787">
        <v>360</v>
      </c>
      <c r="J787" t="s">
        <v>1655</v>
      </c>
      <c r="K787" t="s">
        <v>46</v>
      </c>
      <c r="L787" t="s">
        <v>810</v>
      </c>
      <c r="M787" t="str">
        <f t="shared" si="18"/>
        <v>Araucária, Campina da Barra</v>
      </c>
    </row>
    <row r="788" spans="1:13" x14ac:dyDescent="0.25">
      <c r="A788" s="1">
        <v>786</v>
      </c>
      <c r="B788" t="s">
        <v>1656</v>
      </c>
      <c r="C788">
        <v>2600</v>
      </c>
      <c r="D788">
        <v>1</v>
      </c>
      <c r="E788">
        <v>28</v>
      </c>
      <c r="G788">
        <v>1</v>
      </c>
      <c r="H788">
        <v>852</v>
      </c>
      <c r="I788">
        <v>490</v>
      </c>
      <c r="J788" t="s">
        <v>1657</v>
      </c>
      <c r="K788" t="s">
        <v>13</v>
      </c>
      <c r="L788" t="s">
        <v>14</v>
      </c>
      <c r="M788" t="str">
        <f t="shared" si="18"/>
        <v>Curitiba, Centro</v>
      </c>
    </row>
    <row r="789" spans="1:13" hidden="1" x14ac:dyDescent="0.25">
      <c r="A789" s="1">
        <v>787</v>
      </c>
      <c r="B789" t="s">
        <v>1658</v>
      </c>
      <c r="C789">
        <v>1700</v>
      </c>
      <c r="D789">
        <v>2</v>
      </c>
      <c r="E789">
        <v>85</v>
      </c>
      <c r="F789">
        <v>1</v>
      </c>
      <c r="G789">
        <v>2</v>
      </c>
      <c r="I789">
        <v>350</v>
      </c>
      <c r="J789" t="s">
        <v>1659</v>
      </c>
      <c r="K789" t="s">
        <v>123</v>
      </c>
      <c r="L789" t="s">
        <v>1660</v>
      </c>
      <c r="M789" t="str">
        <f t="shared" si="18"/>
        <v>Campo Largo, Vila Solene</v>
      </c>
    </row>
    <row r="790" spans="1:13" x14ac:dyDescent="0.25">
      <c r="A790" s="1">
        <v>788</v>
      </c>
      <c r="B790" t="s">
        <v>1661</v>
      </c>
      <c r="C790">
        <v>2000</v>
      </c>
      <c r="D790">
        <v>2</v>
      </c>
      <c r="E790">
        <v>70</v>
      </c>
      <c r="F790">
        <v>2</v>
      </c>
      <c r="G790">
        <v>2</v>
      </c>
      <c r="H790">
        <v>100</v>
      </c>
      <c r="I790">
        <v>600</v>
      </c>
      <c r="J790" t="s">
        <v>1662</v>
      </c>
      <c r="K790" t="s">
        <v>13</v>
      </c>
      <c r="L790" t="s">
        <v>60</v>
      </c>
      <c r="M790" t="str">
        <f t="shared" si="18"/>
        <v>Curitiba, Portão</v>
      </c>
    </row>
    <row r="791" spans="1:13" x14ac:dyDescent="0.25">
      <c r="A791" s="1">
        <v>789</v>
      </c>
      <c r="B791" t="s">
        <v>1663</v>
      </c>
      <c r="C791">
        <v>1900</v>
      </c>
      <c r="D791">
        <v>1</v>
      </c>
      <c r="E791">
        <v>30</v>
      </c>
      <c r="F791">
        <v>1</v>
      </c>
      <c r="G791">
        <v>1</v>
      </c>
      <c r="I791">
        <v>300</v>
      </c>
      <c r="J791" t="s">
        <v>1664</v>
      </c>
      <c r="K791" t="s">
        <v>13</v>
      </c>
      <c r="L791" t="s">
        <v>52</v>
      </c>
      <c r="M791" t="str">
        <f t="shared" si="18"/>
        <v>Curitiba, Rebouças</v>
      </c>
    </row>
    <row r="792" spans="1:13" x14ac:dyDescent="0.25">
      <c r="A792" s="1">
        <v>790</v>
      </c>
      <c r="B792" t="s">
        <v>1665</v>
      </c>
      <c r="C792">
        <v>3900</v>
      </c>
      <c r="D792">
        <v>2</v>
      </c>
      <c r="E792">
        <v>63</v>
      </c>
      <c r="F792">
        <v>1</v>
      </c>
      <c r="G792">
        <v>1</v>
      </c>
      <c r="H792">
        <v>140</v>
      </c>
      <c r="I792">
        <v>450</v>
      </c>
      <c r="J792" t="s">
        <v>1666</v>
      </c>
      <c r="K792" t="s">
        <v>13</v>
      </c>
      <c r="L792" t="s">
        <v>238</v>
      </c>
      <c r="M792" t="str">
        <f t="shared" si="18"/>
        <v>Curitiba, Cidade Industrial</v>
      </c>
    </row>
    <row r="793" spans="1:13" x14ac:dyDescent="0.25">
      <c r="A793" s="1">
        <v>791</v>
      </c>
      <c r="B793" t="s">
        <v>1667</v>
      </c>
      <c r="C793">
        <v>3000</v>
      </c>
      <c r="D793">
        <v>1</v>
      </c>
      <c r="E793">
        <v>30</v>
      </c>
      <c r="F793">
        <v>1</v>
      </c>
      <c r="G793">
        <v>1</v>
      </c>
      <c r="H793">
        <v>600</v>
      </c>
      <c r="I793">
        <v>480</v>
      </c>
      <c r="J793" t="s">
        <v>1668</v>
      </c>
      <c r="K793" t="s">
        <v>13</v>
      </c>
      <c r="L793" t="s">
        <v>14</v>
      </c>
      <c r="M793" t="str">
        <f t="shared" si="18"/>
        <v>Curitiba, Centro</v>
      </c>
    </row>
    <row r="794" spans="1:13" x14ac:dyDescent="0.25">
      <c r="A794" s="1">
        <v>792</v>
      </c>
      <c r="B794" t="s">
        <v>1669</v>
      </c>
      <c r="C794">
        <v>1850</v>
      </c>
      <c r="D794">
        <v>1</v>
      </c>
      <c r="E794">
        <v>33</v>
      </c>
      <c r="G794">
        <v>1</v>
      </c>
      <c r="H794">
        <v>1216</v>
      </c>
      <c r="I794">
        <v>455</v>
      </c>
      <c r="J794" t="s">
        <v>1670</v>
      </c>
      <c r="K794" t="s">
        <v>13</v>
      </c>
      <c r="L794" t="s">
        <v>14</v>
      </c>
      <c r="M794" t="str">
        <f t="shared" si="18"/>
        <v>Curitiba, Centro</v>
      </c>
    </row>
    <row r="795" spans="1:13" x14ac:dyDescent="0.25">
      <c r="A795" s="1">
        <v>793</v>
      </c>
      <c r="B795" t="s">
        <v>1671</v>
      </c>
      <c r="C795">
        <v>2500</v>
      </c>
      <c r="D795">
        <v>1</v>
      </c>
      <c r="E795">
        <v>31</v>
      </c>
      <c r="F795">
        <v>1</v>
      </c>
      <c r="G795">
        <v>1</v>
      </c>
      <c r="H795">
        <v>900</v>
      </c>
      <c r="I795">
        <v>375</v>
      </c>
      <c r="J795" t="s">
        <v>1672</v>
      </c>
      <c r="K795" t="s">
        <v>13</v>
      </c>
      <c r="L795" t="s">
        <v>63</v>
      </c>
      <c r="M795" t="str">
        <f t="shared" si="18"/>
        <v>Curitiba, Vila Izabel</v>
      </c>
    </row>
    <row r="796" spans="1:13" x14ac:dyDescent="0.25">
      <c r="A796" s="1">
        <v>794</v>
      </c>
      <c r="B796" t="s">
        <v>1673</v>
      </c>
      <c r="C796">
        <v>4200</v>
      </c>
      <c r="D796">
        <v>3</v>
      </c>
      <c r="E796">
        <v>110</v>
      </c>
      <c r="F796">
        <v>2</v>
      </c>
      <c r="G796">
        <v>1</v>
      </c>
      <c r="H796">
        <v>3018</v>
      </c>
      <c r="I796">
        <v>490</v>
      </c>
      <c r="J796" t="s">
        <v>1674</v>
      </c>
      <c r="K796" t="s">
        <v>13</v>
      </c>
      <c r="L796" t="s">
        <v>63</v>
      </c>
      <c r="M796" t="str">
        <f t="shared" si="18"/>
        <v>Curitiba, Vila Izabel</v>
      </c>
    </row>
    <row r="797" spans="1:13" x14ac:dyDescent="0.25">
      <c r="A797" s="1">
        <v>795</v>
      </c>
      <c r="B797" t="s">
        <v>1675</v>
      </c>
      <c r="C797">
        <v>1600000</v>
      </c>
      <c r="D797">
        <v>5</v>
      </c>
      <c r="E797">
        <v>500</v>
      </c>
      <c r="F797">
        <v>5</v>
      </c>
      <c r="G797">
        <v>5</v>
      </c>
      <c r="J797" t="s">
        <v>1676</v>
      </c>
      <c r="K797" t="s">
        <v>13</v>
      </c>
      <c r="L797" t="s">
        <v>531</v>
      </c>
      <c r="M797" t="str">
        <f t="shared" si="18"/>
        <v>Curitiba, Uberaba</v>
      </c>
    </row>
    <row r="798" spans="1:13" x14ac:dyDescent="0.25">
      <c r="A798" s="1">
        <v>796</v>
      </c>
      <c r="B798" t="s">
        <v>1677</v>
      </c>
      <c r="C798">
        <v>1700</v>
      </c>
      <c r="D798">
        <v>2</v>
      </c>
      <c r="E798">
        <v>58</v>
      </c>
      <c r="F798">
        <v>1</v>
      </c>
      <c r="G798">
        <v>1</v>
      </c>
      <c r="H798">
        <v>672</v>
      </c>
      <c r="I798">
        <v>441</v>
      </c>
      <c r="J798" t="s">
        <v>1678</v>
      </c>
      <c r="K798" t="s">
        <v>13</v>
      </c>
      <c r="L798" t="s">
        <v>156</v>
      </c>
      <c r="M798" t="str">
        <f t="shared" si="18"/>
        <v>Curitiba, Novo Mundo</v>
      </c>
    </row>
    <row r="799" spans="1:13" x14ac:dyDescent="0.25">
      <c r="A799" s="1">
        <v>797</v>
      </c>
      <c r="B799" t="s">
        <v>1679</v>
      </c>
      <c r="C799">
        <v>1200</v>
      </c>
      <c r="D799">
        <v>2</v>
      </c>
      <c r="E799">
        <v>54</v>
      </c>
      <c r="F799">
        <v>1</v>
      </c>
      <c r="G799">
        <v>1</v>
      </c>
      <c r="H799">
        <v>516</v>
      </c>
      <c r="I799">
        <v>433</v>
      </c>
      <c r="J799" t="s">
        <v>1680</v>
      </c>
      <c r="K799" t="s">
        <v>13</v>
      </c>
      <c r="L799" t="s">
        <v>127</v>
      </c>
      <c r="M799" t="str">
        <f t="shared" si="18"/>
        <v>Curitiba, Fazendinha</v>
      </c>
    </row>
    <row r="800" spans="1:13" x14ac:dyDescent="0.25">
      <c r="A800" s="1">
        <v>798</v>
      </c>
      <c r="B800" t="s">
        <v>1681</v>
      </c>
      <c r="C800">
        <v>3600</v>
      </c>
      <c r="D800">
        <v>2</v>
      </c>
      <c r="E800">
        <v>69</v>
      </c>
      <c r="F800">
        <v>1</v>
      </c>
      <c r="G800">
        <v>2</v>
      </c>
      <c r="H800">
        <v>1600</v>
      </c>
      <c r="I800">
        <v>550</v>
      </c>
      <c r="J800" t="s">
        <v>1682</v>
      </c>
      <c r="K800" t="s">
        <v>13</v>
      </c>
      <c r="L800" t="s">
        <v>109</v>
      </c>
      <c r="M800" t="str">
        <f t="shared" si="18"/>
        <v>Curitiba, Mossunguê</v>
      </c>
    </row>
    <row r="801" spans="1:13" x14ac:dyDescent="0.25">
      <c r="A801" s="1">
        <v>799</v>
      </c>
      <c r="B801" t="s">
        <v>1683</v>
      </c>
      <c r="C801">
        <v>1600</v>
      </c>
      <c r="D801">
        <v>1</v>
      </c>
      <c r="E801">
        <v>44</v>
      </c>
      <c r="G801">
        <v>1</v>
      </c>
      <c r="H801">
        <v>131</v>
      </c>
      <c r="I801">
        <v>530</v>
      </c>
      <c r="J801" t="s">
        <v>1684</v>
      </c>
      <c r="K801" t="s">
        <v>13</v>
      </c>
      <c r="L801" t="s">
        <v>14</v>
      </c>
      <c r="M801" t="str">
        <f t="shared" si="18"/>
        <v>Curitiba, Centro</v>
      </c>
    </row>
    <row r="802" spans="1:13" x14ac:dyDescent="0.25">
      <c r="A802" s="1">
        <v>800</v>
      </c>
      <c r="B802" t="s">
        <v>1685</v>
      </c>
      <c r="C802">
        <v>3000</v>
      </c>
      <c r="D802">
        <v>3</v>
      </c>
      <c r="E802">
        <v>98</v>
      </c>
      <c r="F802">
        <v>2</v>
      </c>
      <c r="G802">
        <v>2</v>
      </c>
      <c r="H802">
        <v>1947</v>
      </c>
      <c r="I802">
        <v>900</v>
      </c>
      <c r="J802" t="s">
        <v>1686</v>
      </c>
      <c r="K802" t="s">
        <v>13</v>
      </c>
      <c r="L802" t="s">
        <v>63</v>
      </c>
      <c r="M802" t="str">
        <f t="shared" si="18"/>
        <v>Curitiba, Vila Izabel</v>
      </c>
    </row>
    <row r="803" spans="1:13" hidden="1" x14ac:dyDescent="0.25">
      <c r="A803" s="1">
        <v>801</v>
      </c>
      <c r="B803" t="s">
        <v>1687</v>
      </c>
      <c r="C803">
        <v>1700</v>
      </c>
      <c r="D803">
        <v>3</v>
      </c>
      <c r="E803">
        <v>98</v>
      </c>
      <c r="F803">
        <v>1</v>
      </c>
      <c r="G803">
        <v>2</v>
      </c>
      <c r="H803">
        <v>12</v>
      </c>
      <c r="J803" t="s">
        <v>1688</v>
      </c>
      <c r="K803" t="s">
        <v>250</v>
      </c>
      <c r="M803" t="str">
        <f t="shared" si="18"/>
        <v xml:space="preserve">Matinhos, </v>
      </c>
    </row>
    <row r="804" spans="1:13" x14ac:dyDescent="0.25">
      <c r="A804" s="1">
        <v>802</v>
      </c>
      <c r="B804" t="s">
        <v>1689</v>
      </c>
      <c r="C804">
        <v>990</v>
      </c>
      <c r="D804">
        <v>1</v>
      </c>
      <c r="E804">
        <v>37</v>
      </c>
      <c r="G804">
        <v>1</v>
      </c>
      <c r="H804">
        <v>54</v>
      </c>
      <c r="I804">
        <v>496</v>
      </c>
      <c r="J804" t="s">
        <v>1690</v>
      </c>
      <c r="K804" t="s">
        <v>13</v>
      </c>
      <c r="L804" t="s">
        <v>14</v>
      </c>
      <c r="M804" t="str">
        <f t="shared" si="18"/>
        <v>Curitiba, Centro</v>
      </c>
    </row>
    <row r="805" spans="1:13" x14ac:dyDescent="0.25">
      <c r="A805" s="1">
        <v>803</v>
      </c>
      <c r="B805" t="s">
        <v>1691</v>
      </c>
      <c r="C805">
        <v>6500</v>
      </c>
      <c r="D805">
        <v>2</v>
      </c>
      <c r="E805">
        <v>96</v>
      </c>
      <c r="F805">
        <v>2</v>
      </c>
      <c r="G805">
        <v>2</v>
      </c>
      <c r="I805">
        <v>500</v>
      </c>
      <c r="J805" t="s">
        <v>1692</v>
      </c>
      <c r="K805" t="s">
        <v>13</v>
      </c>
      <c r="L805" t="s">
        <v>14</v>
      </c>
      <c r="M805" t="str">
        <f t="shared" si="18"/>
        <v>Curitiba, Centro</v>
      </c>
    </row>
    <row r="806" spans="1:13" hidden="1" x14ac:dyDescent="0.25">
      <c r="A806" s="1">
        <v>804</v>
      </c>
      <c r="B806" t="s">
        <v>1693</v>
      </c>
      <c r="C806">
        <v>1250</v>
      </c>
      <c r="D806">
        <v>3</v>
      </c>
      <c r="E806">
        <v>52</v>
      </c>
      <c r="G806">
        <v>1</v>
      </c>
      <c r="H806">
        <v>665</v>
      </c>
      <c r="I806">
        <v>336</v>
      </c>
      <c r="J806" t="s">
        <v>1694</v>
      </c>
      <c r="K806" t="s">
        <v>86</v>
      </c>
      <c r="L806" t="s">
        <v>1472</v>
      </c>
      <c r="M806" t="str">
        <f t="shared" si="18"/>
        <v>Colombo, Campo Pequeno</v>
      </c>
    </row>
    <row r="807" spans="1:13" x14ac:dyDescent="0.25">
      <c r="A807" s="1">
        <v>805</v>
      </c>
      <c r="B807" t="s">
        <v>1695</v>
      </c>
      <c r="C807">
        <v>2300</v>
      </c>
      <c r="D807">
        <v>1</v>
      </c>
      <c r="E807">
        <v>24</v>
      </c>
      <c r="G807">
        <v>1</v>
      </c>
      <c r="H807">
        <v>546</v>
      </c>
      <c r="I807">
        <v>394</v>
      </c>
      <c r="J807" t="s">
        <v>1696</v>
      </c>
      <c r="K807" t="s">
        <v>13</v>
      </c>
      <c r="L807" t="s">
        <v>14</v>
      </c>
      <c r="M807" t="str">
        <f t="shared" si="18"/>
        <v>Curitiba, Centro</v>
      </c>
    </row>
    <row r="808" spans="1:13" x14ac:dyDescent="0.25">
      <c r="A808" s="1">
        <v>806</v>
      </c>
      <c r="B808" t="s">
        <v>1697</v>
      </c>
      <c r="C808">
        <v>2300</v>
      </c>
      <c r="D808">
        <v>2</v>
      </c>
      <c r="E808">
        <v>104</v>
      </c>
      <c r="F808">
        <v>2</v>
      </c>
      <c r="G808">
        <v>2</v>
      </c>
      <c r="H808">
        <v>2064</v>
      </c>
      <c r="I808">
        <v>455</v>
      </c>
      <c r="J808" t="s">
        <v>1698</v>
      </c>
      <c r="K808" t="s">
        <v>13</v>
      </c>
      <c r="L808" t="s">
        <v>144</v>
      </c>
      <c r="M808" t="str">
        <f t="shared" si="18"/>
        <v>Curitiba, Santa Cândida</v>
      </c>
    </row>
    <row r="809" spans="1:13" x14ac:dyDescent="0.25">
      <c r="A809" s="1">
        <v>807</v>
      </c>
      <c r="B809" t="s">
        <v>933</v>
      </c>
      <c r="C809">
        <v>1750</v>
      </c>
      <c r="D809">
        <v>1</v>
      </c>
      <c r="E809">
        <v>26</v>
      </c>
      <c r="G809">
        <v>1</v>
      </c>
      <c r="H809">
        <v>31</v>
      </c>
      <c r="I809">
        <v>335</v>
      </c>
      <c r="J809" t="s">
        <v>1699</v>
      </c>
      <c r="K809" t="s">
        <v>13</v>
      </c>
      <c r="L809" t="s">
        <v>14</v>
      </c>
      <c r="M809" t="str">
        <f t="shared" si="18"/>
        <v>Curitiba, Centro</v>
      </c>
    </row>
    <row r="810" spans="1:13" x14ac:dyDescent="0.25">
      <c r="A810" s="1">
        <v>808</v>
      </c>
      <c r="B810" t="s">
        <v>1700</v>
      </c>
      <c r="C810">
        <v>2200</v>
      </c>
      <c r="D810">
        <v>3</v>
      </c>
      <c r="E810">
        <v>78</v>
      </c>
      <c r="F810">
        <v>2</v>
      </c>
      <c r="G810">
        <v>2</v>
      </c>
      <c r="I810">
        <v>350</v>
      </c>
      <c r="J810" t="s">
        <v>1701</v>
      </c>
      <c r="K810" t="s">
        <v>13</v>
      </c>
      <c r="L810" t="s">
        <v>60</v>
      </c>
      <c r="M810" t="str">
        <f t="shared" si="18"/>
        <v>Curitiba, Portão</v>
      </c>
    </row>
    <row r="811" spans="1:13" x14ac:dyDescent="0.25">
      <c r="A811" s="1">
        <v>809</v>
      </c>
      <c r="B811" t="s">
        <v>1702</v>
      </c>
      <c r="C811">
        <v>2600</v>
      </c>
      <c r="D811">
        <v>1</v>
      </c>
      <c r="E811">
        <v>27</v>
      </c>
      <c r="F811">
        <v>1</v>
      </c>
      <c r="G811">
        <v>1</v>
      </c>
      <c r="H811">
        <v>80</v>
      </c>
      <c r="I811">
        <v>315</v>
      </c>
      <c r="J811" t="s">
        <v>1703</v>
      </c>
      <c r="K811" t="s">
        <v>13</v>
      </c>
      <c r="L811" t="s">
        <v>316</v>
      </c>
      <c r="M811" t="str">
        <f t="shared" si="18"/>
        <v>Curitiba, Juvevê</v>
      </c>
    </row>
    <row r="812" spans="1:13" x14ac:dyDescent="0.25">
      <c r="A812" s="1">
        <v>810</v>
      </c>
      <c r="B812" t="s">
        <v>1704</v>
      </c>
      <c r="C812">
        <v>1600</v>
      </c>
      <c r="D812">
        <v>1</v>
      </c>
      <c r="E812">
        <v>32</v>
      </c>
      <c r="G812">
        <v>1</v>
      </c>
      <c r="H812">
        <v>524</v>
      </c>
      <c r="I812">
        <v>600</v>
      </c>
      <c r="J812" t="s">
        <v>1705</v>
      </c>
      <c r="K812" t="s">
        <v>13</v>
      </c>
      <c r="L812" t="s">
        <v>628</v>
      </c>
      <c r="M812" t="str">
        <f t="shared" si="18"/>
        <v>Curitiba, Lindóia</v>
      </c>
    </row>
    <row r="813" spans="1:13" hidden="1" x14ac:dyDescent="0.25">
      <c r="A813" s="1">
        <v>811</v>
      </c>
      <c r="B813" t="s">
        <v>1706</v>
      </c>
      <c r="C813">
        <v>1250</v>
      </c>
      <c r="D813">
        <v>2</v>
      </c>
      <c r="E813">
        <v>50</v>
      </c>
      <c r="G813">
        <v>1</v>
      </c>
      <c r="H813">
        <v>1037</v>
      </c>
      <c r="I813">
        <v>260</v>
      </c>
      <c r="J813" t="s">
        <v>1707</v>
      </c>
      <c r="K813" t="s">
        <v>392</v>
      </c>
      <c r="L813" t="s">
        <v>486</v>
      </c>
      <c r="M813" t="str">
        <f t="shared" si="18"/>
        <v>Pinhais, Vargem Grande</v>
      </c>
    </row>
    <row r="814" spans="1:13" x14ac:dyDescent="0.25">
      <c r="A814" s="1">
        <v>812</v>
      </c>
      <c r="B814" t="s">
        <v>1708</v>
      </c>
      <c r="C814">
        <v>1100</v>
      </c>
      <c r="D814">
        <v>1</v>
      </c>
      <c r="E814">
        <v>24</v>
      </c>
      <c r="G814">
        <v>1</v>
      </c>
      <c r="H814">
        <v>40</v>
      </c>
      <c r="I814">
        <v>566</v>
      </c>
      <c r="J814" t="s">
        <v>1709</v>
      </c>
      <c r="K814" t="s">
        <v>13</v>
      </c>
      <c r="L814" t="s">
        <v>90</v>
      </c>
      <c r="M814" t="str">
        <f t="shared" si="18"/>
        <v>Curitiba, Cristo Rei</v>
      </c>
    </row>
    <row r="815" spans="1:13" x14ac:dyDescent="0.25">
      <c r="A815" s="1">
        <v>813</v>
      </c>
      <c r="B815" t="s">
        <v>1710</v>
      </c>
      <c r="C815">
        <v>2000</v>
      </c>
      <c r="D815">
        <v>1</v>
      </c>
      <c r="E815">
        <v>31</v>
      </c>
      <c r="F815">
        <v>1</v>
      </c>
      <c r="G815">
        <v>2</v>
      </c>
      <c r="H815">
        <v>74</v>
      </c>
      <c r="I815">
        <v>395</v>
      </c>
      <c r="J815" t="s">
        <v>1711</v>
      </c>
      <c r="K815" t="s">
        <v>13</v>
      </c>
      <c r="L815" t="s">
        <v>78</v>
      </c>
      <c r="M815" t="str">
        <f t="shared" si="18"/>
        <v>Curitiba, Água Verde</v>
      </c>
    </row>
    <row r="816" spans="1:13" hidden="1" x14ac:dyDescent="0.25">
      <c r="A816" s="1">
        <v>814</v>
      </c>
      <c r="B816" t="s">
        <v>1712</v>
      </c>
      <c r="C816">
        <v>1300</v>
      </c>
      <c r="D816">
        <v>3</v>
      </c>
      <c r="E816">
        <v>61</v>
      </c>
      <c r="F816">
        <v>1</v>
      </c>
      <c r="G816">
        <v>2</v>
      </c>
      <c r="J816" t="s">
        <v>1713</v>
      </c>
      <c r="K816" t="s">
        <v>112</v>
      </c>
      <c r="L816" t="s">
        <v>1714</v>
      </c>
      <c r="M816" t="str">
        <f t="shared" si="18"/>
        <v>São José dos Pinhais, Guatupê</v>
      </c>
    </row>
    <row r="817" spans="1:13" x14ac:dyDescent="0.25">
      <c r="A817" s="1">
        <v>815</v>
      </c>
      <c r="B817" t="s">
        <v>1715</v>
      </c>
      <c r="C817">
        <v>2300</v>
      </c>
      <c r="D817">
        <v>1</v>
      </c>
      <c r="E817">
        <v>40</v>
      </c>
      <c r="G817">
        <v>1</v>
      </c>
      <c r="H817">
        <v>45</v>
      </c>
      <c r="I817">
        <v>450</v>
      </c>
      <c r="J817" t="s">
        <v>1716</v>
      </c>
      <c r="K817" t="s">
        <v>13</v>
      </c>
      <c r="L817" t="s">
        <v>14</v>
      </c>
      <c r="M817" t="str">
        <f t="shared" si="18"/>
        <v>Curitiba, Centro</v>
      </c>
    </row>
    <row r="818" spans="1:13" x14ac:dyDescent="0.25">
      <c r="A818" s="1">
        <v>816</v>
      </c>
      <c r="B818" t="s">
        <v>1717</v>
      </c>
      <c r="C818">
        <v>2400</v>
      </c>
      <c r="D818">
        <v>1</v>
      </c>
      <c r="E818">
        <v>35</v>
      </c>
      <c r="F818">
        <v>1</v>
      </c>
      <c r="G818">
        <v>1</v>
      </c>
      <c r="H818">
        <v>69</v>
      </c>
      <c r="I818">
        <v>510</v>
      </c>
      <c r="J818" t="s">
        <v>1718</v>
      </c>
      <c r="K818" t="s">
        <v>13</v>
      </c>
      <c r="L818" t="s">
        <v>52</v>
      </c>
      <c r="M818" t="str">
        <f t="shared" si="18"/>
        <v>Curitiba, Rebouças</v>
      </c>
    </row>
    <row r="819" spans="1:13" x14ac:dyDescent="0.25">
      <c r="A819" s="1">
        <v>817</v>
      </c>
      <c r="B819" t="s">
        <v>1719</v>
      </c>
      <c r="C819">
        <v>2900</v>
      </c>
      <c r="D819">
        <v>3</v>
      </c>
      <c r="E819">
        <v>137</v>
      </c>
      <c r="F819">
        <v>1</v>
      </c>
      <c r="G819">
        <v>1</v>
      </c>
      <c r="H819">
        <v>213</v>
      </c>
      <c r="I819">
        <v>1132</v>
      </c>
      <c r="J819" t="s">
        <v>1720</v>
      </c>
      <c r="K819" t="s">
        <v>13</v>
      </c>
      <c r="L819" t="s">
        <v>498</v>
      </c>
      <c r="M819" t="str">
        <f t="shared" si="18"/>
        <v>Curitiba, Alto da Glória</v>
      </c>
    </row>
    <row r="820" spans="1:13" x14ac:dyDescent="0.25">
      <c r="A820" s="1">
        <v>818</v>
      </c>
      <c r="B820" t="s">
        <v>1721</v>
      </c>
      <c r="C820">
        <v>1400</v>
      </c>
      <c r="D820">
        <v>2</v>
      </c>
      <c r="E820">
        <v>38</v>
      </c>
      <c r="F820">
        <v>1</v>
      </c>
      <c r="G820">
        <v>1</v>
      </c>
      <c r="I820">
        <v>195</v>
      </c>
      <c r="J820" t="s">
        <v>1722</v>
      </c>
      <c r="K820" t="s">
        <v>13</v>
      </c>
      <c r="L820" t="s">
        <v>144</v>
      </c>
      <c r="M820" t="str">
        <f t="shared" si="18"/>
        <v>Curitiba, Santa Cândida</v>
      </c>
    </row>
    <row r="821" spans="1:13" hidden="1" x14ac:dyDescent="0.25">
      <c r="A821" s="1">
        <v>819</v>
      </c>
      <c r="B821" t="s">
        <v>1723</v>
      </c>
      <c r="C821">
        <v>2600</v>
      </c>
      <c r="D821">
        <v>3</v>
      </c>
      <c r="E821">
        <v>76</v>
      </c>
      <c r="F821">
        <v>2</v>
      </c>
      <c r="G821">
        <v>2</v>
      </c>
      <c r="H821">
        <v>66</v>
      </c>
      <c r="I821">
        <v>489</v>
      </c>
      <c r="J821" t="s">
        <v>1724</v>
      </c>
      <c r="K821" t="s">
        <v>112</v>
      </c>
      <c r="L821" t="s">
        <v>650</v>
      </c>
      <c r="M821" t="str">
        <f t="shared" si="18"/>
        <v>São José dos Pinhais, Cruzeiro</v>
      </c>
    </row>
    <row r="822" spans="1:13" x14ac:dyDescent="0.25">
      <c r="A822" s="1">
        <v>820</v>
      </c>
      <c r="B822" t="s">
        <v>1725</v>
      </c>
      <c r="C822">
        <v>1100</v>
      </c>
      <c r="D822">
        <v>2</v>
      </c>
      <c r="E822">
        <v>41</v>
      </c>
      <c r="F822">
        <v>1</v>
      </c>
      <c r="G822">
        <v>1</v>
      </c>
      <c r="H822">
        <v>312</v>
      </c>
      <c r="I822">
        <v>403</v>
      </c>
      <c r="J822" t="s">
        <v>1726</v>
      </c>
      <c r="K822" t="s">
        <v>13</v>
      </c>
      <c r="L822" t="s">
        <v>618</v>
      </c>
      <c r="M822" t="str">
        <f t="shared" si="18"/>
        <v>Curitiba, Bairro Alto</v>
      </c>
    </row>
    <row r="823" spans="1:13" x14ac:dyDescent="0.25">
      <c r="A823" s="1">
        <v>821</v>
      </c>
      <c r="B823" t="s">
        <v>1727</v>
      </c>
      <c r="C823">
        <v>3900</v>
      </c>
      <c r="D823">
        <v>1</v>
      </c>
      <c r="E823">
        <v>30</v>
      </c>
      <c r="F823">
        <v>1</v>
      </c>
      <c r="G823">
        <v>1</v>
      </c>
      <c r="H823">
        <v>79</v>
      </c>
      <c r="I823">
        <v>493</v>
      </c>
      <c r="J823" t="s">
        <v>1728</v>
      </c>
      <c r="K823" t="s">
        <v>13</v>
      </c>
      <c r="L823" t="s">
        <v>14</v>
      </c>
      <c r="M823" t="str">
        <f t="shared" si="18"/>
        <v>Curitiba, Centro</v>
      </c>
    </row>
    <row r="824" spans="1:13" x14ac:dyDescent="0.25">
      <c r="A824" s="1">
        <v>822</v>
      </c>
      <c r="B824" t="s">
        <v>1729</v>
      </c>
      <c r="C824">
        <v>4300</v>
      </c>
      <c r="D824">
        <v>3</v>
      </c>
      <c r="E824">
        <v>119</v>
      </c>
      <c r="F824">
        <v>2</v>
      </c>
      <c r="G824">
        <v>1</v>
      </c>
      <c r="H824">
        <v>253</v>
      </c>
      <c r="J824" t="s">
        <v>1730</v>
      </c>
      <c r="K824" t="s">
        <v>13</v>
      </c>
      <c r="L824" t="s">
        <v>24</v>
      </c>
      <c r="M824" t="str">
        <f t="shared" si="18"/>
        <v>Curitiba, Bigorrilho</v>
      </c>
    </row>
    <row r="825" spans="1:13" x14ac:dyDescent="0.25">
      <c r="A825" s="1">
        <v>823</v>
      </c>
      <c r="B825" t="s">
        <v>1731</v>
      </c>
      <c r="C825">
        <v>2100</v>
      </c>
      <c r="D825">
        <v>1</v>
      </c>
      <c r="E825">
        <v>37</v>
      </c>
      <c r="F825">
        <v>1</v>
      </c>
      <c r="G825">
        <v>1</v>
      </c>
      <c r="H825">
        <v>80</v>
      </c>
      <c r="I825">
        <v>478</v>
      </c>
      <c r="J825" t="s">
        <v>1732</v>
      </c>
      <c r="K825" t="s">
        <v>13</v>
      </c>
      <c r="L825" t="s">
        <v>14</v>
      </c>
      <c r="M825" t="str">
        <f t="shared" si="18"/>
        <v>Curitiba, Centro</v>
      </c>
    </row>
    <row r="826" spans="1:13" hidden="1" x14ac:dyDescent="0.25">
      <c r="A826" s="1">
        <v>824</v>
      </c>
      <c r="B826" t="s">
        <v>1733</v>
      </c>
      <c r="C826">
        <v>2000</v>
      </c>
      <c r="D826">
        <v>2</v>
      </c>
      <c r="E826">
        <v>45</v>
      </c>
      <c r="F826">
        <v>1</v>
      </c>
      <c r="G826">
        <v>2</v>
      </c>
      <c r="J826" t="s">
        <v>1734</v>
      </c>
      <c r="K826" t="s">
        <v>112</v>
      </c>
      <c r="L826" t="s">
        <v>14</v>
      </c>
      <c r="M826" t="str">
        <f t="shared" si="18"/>
        <v>São José dos Pinhais, Centro</v>
      </c>
    </row>
    <row r="827" spans="1:13" x14ac:dyDescent="0.25">
      <c r="A827" s="1">
        <v>825</v>
      </c>
      <c r="B827" t="s">
        <v>1735</v>
      </c>
      <c r="C827">
        <v>2700</v>
      </c>
      <c r="D827">
        <v>3</v>
      </c>
      <c r="E827">
        <v>107</v>
      </c>
      <c r="F827">
        <v>2</v>
      </c>
      <c r="G827">
        <v>2</v>
      </c>
      <c r="I827">
        <v>800</v>
      </c>
      <c r="J827" t="s">
        <v>1736</v>
      </c>
      <c r="K827" t="s">
        <v>13</v>
      </c>
      <c r="L827" t="s">
        <v>14</v>
      </c>
      <c r="M827" t="str">
        <f t="shared" si="18"/>
        <v>Curitiba, Centro</v>
      </c>
    </row>
    <row r="828" spans="1:13" hidden="1" x14ac:dyDescent="0.25">
      <c r="A828" s="1">
        <v>826</v>
      </c>
      <c r="B828" t="s">
        <v>1737</v>
      </c>
      <c r="C828">
        <v>940</v>
      </c>
      <c r="D828">
        <v>2</v>
      </c>
      <c r="E828">
        <v>40</v>
      </c>
      <c r="F828">
        <v>1</v>
      </c>
      <c r="G828">
        <v>1</v>
      </c>
      <c r="H828">
        <v>120</v>
      </c>
      <c r="I828">
        <v>297</v>
      </c>
      <c r="J828" t="s">
        <v>1738</v>
      </c>
      <c r="K828" t="s">
        <v>123</v>
      </c>
      <c r="L828" t="s">
        <v>1112</v>
      </c>
      <c r="M828" t="str">
        <f t="shared" si="18"/>
        <v>Campo Largo, Jardim Itaqui</v>
      </c>
    </row>
    <row r="829" spans="1:13" x14ac:dyDescent="0.25">
      <c r="A829" s="1">
        <v>827</v>
      </c>
      <c r="B829" t="s">
        <v>1739</v>
      </c>
      <c r="C829">
        <v>940</v>
      </c>
      <c r="D829">
        <v>2</v>
      </c>
      <c r="E829">
        <v>41</v>
      </c>
      <c r="F829">
        <v>1</v>
      </c>
      <c r="G829">
        <v>1</v>
      </c>
      <c r="J829" t="s">
        <v>1740</v>
      </c>
      <c r="K829" t="s">
        <v>13</v>
      </c>
      <c r="L829" t="s">
        <v>346</v>
      </c>
      <c r="M829" t="str">
        <f t="shared" si="18"/>
        <v>Curitiba, Campo de Santana</v>
      </c>
    </row>
    <row r="830" spans="1:13" x14ac:dyDescent="0.25">
      <c r="A830" s="1">
        <v>828</v>
      </c>
      <c r="B830" t="s">
        <v>1741</v>
      </c>
      <c r="C830">
        <v>2350</v>
      </c>
      <c r="D830">
        <v>1</v>
      </c>
      <c r="E830">
        <v>25</v>
      </c>
      <c r="G830">
        <v>1</v>
      </c>
      <c r="H830">
        <v>1</v>
      </c>
      <c r="I830">
        <v>267</v>
      </c>
      <c r="J830" t="s">
        <v>1742</v>
      </c>
      <c r="K830" t="s">
        <v>13</v>
      </c>
      <c r="L830" t="s">
        <v>14</v>
      </c>
      <c r="M830" t="str">
        <f t="shared" si="18"/>
        <v>Curitiba, Centro</v>
      </c>
    </row>
    <row r="831" spans="1:13" x14ac:dyDescent="0.25">
      <c r="A831" s="1">
        <v>829</v>
      </c>
      <c r="B831" t="s">
        <v>1743</v>
      </c>
      <c r="C831">
        <v>4500</v>
      </c>
      <c r="D831">
        <v>4</v>
      </c>
      <c r="E831">
        <v>242</v>
      </c>
      <c r="F831">
        <v>3</v>
      </c>
      <c r="G831">
        <v>5</v>
      </c>
      <c r="H831">
        <v>704</v>
      </c>
      <c r="I831">
        <v>3789</v>
      </c>
      <c r="J831" t="s">
        <v>1744</v>
      </c>
      <c r="K831" t="s">
        <v>13</v>
      </c>
      <c r="L831" t="s">
        <v>78</v>
      </c>
      <c r="M831" t="str">
        <f t="shared" si="18"/>
        <v>Curitiba, Água Verde</v>
      </c>
    </row>
    <row r="832" spans="1:13" x14ac:dyDescent="0.25">
      <c r="A832" s="1">
        <v>830</v>
      </c>
      <c r="B832" t="s">
        <v>1745</v>
      </c>
      <c r="C832">
        <v>2500</v>
      </c>
      <c r="D832">
        <v>3</v>
      </c>
      <c r="E832">
        <v>86</v>
      </c>
      <c r="F832">
        <v>1</v>
      </c>
      <c r="G832">
        <v>1</v>
      </c>
      <c r="J832" t="s">
        <v>1746</v>
      </c>
      <c r="K832" t="s">
        <v>13</v>
      </c>
      <c r="L832" t="s">
        <v>90</v>
      </c>
      <c r="M832" t="str">
        <f t="shared" si="18"/>
        <v>Curitiba, Cristo Rei</v>
      </c>
    </row>
    <row r="833" spans="1:13" hidden="1" x14ac:dyDescent="0.25">
      <c r="A833" s="1">
        <v>831</v>
      </c>
      <c r="B833" t="s">
        <v>1747</v>
      </c>
      <c r="C833">
        <v>1120</v>
      </c>
      <c r="D833">
        <v>2</v>
      </c>
      <c r="E833">
        <v>56</v>
      </c>
      <c r="F833">
        <v>1</v>
      </c>
      <c r="G833">
        <v>1</v>
      </c>
      <c r="H833">
        <v>25</v>
      </c>
      <c r="I833">
        <v>420</v>
      </c>
      <c r="J833" t="s">
        <v>1748</v>
      </c>
      <c r="K833" t="s">
        <v>112</v>
      </c>
      <c r="L833" t="s">
        <v>211</v>
      </c>
      <c r="M833" t="str">
        <f t="shared" si="18"/>
        <v>São José dos Pinhais, Afonso Pena</v>
      </c>
    </row>
    <row r="834" spans="1:13" x14ac:dyDescent="0.25">
      <c r="A834" s="1">
        <v>832</v>
      </c>
      <c r="B834" t="s">
        <v>1749</v>
      </c>
      <c r="C834">
        <v>3100</v>
      </c>
      <c r="D834">
        <v>1</v>
      </c>
      <c r="E834">
        <v>29</v>
      </c>
      <c r="F834">
        <v>1</v>
      </c>
      <c r="G834">
        <v>1</v>
      </c>
      <c r="H834">
        <v>780</v>
      </c>
      <c r="I834">
        <v>750</v>
      </c>
      <c r="J834" t="s">
        <v>1750</v>
      </c>
      <c r="K834" t="s">
        <v>13</v>
      </c>
      <c r="L834" t="s">
        <v>14</v>
      </c>
      <c r="M834" t="str">
        <f t="shared" si="18"/>
        <v>Curitiba, Centro</v>
      </c>
    </row>
    <row r="835" spans="1:13" x14ac:dyDescent="0.25">
      <c r="A835" s="1">
        <v>833</v>
      </c>
      <c r="B835" t="s">
        <v>1751</v>
      </c>
      <c r="C835">
        <v>2200</v>
      </c>
      <c r="D835">
        <v>1</v>
      </c>
      <c r="E835">
        <v>34</v>
      </c>
      <c r="G835">
        <v>1</v>
      </c>
      <c r="H835">
        <v>1020</v>
      </c>
      <c r="I835">
        <v>500</v>
      </c>
      <c r="J835" t="s">
        <v>1752</v>
      </c>
      <c r="K835" t="s">
        <v>13</v>
      </c>
      <c r="L835" t="s">
        <v>14</v>
      </c>
      <c r="M835" t="str">
        <f t="shared" ref="M835:M898" si="19">_xlfn.CONCAT(K835,", ",L835)</f>
        <v>Curitiba, Centro</v>
      </c>
    </row>
    <row r="836" spans="1:13" x14ac:dyDescent="0.25">
      <c r="A836" s="1">
        <v>834</v>
      </c>
      <c r="B836" t="s">
        <v>1753</v>
      </c>
      <c r="C836">
        <v>2500</v>
      </c>
      <c r="D836">
        <v>2</v>
      </c>
      <c r="E836">
        <v>58</v>
      </c>
      <c r="F836">
        <v>1</v>
      </c>
      <c r="G836">
        <v>1</v>
      </c>
      <c r="H836">
        <v>76</v>
      </c>
      <c r="J836" t="s">
        <v>1754</v>
      </c>
      <c r="K836" t="s">
        <v>13</v>
      </c>
      <c r="L836" t="s">
        <v>60</v>
      </c>
      <c r="M836" t="str">
        <f t="shared" si="19"/>
        <v>Curitiba, Portão</v>
      </c>
    </row>
    <row r="837" spans="1:13" x14ac:dyDescent="0.25">
      <c r="A837" s="1">
        <v>835</v>
      </c>
      <c r="B837" t="s">
        <v>1755</v>
      </c>
      <c r="C837">
        <v>4500</v>
      </c>
      <c r="D837">
        <v>3</v>
      </c>
      <c r="E837">
        <v>162</v>
      </c>
      <c r="F837">
        <v>3</v>
      </c>
      <c r="G837">
        <v>3</v>
      </c>
      <c r="H837">
        <v>1920</v>
      </c>
      <c r="I837">
        <v>200</v>
      </c>
      <c r="J837" t="s">
        <v>1756</v>
      </c>
      <c r="K837" t="s">
        <v>13</v>
      </c>
      <c r="L837" t="s">
        <v>106</v>
      </c>
      <c r="M837" t="str">
        <f t="shared" si="19"/>
        <v>Curitiba, Mercês</v>
      </c>
    </row>
    <row r="838" spans="1:13" hidden="1" x14ac:dyDescent="0.25">
      <c r="A838" s="1">
        <v>836</v>
      </c>
      <c r="B838" t="s">
        <v>1757</v>
      </c>
      <c r="C838">
        <v>1500</v>
      </c>
      <c r="D838">
        <v>2</v>
      </c>
      <c r="E838">
        <v>48</v>
      </c>
      <c r="F838">
        <v>1</v>
      </c>
      <c r="G838">
        <v>1</v>
      </c>
      <c r="J838" t="s">
        <v>1758</v>
      </c>
      <c r="K838" t="s">
        <v>112</v>
      </c>
      <c r="L838" t="s">
        <v>960</v>
      </c>
      <c r="M838" t="str">
        <f t="shared" si="19"/>
        <v>São José dos Pinhais, Santo Antônio</v>
      </c>
    </row>
    <row r="839" spans="1:13" x14ac:dyDescent="0.25">
      <c r="A839" s="1">
        <v>837</v>
      </c>
      <c r="B839" t="s">
        <v>1759</v>
      </c>
      <c r="C839">
        <v>1800</v>
      </c>
      <c r="D839">
        <v>1</v>
      </c>
      <c r="E839">
        <v>55</v>
      </c>
      <c r="F839">
        <v>1</v>
      </c>
      <c r="G839">
        <v>1</v>
      </c>
      <c r="H839">
        <v>145</v>
      </c>
      <c r="I839">
        <v>850</v>
      </c>
      <c r="J839" t="s">
        <v>1760</v>
      </c>
      <c r="K839" t="s">
        <v>13</v>
      </c>
      <c r="L839" t="s">
        <v>132</v>
      </c>
      <c r="M839" t="str">
        <f t="shared" si="19"/>
        <v>Curitiba, Pinheirinho</v>
      </c>
    </row>
    <row r="840" spans="1:13" x14ac:dyDescent="0.25">
      <c r="A840" s="1">
        <v>838</v>
      </c>
      <c r="B840" t="s">
        <v>1761</v>
      </c>
      <c r="C840">
        <v>12000</v>
      </c>
      <c r="D840">
        <v>4</v>
      </c>
      <c r="E840">
        <v>227</v>
      </c>
      <c r="F840">
        <v>3</v>
      </c>
      <c r="G840">
        <v>4</v>
      </c>
      <c r="H840">
        <v>678</v>
      </c>
      <c r="I840">
        <v>2090</v>
      </c>
      <c r="J840" t="s">
        <v>1762</v>
      </c>
      <c r="K840" t="s">
        <v>13</v>
      </c>
      <c r="L840" t="s">
        <v>109</v>
      </c>
      <c r="M840" t="str">
        <f t="shared" si="19"/>
        <v>Curitiba, Mossunguê</v>
      </c>
    </row>
    <row r="841" spans="1:13" x14ac:dyDescent="0.25">
      <c r="A841" s="1">
        <v>839</v>
      </c>
      <c r="B841" t="s">
        <v>1763</v>
      </c>
      <c r="C841">
        <v>8500</v>
      </c>
      <c r="D841">
        <v>3</v>
      </c>
      <c r="E841">
        <v>117</v>
      </c>
      <c r="F841">
        <v>3</v>
      </c>
      <c r="G841">
        <v>4</v>
      </c>
      <c r="H841">
        <v>461</v>
      </c>
      <c r="I841">
        <v>2044</v>
      </c>
      <c r="J841" t="s">
        <v>1764</v>
      </c>
      <c r="K841" t="s">
        <v>13</v>
      </c>
      <c r="L841" t="s">
        <v>43</v>
      </c>
      <c r="M841" t="str">
        <f t="shared" si="19"/>
        <v>Curitiba, Cabral</v>
      </c>
    </row>
    <row r="842" spans="1:13" hidden="1" x14ac:dyDescent="0.25">
      <c r="A842" s="1">
        <v>840</v>
      </c>
      <c r="B842" t="s">
        <v>1765</v>
      </c>
      <c r="C842">
        <v>1300</v>
      </c>
      <c r="D842">
        <v>2</v>
      </c>
      <c r="E842">
        <v>55</v>
      </c>
      <c r="F842">
        <v>1</v>
      </c>
      <c r="G842">
        <v>1</v>
      </c>
      <c r="I842">
        <v>300</v>
      </c>
      <c r="J842" t="s">
        <v>1766</v>
      </c>
      <c r="K842" t="s">
        <v>123</v>
      </c>
      <c r="L842" t="s">
        <v>1767</v>
      </c>
      <c r="M842" t="str">
        <f t="shared" si="19"/>
        <v>Campo Largo, Botiatuva</v>
      </c>
    </row>
    <row r="843" spans="1:13" x14ac:dyDescent="0.25">
      <c r="A843" s="1">
        <v>841</v>
      </c>
      <c r="B843" t="s">
        <v>1768</v>
      </c>
      <c r="C843">
        <v>1350</v>
      </c>
      <c r="D843">
        <v>1</v>
      </c>
      <c r="E843">
        <v>16</v>
      </c>
      <c r="G843">
        <v>1</v>
      </c>
      <c r="J843" t="s">
        <v>1769</v>
      </c>
      <c r="K843" t="s">
        <v>13</v>
      </c>
      <c r="L843" t="s">
        <v>118</v>
      </c>
      <c r="M843" t="str">
        <f t="shared" si="19"/>
        <v>Curitiba, Tatuquara</v>
      </c>
    </row>
    <row r="844" spans="1:13" x14ac:dyDescent="0.25">
      <c r="A844" s="1">
        <v>842</v>
      </c>
      <c r="B844" t="s">
        <v>1770</v>
      </c>
      <c r="C844">
        <v>2674</v>
      </c>
      <c r="D844">
        <v>2</v>
      </c>
      <c r="E844">
        <v>51</v>
      </c>
      <c r="G844">
        <v>1</v>
      </c>
      <c r="H844">
        <v>5</v>
      </c>
      <c r="I844">
        <v>574</v>
      </c>
      <c r="J844" t="s">
        <v>1771</v>
      </c>
      <c r="K844" t="s">
        <v>13</v>
      </c>
      <c r="L844" t="s">
        <v>52</v>
      </c>
      <c r="M844" t="str">
        <f t="shared" si="19"/>
        <v>Curitiba, Rebouças</v>
      </c>
    </row>
    <row r="845" spans="1:13" x14ac:dyDescent="0.25">
      <c r="A845" s="1">
        <v>843</v>
      </c>
      <c r="B845" t="s">
        <v>1772</v>
      </c>
      <c r="C845">
        <v>1200</v>
      </c>
      <c r="D845">
        <v>2</v>
      </c>
      <c r="E845">
        <v>38</v>
      </c>
      <c r="F845">
        <v>1</v>
      </c>
      <c r="G845">
        <v>1</v>
      </c>
      <c r="H845">
        <v>21</v>
      </c>
      <c r="I845">
        <v>230</v>
      </c>
      <c r="J845" t="s">
        <v>1773</v>
      </c>
      <c r="K845" t="s">
        <v>13</v>
      </c>
      <c r="L845" t="s">
        <v>17</v>
      </c>
      <c r="M845" t="str">
        <f t="shared" si="19"/>
        <v>Curitiba, Boqueirão</v>
      </c>
    </row>
    <row r="846" spans="1:13" hidden="1" x14ac:dyDescent="0.25">
      <c r="A846" s="1">
        <v>844</v>
      </c>
      <c r="B846" t="s">
        <v>1774</v>
      </c>
      <c r="C846">
        <v>1100</v>
      </c>
      <c r="D846">
        <v>2</v>
      </c>
      <c r="E846">
        <v>47</v>
      </c>
      <c r="F846">
        <v>1</v>
      </c>
      <c r="G846">
        <v>1</v>
      </c>
      <c r="H846">
        <v>527</v>
      </c>
      <c r="I846">
        <v>450</v>
      </c>
      <c r="J846" t="s">
        <v>1775</v>
      </c>
      <c r="K846" t="s">
        <v>112</v>
      </c>
      <c r="L846" t="s">
        <v>115</v>
      </c>
      <c r="M846" t="str">
        <f t="shared" si="19"/>
        <v>São José dos Pinhais, Parque da Fonte</v>
      </c>
    </row>
    <row r="847" spans="1:13" x14ac:dyDescent="0.25">
      <c r="A847" s="1">
        <v>845</v>
      </c>
      <c r="B847" t="s">
        <v>1776</v>
      </c>
      <c r="C847">
        <v>890</v>
      </c>
      <c r="D847">
        <v>1</v>
      </c>
      <c r="E847">
        <v>30</v>
      </c>
      <c r="G847">
        <v>1</v>
      </c>
      <c r="H847">
        <v>120</v>
      </c>
      <c r="I847">
        <v>55</v>
      </c>
      <c r="J847" t="s">
        <v>1777</v>
      </c>
      <c r="K847" t="s">
        <v>13</v>
      </c>
      <c r="L847" t="s">
        <v>227</v>
      </c>
      <c r="M847" t="str">
        <f t="shared" si="19"/>
        <v>Curitiba, Capão Raso</v>
      </c>
    </row>
    <row r="848" spans="1:13" hidden="1" x14ac:dyDescent="0.25">
      <c r="A848" s="1">
        <v>846</v>
      </c>
      <c r="B848" t="s">
        <v>1778</v>
      </c>
      <c r="C848">
        <v>600</v>
      </c>
      <c r="D848">
        <v>2</v>
      </c>
      <c r="E848">
        <v>67</v>
      </c>
      <c r="F848">
        <v>1</v>
      </c>
      <c r="G848">
        <v>1</v>
      </c>
      <c r="J848" t="s">
        <v>1779</v>
      </c>
      <c r="K848" t="s">
        <v>1780</v>
      </c>
      <c r="M848" t="str">
        <f t="shared" si="19"/>
        <v xml:space="preserve">Guaratuba, </v>
      </c>
    </row>
    <row r="849" spans="1:13" x14ac:dyDescent="0.25">
      <c r="A849" s="1">
        <v>847</v>
      </c>
      <c r="B849" t="s">
        <v>1781</v>
      </c>
      <c r="C849">
        <v>1842</v>
      </c>
      <c r="D849">
        <v>2</v>
      </c>
      <c r="E849">
        <v>51</v>
      </c>
      <c r="G849">
        <v>1</v>
      </c>
      <c r="H849">
        <v>70</v>
      </c>
      <c r="I849">
        <v>690</v>
      </c>
      <c r="J849" t="s">
        <v>1782</v>
      </c>
      <c r="K849" t="s">
        <v>13</v>
      </c>
      <c r="L849" t="s">
        <v>628</v>
      </c>
      <c r="M849" t="str">
        <f t="shared" si="19"/>
        <v>Curitiba, Lindóia</v>
      </c>
    </row>
    <row r="850" spans="1:13" hidden="1" x14ac:dyDescent="0.25">
      <c r="A850" s="1">
        <v>848</v>
      </c>
      <c r="B850" t="s">
        <v>1783</v>
      </c>
      <c r="C850">
        <v>1200</v>
      </c>
      <c r="D850">
        <v>2</v>
      </c>
      <c r="E850">
        <v>51</v>
      </c>
      <c r="F850">
        <v>1</v>
      </c>
      <c r="G850">
        <v>1</v>
      </c>
      <c r="J850" t="s">
        <v>1784</v>
      </c>
      <c r="K850" t="s">
        <v>137</v>
      </c>
      <c r="L850" t="s">
        <v>1785</v>
      </c>
      <c r="M850" t="str">
        <f t="shared" si="19"/>
        <v>Almirante Tamandaré, Lamenha Grande</v>
      </c>
    </row>
    <row r="851" spans="1:13" x14ac:dyDescent="0.25">
      <c r="A851" s="1">
        <v>849</v>
      </c>
      <c r="B851" t="s">
        <v>1786</v>
      </c>
      <c r="C851">
        <v>2999</v>
      </c>
      <c r="D851">
        <v>1</v>
      </c>
      <c r="E851">
        <v>45</v>
      </c>
      <c r="G851">
        <v>1</v>
      </c>
      <c r="J851" t="s">
        <v>1787</v>
      </c>
      <c r="K851" t="s">
        <v>13</v>
      </c>
      <c r="L851" t="s">
        <v>24</v>
      </c>
      <c r="M851" t="str">
        <f t="shared" si="19"/>
        <v>Curitiba, Bigorrilho</v>
      </c>
    </row>
    <row r="852" spans="1:13" x14ac:dyDescent="0.25">
      <c r="A852" s="1">
        <v>850</v>
      </c>
      <c r="B852" t="s">
        <v>1788</v>
      </c>
      <c r="C852">
        <v>1700</v>
      </c>
      <c r="D852">
        <v>3</v>
      </c>
      <c r="E852">
        <v>107</v>
      </c>
      <c r="F852">
        <v>1</v>
      </c>
      <c r="G852">
        <v>2</v>
      </c>
      <c r="H852">
        <v>99</v>
      </c>
      <c r="I852">
        <v>502</v>
      </c>
      <c r="J852" t="s">
        <v>1789</v>
      </c>
      <c r="K852" t="s">
        <v>13</v>
      </c>
      <c r="L852" t="s">
        <v>60</v>
      </c>
      <c r="M852" t="str">
        <f t="shared" si="19"/>
        <v>Curitiba, Portão</v>
      </c>
    </row>
    <row r="853" spans="1:13" hidden="1" x14ac:dyDescent="0.25">
      <c r="A853" s="1">
        <v>851</v>
      </c>
      <c r="B853" t="s">
        <v>1790</v>
      </c>
      <c r="C853">
        <v>1200</v>
      </c>
      <c r="D853">
        <v>2</v>
      </c>
      <c r="E853">
        <v>43</v>
      </c>
      <c r="F853">
        <v>1</v>
      </c>
      <c r="G853">
        <v>1</v>
      </c>
      <c r="H853">
        <v>35</v>
      </c>
      <c r="I853">
        <v>400</v>
      </c>
      <c r="J853" t="s">
        <v>1791</v>
      </c>
      <c r="K853" t="s">
        <v>123</v>
      </c>
      <c r="L853" t="s">
        <v>1792</v>
      </c>
      <c r="M853" t="str">
        <f t="shared" si="19"/>
        <v>Campo Largo, Jardim Iruama</v>
      </c>
    </row>
    <row r="854" spans="1:13" x14ac:dyDescent="0.25">
      <c r="A854" s="1">
        <v>852</v>
      </c>
      <c r="B854" t="s">
        <v>1793</v>
      </c>
      <c r="C854">
        <v>2900</v>
      </c>
      <c r="D854">
        <v>2</v>
      </c>
      <c r="E854">
        <v>73</v>
      </c>
      <c r="F854">
        <v>2</v>
      </c>
      <c r="G854">
        <v>2</v>
      </c>
      <c r="I854">
        <v>610</v>
      </c>
      <c r="J854" t="s">
        <v>1794</v>
      </c>
      <c r="K854" t="s">
        <v>13</v>
      </c>
      <c r="L854" t="s">
        <v>99</v>
      </c>
      <c r="M854" t="str">
        <f t="shared" si="19"/>
        <v>Curitiba, Campo Comprido</v>
      </c>
    </row>
    <row r="855" spans="1:13" x14ac:dyDescent="0.25">
      <c r="A855" s="1">
        <v>853</v>
      </c>
      <c r="B855" t="s">
        <v>1795</v>
      </c>
      <c r="C855">
        <v>1480</v>
      </c>
      <c r="D855">
        <v>2</v>
      </c>
      <c r="E855">
        <v>38</v>
      </c>
      <c r="F855">
        <v>1</v>
      </c>
      <c r="G855">
        <v>1</v>
      </c>
      <c r="I855">
        <v>350</v>
      </c>
      <c r="J855" t="s">
        <v>1796</v>
      </c>
      <c r="K855" t="s">
        <v>13</v>
      </c>
      <c r="L855" t="s">
        <v>144</v>
      </c>
      <c r="M855" t="str">
        <f t="shared" si="19"/>
        <v>Curitiba, Santa Cândida</v>
      </c>
    </row>
    <row r="856" spans="1:13" x14ac:dyDescent="0.25">
      <c r="A856" s="1">
        <v>854</v>
      </c>
      <c r="B856" t="s">
        <v>1797</v>
      </c>
      <c r="C856">
        <v>1500</v>
      </c>
      <c r="D856">
        <v>1</v>
      </c>
      <c r="E856">
        <v>32</v>
      </c>
      <c r="G856">
        <v>1</v>
      </c>
      <c r="H856">
        <v>55</v>
      </c>
      <c r="I856">
        <v>350</v>
      </c>
      <c r="J856" t="s">
        <v>1798</v>
      </c>
      <c r="K856" t="s">
        <v>13</v>
      </c>
      <c r="L856" t="s">
        <v>14</v>
      </c>
      <c r="M856" t="str">
        <f t="shared" si="19"/>
        <v>Curitiba, Centro</v>
      </c>
    </row>
    <row r="857" spans="1:13" x14ac:dyDescent="0.25">
      <c r="A857" s="1">
        <v>855</v>
      </c>
      <c r="B857" t="s">
        <v>1799</v>
      </c>
      <c r="C857">
        <v>1190</v>
      </c>
      <c r="D857">
        <v>1</v>
      </c>
      <c r="E857">
        <v>20</v>
      </c>
      <c r="F857">
        <v>1</v>
      </c>
      <c r="G857">
        <v>1</v>
      </c>
      <c r="J857" t="s">
        <v>1800</v>
      </c>
      <c r="K857" t="s">
        <v>13</v>
      </c>
      <c r="L857" t="s">
        <v>841</v>
      </c>
      <c r="M857" t="str">
        <f t="shared" si="19"/>
        <v>Curitiba, Capão da Imbuia</v>
      </c>
    </row>
    <row r="858" spans="1:13" x14ac:dyDescent="0.25">
      <c r="A858" s="1">
        <v>856</v>
      </c>
      <c r="B858" t="s">
        <v>1801</v>
      </c>
      <c r="C858">
        <v>1800</v>
      </c>
      <c r="D858">
        <v>2</v>
      </c>
      <c r="E858">
        <v>60</v>
      </c>
      <c r="F858">
        <v>1</v>
      </c>
      <c r="G858">
        <v>1</v>
      </c>
      <c r="I858">
        <v>350</v>
      </c>
      <c r="J858" t="s">
        <v>1802</v>
      </c>
      <c r="K858" t="s">
        <v>13</v>
      </c>
      <c r="L858" t="s">
        <v>227</v>
      </c>
      <c r="M858" t="str">
        <f t="shared" si="19"/>
        <v>Curitiba, Capão Raso</v>
      </c>
    </row>
    <row r="859" spans="1:13" hidden="1" x14ac:dyDescent="0.25">
      <c r="A859" s="1">
        <v>857</v>
      </c>
      <c r="B859" t="s">
        <v>1803</v>
      </c>
      <c r="C859">
        <v>1150</v>
      </c>
      <c r="D859">
        <v>2</v>
      </c>
      <c r="E859">
        <v>50</v>
      </c>
      <c r="F859">
        <v>1</v>
      </c>
      <c r="G859">
        <v>1</v>
      </c>
      <c r="H859">
        <v>65</v>
      </c>
      <c r="I859">
        <v>250</v>
      </c>
      <c r="J859" t="s">
        <v>1804</v>
      </c>
      <c r="K859" t="s">
        <v>250</v>
      </c>
      <c r="M859" t="str">
        <f t="shared" si="19"/>
        <v xml:space="preserve">Matinhos, </v>
      </c>
    </row>
    <row r="860" spans="1:13" x14ac:dyDescent="0.25">
      <c r="A860" s="1">
        <v>858</v>
      </c>
      <c r="B860" t="s">
        <v>1253</v>
      </c>
      <c r="C860">
        <v>2400</v>
      </c>
      <c r="D860">
        <v>1</v>
      </c>
      <c r="E860">
        <v>33</v>
      </c>
      <c r="F860">
        <v>1</v>
      </c>
      <c r="G860">
        <v>1</v>
      </c>
      <c r="H860">
        <v>72</v>
      </c>
      <c r="I860">
        <v>523</v>
      </c>
      <c r="J860" t="s">
        <v>1805</v>
      </c>
      <c r="K860" t="s">
        <v>13</v>
      </c>
      <c r="L860" t="s">
        <v>60</v>
      </c>
      <c r="M860" t="str">
        <f t="shared" si="19"/>
        <v>Curitiba, Portão</v>
      </c>
    </row>
    <row r="861" spans="1:13" x14ac:dyDescent="0.25">
      <c r="A861" s="1">
        <v>859</v>
      </c>
      <c r="B861" t="s">
        <v>1806</v>
      </c>
      <c r="C861">
        <v>3250</v>
      </c>
      <c r="D861">
        <v>2</v>
      </c>
      <c r="E861">
        <v>62</v>
      </c>
      <c r="F861">
        <v>2</v>
      </c>
      <c r="G861">
        <v>2</v>
      </c>
      <c r="H861">
        <v>144</v>
      </c>
      <c r="I861">
        <v>630</v>
      </c>
      <c r="J861" t="s">
        <v>1807</v>
      </c>
      <c r="K861" t="s">
        <v>13</v>
      </c>
      <c r="L861" t="s">
        <v>81</v>
      </c>
      <c r="M861" t="str">
        <f t="shared" si="19"/>
        <v>Curitiba, Batel</v>
      </c>
    </row>
    <row r="862" spans="1:13" x14ac:dyDescent="0.25">
      <c r="A862" s="1">
        <v>860</v>
      </c>
      <c r="B862" t="s">
        <v>1808</v>
      </c>
      <c r="C862">
        <v>1790</v>
      </c>
      <c r="D862">
        <v>1</v>
      </c>
      <c r="E862">
        <v>38</v>
      </c>
      <c r="G862">
        <v>1</v>
      </c>
      <c r="H862">
        <v>35</v>
      </c>
      <c r="I862">
        <v>290</v>
      </c>
      <c r="J862" t="s">
        <v>1809</v>
      </c>
      <c r="K862" t="s">
        <v>13</v>
      </c>
      <c r="L862" t="s">
        <v>106</v>
      </c>
      <c r="M862" t="str">
        <f t="shared" si="19"/>
        <v>Curitiba, Mercês</v>
      </c>
    </row>
    <row r="863" spans="1:13" x14ac:dyDescent="0.25">
      <c r="A863" s="1">
        <v>861</v>
      </c>
      <c r="B863" t="s">
        <v>1810</v>
      </c>
      <c r="C863">
        <v>2750</v>
      </c>
      <c r="D863">
        <v>3</v>
      </c>
      <c r="E863">
        <v>171</v>
      </c>
      <c r="F863">
        <v>1</v>
      </c>
      <c r="G863">
        <v>3</v>
      </c>
      <c r="I863">
        <v>1450</v>
      </c>
      <c r="J863" t="s">
        <v>1811</v>
      </c>
      <c r="K863" t="s">
        <v>13</v>
      </c>
      <c r="L863" t="s">
        <v>78</v>
      </c>
      <c r="M863" t="str">
        <f t="shared" si="19"/>
        <v>Curitiba, Água Verde</v>
      </c>
    </row>
    <row r="864" spans="1:13" hidden="1" x14ac:dyDescent="0.25">
      <c r="A864" s="1">
        <v>862</v>
      </c>
      <c r="B864" t="s">
        <v>1812</v>
      </c>
      <c r="C864">
        <v>900</v>
      </c>
      <c r="D864">
        <v>1</v>
      </c>
      <c r="E864">
        <v>37</v>
      </c>
      <c r="G864">
        <v>1</v>
      </c>
      <c r="H864">
        <v>269</v>
      </c>
      <c r="I864">
        <v>454</v>
      </c>
      <c r="J864" t="s">
        <v>1813</v>
      </c>
      <c r="K864" t="s">
        <v>112</v>
      </c>
      <c r="L864" t="s">
        <v>566</v>
      </c>
      <c r="M864" t="str">
        <f t="shared" si="19"/>
        <v>São José dos Pinhais, Bom Jesus</v>
      </c>
    </row>
    <row r="865" spans="1:13" x14ac:dyDescent="0.25">
      <c r="A865" s="1">
        <v>863</v>
      </c>
      <c r="B865" t="s">
        <v>1814</v>
      </c>
      <c r="C865">
        <v>3000</v>
      </c>
      <c r="D865">
        <v>2</v>
      </c>
      <c r="E865">
        <v>54</v>
      </c>
      <c r="F865">
        <v>1</v>
      </c>
      <c r="G865">
        <v>1</v>
      </c>
      <c r="H865">
        <v>78</v>
      </c>
      <c r="I865">
        <v>503</v>
      </c>
      <c r="J865" t="s">
        <v>1815</v>
      </c>
      <c r="K865" t="s">
        <v>13</v>
      </c>
      <c r="L865" t="s">
        <v>81</v>
      </c>
      <c r="M865" t="str">
        <f t="shared" si="19"/>
        <v>Curitiba, Batel</v>
      </c>
    </row>
    <row r="866" spans="1:13" x14ac:dyDescent="0.25">
      <c r="A866" s="1">
        <v>864</v>
      </c>
      <c r="B866" t="s">
        <v>1816</v>
      </c>
      <c r="C866">
        <v>2800</v>
      </c>
      <c r="D866">
        <v>3</v>
      </c>
      <c r="E866">
        <v>100</v>
      </c>
      <c r="F866">
        <v>1</v>
      </c>
      <c r="G866">
        <v>2</v>
      </c>
      <c r="H866">
        <v>2040</v>
      </c>
      <c r="I866">
        <v>680</v>
      </c>
      <c r="J866" t="s">
        <v>1817</v>
      </c>
      <c r="K866" t="s">
        <v>13</v>
      </c>
      <c r="L866" t="s">
        <v>78</v>
      </c>
      <c r="M866" t="str">
        <f t="shared" si="19"/>
        <v>Curitiba, Água Verde</v>
      </c>
    </row>
    <row r="867" spans="1:13" x14ac:dyDescent="0.25">
      <c r="A867" s="1">
        <v>865</v>
      </c>
      <c r="B867" t="s">
        <v>1818</v>
      </c>
      <c r="C867">
        <v>1500</v>
      </c>
      <c r="D867">
        <v>1</v>
      </c>
      <c r="E867">
        <v>33</v>
      </c>
      <c r="G867">
        <v>1</v>
      </c>
      <c r="H867">
        <v>42</v>
      </c>
      <c r="I867">
        <v>307</v>
      </c>
      <c r="J867" t="s">
        <v>1819</v>
      </c>
      <c r="K867" t="s">
        <v>13</v>
      </c>
      <c r="L867" t="s">
        <v>14</v>
      </c>
      <c r="M867" t="str">
        <f t="shared" si="19"/>
        <v>Curitiba, Centro</v>
      </c>
    </row>
    <row r="868" spans="1:13" x14ac:dyDescent="0.25">
      <c r="A868" s="1">
        <v>866</v>
      </c>
      <c r="B868" t="s">
        <v>1820</v>
      </c>
      <c r="C868">
        <v>2700</v>
      </c>
      <c r="D868">
        <v>3</v>
      </c>
      <c r="E868">
        <v>145</v>
      </c>
      <c r="F868">
        <v>1</v>
      </c>
      <c r="G868">
        <v>2</v>
      </c>
      <c r="H868">
        <v>145</v>
      </c>
      <c r="I868">
        <v>927</v>
      </c>
      <c r="J868" t="s">
        <v>1821</v>
      </c>
      <c r="K868" t="s">
        <v>13</v>
      </c>
      <c r="L868" t="s">
        <v>498</v>
      </c>
      <c r="M868" t="str">
        <f t="shared" si="19"/>
        <v>Curitiba, Alto da Glória</v>
      </c>
    </row>
    <row r="869" spans="1:13" x14ac:dyDescent="0.25">
      <c r="A869" s="1">
        <v>867</v>
      </c>
      <c r="B869" t="s">
        <v>1822</v>
      </c>
      <c r="C869">
        <v>2200</v>
      </c>
      <c r="D869">
        <v>2</v>
      </c>
      <c r="E869">
        <v>56</v>
      </c>
      <c r="F869">
        <v>1</v>
      </c>
      <c r="G869">
        <v>2</v>
      </c>
      <c r="H869">
        <v>45</v>
      </c>
      <c r="I869">
        <v>530</v>
      </c>
      <c r="J869" t="s">
        <v>1823</v>
      </c>
      <c r="K869" t="s">
        <v>13</v>
      </c>
      <c r="L869" t="s">
        <v>1219</v>
      </c>
      <c r="M869" t="str">
        <f t="shared" si="19"/>
        <v>Curitiba, Vista Alegre</v>
      </c>
    </row>
    <row r="870" spans="1:13" x14ac:dyDescent="0.25">
      <c r="A870" s="1">
        <v>868</v>
      </c>
      <c r="B870" t="s">
        <v>1824</v>
      </c>
      <c r="C870">
        <v>2200</v>
      </c>
      <c r="D870">
        <v>3</v>
      </c>
      <c r="E870">
        <v>66</v>
      </c>
      <c r="F870">
        <v>1</v>
      </c>
      <c r="G870">
        <v>1</v>
      </c>
      <c r="H870">
        <v>83</v>
      </c>
      <c r="I870">
        <v>590</v>
      </c>
      <c r="J870" t="s">
        <v>1825</v>
      </c>
      <c r="K870" t="s">
        <v>13</v>
      </c>
      <c r="L870" t="s">
        <v>227</v>
      </c>
      <c r="M870" t="str">
        <f t="shared" si="19"/>
        <v>Curitiba, Capão Raso</v>
      </c>
    </row>
    <row r="871" spans="1:13" hidden="1" x14ac:dyDescent="0.25">
      <c r="A871" s="1">
        <v>869</v>
      </c>
      <c r="B871" t="s">
        <v>1826</v>
      </c>
      <c r="C871">
        <v>1200</v>
      </c>
      <c r="D871">
        <v>2</v>
      </c>
      <c r="E871">
        <v>48</v>
      </c>
      <c r="F871">
        <v>1</v>
      </c>
      <c r="G871">
        <v>1</v>
      </c>
      <c r="H871">
        <v>33</v>
      </c>
      <c r="I871">
        <v>280</v>
      </c>
      <c r="J871" t="s">
        <v>1827</v>
      </c>
      <c r="K871" t="s">
        <v>112</v>
      </c>
      <c r="L871" t="s">
        <v>214</v>
      </c>
      <c r="M871" t="str">
        <f t="shared" si="19"/>
        <v>São José dos Pinhais, Iná</v>
      </c>
    </row>
    <row r="872" spans="1:13" x14ac:dyDescent="0.25">
      <c r="A872" s="1">
        <v>870</v>
      </c>
      <c r="B872" t="s">
        <v>1828</v>
      </c>
      <c r="C872">
        <v>3100</v>
      </c>
      <c r="D872">
        <v>3</v>
      </c>
      <c r="E872">
        <v>128</v>
      </c>
      <c r="F872">
        <v>1</v>
      </c>
      <c r="G872">
        <v>1</v>
      </c>
      <c r="H872">
        <v>220</v>
      </c>
      <c r="I872">
        <v>1800</v>
      </c>
      <c r="J872" t="s">
        <v>1829</v>
      </c>
      <c r="K872" t="s">
        <v>13</v>
      </c>
      <c r="L872" t="s">
        <v>78</v>
      </c>
      <c r="M872" t="str">
        <f t="shared" si="19"/>
        <v>Curitiba, Água Verde</v>
      </c>
    </row>
    <row r="873" spans="1:13" x14ac:dyDescent="0.25">
      <c r="A873" s="1">
        <v>871</v>
      </c>
      <c r="B873" t="s">
        <v>1830</v>
      </c>
      <c r="C873">
        <v>2400</v>
      </c>
      <c r="D873">
        <v>4</v>
      </c>
      <c r="E873">
        <v>149</v>
      </c>
      <c r="F873">
        <v>2</v>
      </c>
      <c r="G873">
        <v>2</v>
      </c>
      <c r="H873">
        <v>158</v>
      </c>
      <c r="I873">
        <v>400</v>
      </c>
      <c r="J873" t="s">
        <v>1831</v>
      </c>
      <c r="K873" t="s">
        <v>13</v>
      </c>
      <c r="L873" t="s">
        <v>17</v>
      </c>
      <c r="M873" t="str">
        <f t="shared" si="19"/>
        <v>Curitiba, Boqueirão</v>
      </c>
    </row>
    <row r="874" spans="1:13" x14ac:dyDescent="0.25">
      <c r="A874" s="1">
        <v>872</v>
      </c>
      <c r="B874" t="s">
        <v>1832</v>
      </c>
      <c r="C874">
        <v>1500</v>
      </c>
      <c r="D874">
        <v>1</v>
      </c>
      <c r="E874">
        <v>28</v>
      </c>
      <c r="G874">
        <v>1</v>
      </c>
      <c r="H874">
        <v>35</v>
      </c>
      <c r="I874">
        <v>370</v>
      </c>
      <c r="J874" t="s">
        <v>1833</v>
      </c>
      <c r="K874" t="s">
        <v>13</v>
      </c>
      <c r="L874" t="s">
        <v>156</v>
      </c>
      <c r="M874" t="str">
        <f t="shared" si="19"/>
        <v>Curitiba, Novo Mundo</v>
      </c>
    </row>
    <row r="875" spans="1:13" x14ac:dyDescent="0.25">
      <c r="A875" s="1">
        <v>873</v>
      </c>
      <c r="B875" t="s">
        <v>1834</v>
      </c>
      <c r="C875">
        <v>2000</v>
      </c>
      <c r="D875">
        <v>2</v>
      </c>
      <c r="E875">
        <v>55</v>
      </c>
      <c r="F875">
        <v>1</v>
      </c>
      <c r="G875">
        <v>1</v>
      </c>
      <c r="H875">
        <v>47</v>
      </c>
      <c r="I875">
        <v>507</v>
      </c>
      <c r="J875" t="s">
        <v>1835</v>
      </c>
      <c r="K875" t="s">
        <v>13</v>
      </c>
      <c r="L875" t="s">
        <v>1219</v>
      </c>
      <c r="M875" t="str">
        <f t="shared" si="19"/>
        <v>Curitiba, Vista Alegre</v>
      </c>
    </row>
    <row r="876" spans="1:13" x14ac:dyDescent="0.25">
      <c r="A876" s="1">
        <v>874</v>
      </c>
      <c r="B876" t="s">
        <v>1836</v>
      </c>
      <c r="C876">
        <v>2696</v>
      </c>
      <c r="D876">
        <v>2</v>
      </c>
      <c r="E876">
        <v>65</v>
      </c>
      <c r="F876">
        <v>2</v>
      </c>
      <c r="G876">
        <v>2</v>
      </c>
      <c r="H876">
        <v>1668</v>
      </c>
      <c r="I876">
        <v>460</v>
      </c>
      <c r="J876" t="s">
        <v>1837</v>
      </c>
      <c r="K876" t="s">
        <v>13</v>
      </c>
      <c r="L876" t="s">
        <v>71</v>
      </c>
      <c r="M876" t="str">
        <f t="shared" si="19"/>
        <v>Curitiba, Boa Vista</v>
      </c>
    </row>
    <row r="877" spans="1:13" x14ac:dyDescent="0.25">
      <c r="A877" s="1">
        <v>875</v>
      </c>
      <c r="B877" t="s">
        <v>1838</v>
      </c>
      <c r="C877">
        <v>1800</v>
      </c>
      <c r="D877">
        <v>2</v>
      </c>
      <c r="E877">
        <v>94</v>
      </c>
      <c r="G877">
        <v>2</v>
      </c>
      <c r="H877">
        <v>98</v>
      </c>
      <c r="I877">
        <v>685</v>
      </c>
      <c r="J877" t="s">
        <v>1839</v>
      </c>
      <c r="K877" t="s">
        <v>13</v>
      </c>
      <c r="L877" t="s">
        <v>14</v>
      </c>
      <c r="M877" t="str">
        <f t="shared" si="19"/>
        <v>Curitiba, Centro</v>
      </c>
    </row>
    <row r="878" spans="1:13" x14ac:dyDescent="0.25">
      <c r="A878" s="1">
        <v>876</v>
      </c>
      <c r="B878" t="s">
        <v>1840</v>
      </c>
      <c r="C878">
        <v>1800</v>
      </c>
      <c r="D878">
        <v>3</v>
      </c>
      <c r="E878">
        <v>125</v>
      </c>
      <c r="G878">
        <v>2</v>
      </c>
      <c r="H878">
        <v>1020</v>
      </c>
      <c r="I878">
        <v>220</v>
      </c>
      <c r="J878" t="s">
        <v>1841</v>
      </c>
      <c r="K878" t="s">
        <v>13</v>
      </c>
      <c r="L878" t="s">
        <v>14</v>
      </c>
      <c r="M878" t="str">
        <f t="shared" si="19"/>
        <v>Curitiba, Centro</v>
      </c>
    </row>
    <row r="879" spans="1:13" x14ac:dyDescent="0.25">
      <c r="A879" s="1">
        <v>877</v>
      </c>
      <c r="B879" t="s">
        <v>1842</v>
      </c>
      <c r="C879">
        <v>4900</v>
      </c>
      <c r="D879">
        <v>3</v>
      </c>
      <c r="E879">
        <v>117</v>
      </c>
      <c r="F879">
        <v>1</v>
      </c>
      <c r="G879">
        <v>3</v>
      </c>
      <c r="H879">
        <v>186</v>
      </c>
      <c r="I879">
        <v>780</v>
      </c>
      <c r="J879" t="s">
        <v>1843</v>
      </c>
      <c r="K879" t="s">
        <v>13</v>
      </c>
      <c r="L879" t="s">
        <v>14</v>
      </c>
      <c r="M879" t="str">
        <f t="shared" si="19"/>
        <v>Curitiba, Centro</v>
      </c>
    </row>
    <row r="880" spans="1:13" x14ac:dyDescent="0.25">
      <c r="A880" s="1">
        <v>878</v>
      </c>
      <c r="B880" t="s">
        <v>1844</v>
      </c>
      <c r="C880">
        <v>2950</v>
      </c>
      <c r="D880">
        <v>3</v>
      </c>
      <c r="E880">
        <v>163</v>
      </c>
      <c r="F880">
        <v>2</v>
      </c>
      <c r="G880">
        <v>3</v>
      </c>
      <c r="H880">
        <v>120</v>
      </c>
      <c r="I880">
        <v>780</v>
      </c>
      <c r="J880" t="s">
        <v>1845</v>
      </c>
      <c r="K880" t="s">
        <v>13</v>
      </c>
      <c r="L880" t="s">
        <v>316</v>
      </c>
      <c r="M880" t="str">
        <f t="shared" si="19"/>
        <v>Curitiba, Juvevê</v>
      </c>
    </row>
    <row r="881" spans="1:13" x14ac:dyDescent="0.25">
      <c r="A881" s="1">
        <v>879</v>
      </c>
      <c r="B881" t="s">
        <v>1846</v>
      </c>
      <c r="C881">
        <v>1300</v>
      </c>
      <c r="D881">
        <v>1</v>
      </c>
      <c r="E881">
        <v>46</v>
      </c>
      <c r="F881">
        <v>1</v>
      </c>
      <c r="G881">
        <v>1</v>
      </c>
      <c r="H881">
        <v>70</v>
      </c>
      <c r="I881">
        <v>460</v>
      </c>
      <c r="J881" t="s">
        <v>1847</v>
      </c>
      <c r="K881" t="s">
        <v>13</v>
      </c>
      <c r="L881" t="s">
        <v>68</v>
      </c>
      <c r="M881" t="str">
        <f t="shared" si="19"/>
        <v>Curitiba, Centro Cívico</v>
      </c>
    </row>
    <row r="882" spans="1:13" hidden="1" x14ac:dyDescent="0.25">
      <c r="A882" s="1">
        <v>880</v>
      </c>
      <c r="B882" t="s">
        <v>1848</v>
      </c>
      <c r="C882">
        <v>2500</v>
      </c>
      <c r="D882">
        <v>2</v>
      </c>
      <c r="E882">
        <v>56</v>
      </c>
      <c r="F882">
        <v>1</v>
      </c>
      <c r="G882">
        <v>1</v>
      </c>
      <c r="J882" t="s">
        <v>1849</v>
      </c>
      <c r="K882" t="s">
        <v>250</v>
      </c>
      <c r="M882" t="str">
        <f t="shared" si="19"/>
        <v xml:space="preserve">Matinhos, </v>
      </c>
    </row>
    <row r="883" spans="1:13" x14ac:dyDescent="0.25">
      <c r="A883" s="1">
        <v>881</v>
      </c>
      <c r="B883" t="s">
        <v>1850</v>
      </c>
      <c r="C883">
        <v>2100</v>
      </c>
      <c r="D883">
        <v>3</v>
      </c>
      <c r="E883">
        <v>83</v>
      </c>
      <c r="F883">
        <v>1</v>
      </c>
      <c r="G883">
        <v>1</v>
      </c>
      <c r="H883">
        <v>153</v>
      </c>
      <c r="I883">
        <v>660</v>
      </c>
      <c r="J883" t="s">
        <v>1851</v>
      </c>
      <c r="K883" t="s">
        <v>13</v>
      </c>
      <c r="L883" t="s">
        <v>63</v>
      </c>
      <c r="M883" t="str">
        <f t="shared" si="19"/>
        <v>Curitiba, Vila Izabel</v>
      </c>
    </row>
    <row r="884" spans="1:13" x14ac:dyDescent="0.25">
      <c r="A884" s="1">
        <v>882</v>
      </c>
      <c r="B884" t="s">
        <v>1852</v>
      </c>
      <c r="C884">
        <v>1700</v>
      </c>
      <c r="D884">
        <v>1</v>
      </c>
      <c r="E884">
        <v>32</v>
      </c>
      <c r="G884">
        <v>1</v>
      </c>
      <c r="H884">
        <v>47</v>
      </c>
      <c r="I884">
        <v>599</v>
      </c>
      <c r="J884" t="s">
        <v>1853</v>
      </c>
      <c r="K884" t="s">
        <v>13</v>
      </c>
      <c r="L884" t="s">
        <v>78</v>
      </c>
      <c r="M884" t="str">
        <f t="shared" si="19"/>
        <v>Curitiba, Água Verde</v>
      </c>
    </row>
    <row r="885" spans="1:13" x14ac:dyDescent="0.25">
      <c r="A885" s="1">
        <v>883</v>
      </c>
      <c r="B885" t="s">
        <v>1854</v>
      </c>
      <c r="C885">
        <v>16000</v>
      </c>
      <c r="D885">
        <v>2</v>
      </c>
      <c r="E885">
        <v>122</v>
      </c>
      <c r="F885">
        <v>2</v>
      </c>
      <c r="G885">
        <v>3</v>
      </c>
      <c r="H885">
        <v>294</v>
      </c>
      <c r="I885">
        <v>1800</v>
      </c>
      <c r="J885" t="s">
        <v>1855</v>
      </c>
      <c r="K885" t="s">
        <v>13</v>
      </c>
      <c r="L885" t="s">
        <v>498</v>
      </c>
      <c r="M885" t="str">
        <f t="shared" si="19"/>
        <v>Curitiba, Alto da Glória</v>
      </c>
    </row>
    <row r="886" spans="1:13" x14ac:dyDescent="0.25">
      <c r="A886" s="1">
        <v>884</v>
      </c>
      <c r="B886" t="s">
        <v>1856</v>
      </c>
      <c r="C886">
        <v>2200</v>
      </c>
      <c r="D886">
        <v>1</v>
      </c>
      <c r="E886">
        <v>24</v>
      </c>
      <c r="F886">
        <v>1</v>
      </c>
      <c r="G886">
        <v>1</v>
      </c>
      <c r="I886">
        <v>370</v>
      </c>
      <c r="J886" t="s">
        <v>1857</v>
      </c>
      <c r="K886" t="s">
        <v>13</v>
      </c>
      <c r="L886" t="s">
        <v>14</v>
      </c>
      <c r="M886" t="str">
        <f t="shared" si="19"/>
        <v>Curitiba, Centro</v>
      </c>
    </row>
    <row r="887" spans="1:13" x14ac:dyDescent="0.25">
      <c r="A887" s="1">
        <v>885</v>
      </c>
      <c r="B887" t="s">
        <v>1858</v>
      </c>
      <c r="C887">
        <v>4500</v>
      </c>
      <c r="D887">
        <v>3</v>
      </c>
      <c r="E887">
        <v>115</v>
      </c>
      <c r="F887">
        <v>3</v>
      </c>
      <c r="G887">
        <v>3</v>
      </c>
      <c r="H887">
        <v>1558</v>
      </c>
      <c r="I887">
        <v>650</v>
      </c>
      <c r="J887" t="s">
        <v>1859</v>
      </c>
      <c r="K887" t="s">
        <v>13</v>
      </c>
      <c r="L887" t="s">
        <v>1860</v>
      </c>
      <c r="M887" t="str">
        <f t="shared" si="19"/>
        <v>Curitiba, Butiatuvinha</v>
      </c>
    </row>
    <row r="888" spans="1:13" x14ac:dyDescent="0.25">
      <c r="A888" s="1">
        <v>886</v>
      </c>
      <c r="B888" t="s">
        <v>1861</v>
      </c>
      <c r="C888">
        <v>2600</v>
      </c>
      <c r="D888">
        <v>3</v>
      </c>
      <c r="E888">
        <v>66</v>
      </c>
      <c r="F888">
        <v>1</v>
      </c>
      <c r="G888">
        <v>2</v>
      </c>
      <c r="H888">
        <v>1733</v>
      </c>
      <c r="J888" t="s">
        <v>1862</v>
      </c>
      <c r="K888" t="s">
        <v>13</v>
      </c>
      <c r="L888" t="s">
        <v>27</v>
      </c>
      <c r="M888" t="str">
        <f t="shared" si="19"/>
        <v>Curitiba, São Braz</v>
      </c>
    </row>
    <row r="889" spans="1:13" x14ac:dyDescent="0.25">
      <c r="A889" s="1">
        <v>887</v>
      </c>
      <c r="B889" t="s">
        <v>1863</v>
      </c>
      <c r="C889">
        <v>3400</v>
      </c>
      <c r="D889">
        <v>3</v>
      </c>
      <c r="E889">
        <v>114</v>
      </c>
      <c r="F889">
        <v>1</v>
      </c>
      <c r="G889">
        <v>3</v>
      </c>
      <c r="H889">
        <v>190</v>
      </c>
      <c r="I889">
        <v>700</v>
      </c>
      <c r="J889" t="s">
        <v>1864</v>
      </c>
      <c r="K889" t="s">
        <v>13</v>
      </c>
      <c r="L889" t="s">
        <v>81</v>
      </c>
      <c r="M889" t="str">
        <f t="shared" si="19"/>
        <v>Curitiba, Batel</v>
      </c>
    </row>
    <row r="890" spans="1:13" x14ac:dyDescent="0.25">
      <c r="A890" s="1">
        <v>888</v>
      </c>
      <c r="B890" t="s">
        <v>1865</v>
      </c>
      <c r="C890">
        <v>2800</v>
      </c>
      <c r="D890">
        <v>2</v>
      </c>
      <c r="E890">
        <v>100</v>
      </c>
      <c r="F890">
        <v>1</v>
      </c>
      <c r="G890">
        <v>2</v>
      </c>
      <c r="H890">
        <v>1800</v>
      </c>
      <c r="I890">
        <v>200</v>
      </c>
      <c r="J890" t="s">
        <v>1866</v>
      </c>
      <c r="K890" t="s">
        <v>13</v>
      </c>
      <c r="L890" t="s">
        <v>60</v>
      </c>
      <c r="M890" t="str">
        <f t="shared" si="19"/>
        <v>Curitiba, Portão</v>
      </c>
    </row>
    <row r="891" spans="1:13" x14ac:dyDescent="0.25">
      <c r="A891" s="1">
        <v>889</v>
      </c>
      <c r="B891" t="s">
        <v>1867</v>
      </c>
      <c r="C891">
        <v>2800</v>
      </c>
      <c r="D891">
        <v>2</v>
      </c>
      <c r="E891">
        <v>100</v>
      </c>
      <c r="F891">
        <v>1</v>
      </c>
      <c r="G891">
        <v>2</v>
      </c>
      <c r="H891">
        <v>1800</v>
      </c>
      <c r="I891">
        <v>200</v>
      </c>
      <c r="J891" t="s">
        <v>1868</v>
      </c>
      <c r="K891" t="s">
        <v>13</v>
      </c>
      <c r="L891" t="s">
        <v>60</v>
      </c>
      <c r="M891" t="str">
        <f t="shared" si="19"/>
        <v>Curitiba, Portão</v>
      </c>
    </row>
    <row r="892" spans="1:13" x14ac:dyDescent="0.25">
      <c r="A892" s="1">
        <v>890</v>
      </c>
      <c r="B892" t="s">
        <v>1869</v>
      </c>
      <c r="C892">
        <v>800</v>
      </c>
      <c r="D892">
        <v>1</v>
      </c>
      <c r="E892">
        <v>18</v>
      </c>
      <c r="F892">
        <v>1</v>
      </c>
      <c r="G892">
        <v>1</v>
      </c>
      <c r="H892">
        <v>50</v>
      </c>
      <c r="I892">
        <v>200</v>
      </c>
      <c r="J892" t="s">
        <v>1870</v>
      </c>
      <c r="K892" t="s">
        <v>13</v>
      </c>
      <c r="L892" t="s">
        <v>60</v>
      </c>
      <c r="M892" t="str">
        <f t="shared" si="19"/>
        <v>Curitiba, Portão</v>
      </c>
    </row>
    <row r="893" spans="1:13" x14ac:dyDescent="0.25">
      <c r="A893" s="1">
        <v>891</v>
      </c>
      <c r="B893" t="s">
        <v>1871</v>
      </c>
      <c r="C893">
        <v>1600</v>
      </c>
      <c r="D893">
        <v>1</v>
      </c>
      <c r="E893">
        <v>35</v>
      </c>
      <c r="G893">
        <v>1</v>
      </c>
      <c r="I893">
        <v>600</v>
      </c>
      <c r="J893" t="s">
        <v>1872</v>
      </c>
      <c r="K893" t="s">
        <v>13</v>
      </c>
      <c r="L893" t="s">
        <v>628</v>
      </c>
      <c r="M893" t="str">
        <f t="shared" si="19"/>
        <v>Curitiba, Lindóia</v>
      </c>
    </row>
    <row r="894" spans="1:13" hidden="1" x14ac:dyDescent="0.25">
      <c r="A894" s="1">
        <v>892</v>
      </c>
      <c r="B894" t="s">
        <v>1873</v>
      </c>
      <c r="C894">
        <v>2350</v>
      </c>
      <c r="D894">
        <v>3</v>
      </c>
      <c r="E894">
        <v>80</v>
      </c>
      <c r="F894">
        <v>1</v>
      </c>
      <c r="G894">
        <v>1</v>
      </c>
      <c r="J894" t="s">
        <v>1874</v>
      </c>
      <c r="K894" t="s">
        <v>219</v>
      </c>
      <c r="M894" t="str">
        <f t="shared" si="19"/>
        <v xml:space="preserve">Campina Grande do Sul, </v>
      </c>
    </row>
    <row r="895" spans="1:13" hidden="1" x14ac:dyDescent="0.25">
      <c r="A895" s="1">
        <v>893</v>
      </c>
      <c r="B895" t="s">
        <v>1875</v>
      </c>
      <c r="C895">
        <v>2700</v>
      </c>
      <c r="D895">
        <v>3</v>
      </c>
      <c r="E895">
        <v>67</v>
      </c>
      <c r="F895">
        <v>1</v>
      </c>
      <c r="G895">
        <v>2</v>
      </c>
      <c r="H895">
        <v>101</v>
      </c>
      <c r="I895">
        <v>699</v>
      </c>
      <c r="J895" t="s">
        <v>1876</v>
      </c>
      <c r="K895" t="s">
        <v>392</v>
      </c>
      <c r="L895" t="s">
        <v>1877</v>
      </c>
      <c r="M895" t="str">
        <f t="shared" si="19"/>
        <v>Pinhais, Estância Pinhais</v>
      </c>
    </row>
    <row r="896" spans="1:13" x14ac:dyDescent="0.25">
      <c r="A896" s="1">
        <v>894</v>
      </c>
      <c r="B896" t="s">
        <v>1878</v>
      </c>
      <c r="C896">
        <v>1600</v>
      </c>
      <c r="D896">
        <v>1</v>
      </c>
      <c r="E896">
        <v>35</v>
      </c>
      <c r="G896">
        <v>1</v>
      </c>
      <c r="I896">
        <v>600</v>
      </c>
      <c r="J896" t="s">
        <v>1879</v>
      </c>
      <c r="K896" t="s">
        <v>13</v>
      </c>
      <c r="L896" t="s">
        <v>628</v>
      </c>
      <c r="M896" t="str">
        <f t="shared" si="19"/>
        <v>Curitiba, Lindóia</v>
      </c>
    </row>
    <row r="897" spans="1:13" x14ac:dyDescent="0.25">
      <c r="A897" s="1">
        <v>895</v>
      </c>
      <c r="B897" t="s">
        <v>1880</v>
      </c>
      <c r="C897">
        <v>5800</v>
      </c>
      <c r="D897">
        <v>3</v>
      </c>
      <c r="E897">
        <v>142</v>
      </c>
      <c r="F897">
        <v>2</v>
      </c>
      <c r="G897">
        <v>3</v>
      </c>
      <c r="H897">
        <v>375</v>
      </c>
      <c r="I897">
        <v>1000</v>
      </c>
      <c r="J897" t="s">
        <v>1881</v>
      </c>
      <c r="K897" t="s">
        <v>13</v>
      </c>
      <c r="L897" t="s">
        <v>63</v>
      </c>
      <c r="M897" t="str">
        <f t="shared" si="19"/>
        <v>Curitiba, Vila Izabel</v>
      </c>
    </row>
    <row r="898" spans="1:13" x14ac:dyDescent="0.25">
      <c r="A898" s="1">
        <v>896</v>
      </c>
      <c r="B898" t="s">
        <v>1882</v>
      </c>
      <c r="C898">
        <v>780</v>
      </c>
      <c r="E898">
        <v>18</v>
      </c>
      <c r="G898">
        <v>1</v>
      </c>
      <c r="H898">
        <v>35</v>
      </c>
      <c r="I898">
        <v>13</v>
      </c>
      <c r="J898" t="s">
        <v>1883</v>
      </c>
      <c r="K898" t="s">
        <v>13</v>
      </c>
      <c r="L898" t="s">
        <v>912</v>
      </c>
      <c r="M898" t="str">
        <f t="shared" si="19"/>
        <v>Curitiba, Fanny</v>
      </c>
    </row>
    <row r="899" spans="1:13" x14ac:dyDescent="0.25">
      <c r="A899" s="1">
        <v>897</v>
      </c>
      <c r="B899" t="s">
        <v>1199</v>
      </c>
      <c r="C899">
        <v>1600</v>
      </c>
      <c r="D899">
        <v>1</v>
      </c>
      <c r="E899">
        <v>25</v>
      </c>
      <c r="F899">
        <v>1</v>
      </c>
      <c r="G899">
        <v>1</v>
      </c>
      <c r="I899">
        <v>300</v>
      </c>
      <c r="J899" t="s">
        <v>1884</v>
      </c>
      <c r="K899" t="s">
        <v>13</v>
      </c>
      <c r="L899" t="s">
        <v>621</v>
      </c>
      <c r="M899" t="str">
        <f t="shared" ref="M899:M962" si="20">_xlfn.CONCAT(K899,", ",L899)</f>
        <v>Curitiba, Atuba</v>
      </c>
    </row>
    <row r="900" spans="1:13" x14ac:dyDescent="0.25">
      <c r="A900" s="1">
        <v>898</v>
      </c>
      <c r="B900" t="s">
        <v>1885</v>
      </c>
      <c r="C900">
        <v>5600</v>
      </c>
      <c r="D900">
        <v>2</v>
      </c>
      <c r="E900">
        <v>98</v>
      </c>
      <c r="F900">
        <v>2</v>
      </c>
      <c r="G900">
        <v>3</v>
      </c>
      <c r="H900">
        <v>198</v>
      </c>
      <c r="I900">
        <v>794</v>
      </c>
      <c r="J900" t="s">
        <v>1886</v>
      </c>
      <c r="K900" t="s">
        <v>13</v>
      </c>
      <c r="L900" t="s">
        <v>258</v>
      </c>
      <c r="M900" t="str">
        <f t="shared" si="20"/>
        <v>Curitiba, Ahú</v>
      </c>
    </row>
    <row r="901" spans="1:13" x14ac:dyDescent="0.25">
      <c r="A901" s="1">
        <v>899</v>
      </c>
      <c r="B901" t="s">
        <v>1887</v>
      </c>
      <c r="C901">
        <v>2300</v>
      </c>
      <c r="D901">
        <v>3</v>
      </c>
      <c r="E901">
        <v>66</v>
      </c>
      <c r="F901">
        <v>1</v>
      </c>
      <c r="G901">
        <v>2</v>
      </c>
      <c r="H901">
        <v>96</v>
      </c>
      <c r="I901">
        <v>600</v>
      </c>
      <c r="J901" t="s">
        <v>1888</v>
      </c>
      <c r="K901" t="s">
        <v>13</v>
      </c>
      <c r="L901" t="s">
        <v>109</v>
      </c>
      <c r="M901" t="str">
        <f t="shared" si="20"/>
        <v>Curitiba, Mossunguê</v>
      </c>
    </row>
    <row r="902" spans="1:13" hidden="1" x14ac:dyDescent="0.25">
      <c r="A902" s="1">
        <v>900</v>
      </c>
      <c r="B902" t="s">
        <v>1889</v>
      </c>
      <c r="C902">
        <v>1000</v>
      </c>
      <c r="D902">
        <v>2</v>
      </c>
      <c r="E902">
        <v>50</v>
      </c>
      <c r="G902">
        <v>1</v>
      </c>
      <c r="J902" t="s">
        <v>1890</v>
      </c>
      <c r="K902" t="s">
        <v>458</v>
      </c>
      <c r="M902" t="str">
        <f t="shared" si="20"/>
        <v xml:space="preserve">Bocaiúva do Sul, </v>
      </c>
    </row>
    <row r="903" spans="1:13" x14ac:dyDescent="0.25">
      <c r="A903" s="1">
        <v>901</v>
      </c>
      <c r="B903" t="s">
        <v>1891</v>
      </c>
      <c r="C903">
        <v>1200</v>
      </c>
      <c r="D903">
        <v>2</v>
      </c>
      <c r="E903">
        <v>42</v>
      </c>
      <c r="F903">
        <v>1</v>
      </c>
      <c r="G903">
        <v>1</v>
      </c>
      <c r="H903">
        <v>40</v>
      </c>
      <c r="I903">
        <v>295</v>
      </c>
      <c r="J903" t="s">
        <v>1892</v>
      </c>
      <c r="K903" t="s">
        <v>13</v>
      </c>
      <c r="L903" t="s">
        <v>30</v>
      </c>
      <c r="M903" t="str">
        <f t="shared" si="20"/>
        <v>Curitiba, Sítio Cercado</v>
      </c>
    </row>
    <row r="904" spans="1:13" x14ac:dyDescent="0.25">
      <c r="A904" s="1">
        <v>902</v>
      </c>
      <c r="B904" t="s">
        <v>1893</v>
      </c>
      <c r="C904">
        <v>1600</v>
      </c>
      <c r="D904">
        <v>1</v>
      </c>
      <c r="E904">
        <v>21</v>
      </c>
      <c r="G904">
        <v>1</v>
      </c>
      <c r="H904">
        <v>44</v>
      </c>
      <c r="I904">
        <v>380</v>
      </c>
      <c r="J904" t="s">
        <v>1894</v>
      </c>
      <c r="K904" t="s">
        <v>13</v>
      </c>
      <c r="L904" t="s">
        <v>43</v>
      </c>
      <c r="M904" t="str">
        <f t="shared" si="20"/>
        <v>Curitiba, Cabral</v>
      </c>
    </row>
    <row r="905" spans="1:13" x14ac:dyDescent="0.25">
      <c r="A905" s="1">
        <v>903</v>
      </c>
      <c r="B905" t="s">
        <v>1895</v>
      </c>
      <c r="C905">
        <v>2135</v>
      </c>
      <c r="D905">
        <v>2</v>
      </c>
      <c r="E905">
        <v>51</v>
      </c>
      <c r="G905">
        <v>1</v>
      </c>
      <c r="H905">
        <v>62</v>
      </c>
      <c r="I905">
        <v>596</v>
      </c>
      <c r="J905" t="s">
        <v>1896</v>
      </c>
      <c r="K905" t="s">
        <v>13</v>
      </c>
      <c r="L905" t="s">
        <v>238</v>
      </c>
      <c r="M905" t="str">
        <f t="shared" si="20"/>
        <v>Curitiba, Cidade Industrial</v>
      </c>
    </row>
    <row r="906" spans="1:13" x14ac:dyDescent="0.25">
      <c r="A906" s="1">
        <v>904</v>
      </c>
      <c r="B906" t="s">
        <v>1897</v>
      </c>
      <c r="C906">
        <v>2500</v>
      </c>
      <c r="D906">
        <v>1</v>
      </c>
      <c r="E906">
        <v>33</v>
      </c>
      <c r="G906">
        <v>1</v>
      </c>
      <c r="H906">
        <v>40</v>
      </c>
      <c r="I906">
        <v>390</v>
      </c>
      <c r="J906" t="s">
        <v>1898</v>
      </c>
      <c r="K906" t="s">
        <v>13</v>
      </c>
      <c r="L906" t="s">
        <v>52</v>
      </c>
      <c r="M906" t="str">
        <f t="shared" si="20"/>
        <v>Curitiba, Rebouças</v>
      </c>
    </row>
    <row r="907" spans="1:13" hidden="1" x14ac:dyDescent="0.25">
      <c r="A907" s="1">
        <v>905</v>
      </c>
      <c r="B907" t="s">
        <v>1899</v>
      </c>
      <c r="C907">
        <v>1790</v>
      </c>
      <c r="D907">
        <v>2</v>
      </c>
      <c r="E907">
        <v>59</v>
      </c>
      <c r="F907">
        <v>1</v>
      </c>
      <c r="G907">
        <v>1</v>
      </c>
      <c r="I907">
        <v>282</v>
      </c>
      <c r="J907" t="s">
        <v>1900</v>
      </c>
      <c r="K907" t="s">
        <v>112</v>
      </c>
      <c r="L907" t="s">
        <v>321</v>
      </c>
      <c r="M907" t="str">
        <f t="shared" si="20"/>
        <v>São José dos Pinhais, Cidade Jardim</v>
      </c>
    </row>
    <row r="908" spans="1:13" x14ac:dyDescent="0.25">
      <c r="A908" s="1">
        <v>906</v>
      </c>
      <c r="B908" t="s">
        <v>1901</v>
      </c>
      <c r="C908">
        <v>3200</v>
      </c>
      <c r="D908">
        <v>3</v>
      </c>
      <c r="E908">
        <v>91</v>
      </c>
      <c r="F908">
        <v>2</v>
      </c>
      <c r="G908">
        <v>2</v>
      </c>
      <c r="H908">
        <v>1765</v>
      </c>
      <c r="I908">
        <v>900</v>
      </c>
      <c r="J908" t="s">
        <v>1902</v>
      </c>
      <c r="K908" t="s">
        <v>13</v>
      </c>
      <c r="L908" t="s">
        <v>63</v>
      </c>
      <c r="M908" t="str">
        <f t="shared" si="20"/>
        <v>Curitiba, Vila Izabel</v>
      </c>
    </row>
    <row r="909" spans="1:13" x14ac:dyDescent="0.25">
      <c r="A909" s="1">
        <v>907</v>
      </c>
      <c r="B909" t="s">
        <v>1903</v>
      </c>
      <c r="C909">
        <v>2500</v>
      </c>
      <c r="D909">
        <v>3</v>
      </c>
      <c r="E909">
        <v>50</v>
      </c>
      <c r="G909">
        <v>1</v>
      </c>
      <c r="J909" t="s">
        <v>1904</v>
      </c>
      <c r="K909" t="s">
        <v>13</v>
      </c>
      <c r="L909" t="s">
        <v>78</v>
      </c>
      <c r="M909" t="str">
        <f t="shared" si="20"/>
        <v>Curitiba, Água Verde</v>
      </c>
    </row>
    <row r="910" spans="1:13" x14ac:dyDescent="0.25">
      <c r="A910" s="1">
        <v>908</v>
      </c>
      <c r="B910" t="s">
        <v>1905</v>
      </c>
      <c r="C910">
        <v>2000</v>
      </c>
      <c r="D910">
        <v>2</v>
      </c>
      <c r="E910">
        <v>61</v>
      </c>
      <c r="F910">
        <v>1</v>
      </c>
      <c r="G910">
        <v>2</v>
      </c>
      <c r="H910">
        <v>84</v>
      </c>
      <c r="I910">
        <v>600</v>
      </c>
      <c r="J910" t="s">
        <v>1906</v>
      </c>
      <c r="K910" t="s">
        <v>13</v>
      </c>
      <c r="L910" t="s">
        <v>159</v>
      </c>
      <c r="M910" t="str">
        <f t="shared" si="20"/>
        <v>Curitiba, Tarumã</v>
      </c>
    </row>
    <row r="911" spans="1:13" hidden="1" x14ac:dyDescent="0.25">
      <c r="A911" s="1">
        <v>909</v>
      </c>
      <c r="B911" t="s">
        <v>1907</v>
      </c>
      <c r="C911">
        <v>1300</v>
      </c>
      <c r="D911">
        <v>2</v>
      </c>
      <c r="E911">
        <v>55</v>
      </c>
      <c r="F911">
        <v>1</v>
      </c>
      <c r="G911">
        <v>1</v>
      </c>
      <c r="H911">
        <v>840</v>
      </c>
      <c r="I911">
        <v>250</v>
      </c>
      <c r="J911" t="s">
        <v>1908</v>
      </c>
      <c r="K911" t="s">
        <v>392</v>
      </c>
      <c r="L911" t="s">
        <v>486</v>
      </c>
      <c r="M911" t="str">
        <f t="shared" si="20"/>
        <v>Pinhais, Vargem Grande</v>
      </c>
    </row>
    <row r="912" spans="1:13" x14ac:dyDescent="0.25">
      <c r="A912" s="1">
        <v>910</v>
      </c>
      <c r="B912" t="s">
        <v>1909</v>
      </c>
      <c r="C912">
        <v>1700</v>
      </c>
      <c r="D912">
        <v>3</v>
      </c>
      <c r="E912">
        <v>59</v>
      </c>
      <c r="F912">
        <v>1</v>
      </c>
      <c r="G912">
        <v>1</v>
      </c>
      <c r="H912">
        <v>1086</v>
      </c>
      <c r="I912">
        <v>350</v>
      </c>
      <c r="J912" t="s">
        <v>1910</v>
      </c>
      <c r="K912" t="s">
        <v>13</v>
      </c>
      <c r="L912" t="s">
        <v>227</v>
      </c>
      <c r="M912" t="str">
        <f t="shared" si="20"/>
        <v>Curitiba, Capão Raso</v>
      </c>
    </row>
    <row r="913" spans="1:13" x14ac:dyDescent="0.25">
      <c r="A913" s="1">
        <v>911</v>
      </c>
      <c r="B913" t="s">
        <v>1911</v>
      </c>
      <c r="C913">
        <v>2300</v>
      </c>
      <c r="D913">
        <v>2</v>
      </c>
      <c r="E913">
        <v>60</v>
      </c>
      <c r="F913">
        <v>1</v>
      </c>
      <c r="G913">
        <v>2</v>
      </c>
      <c r="H913">
        <v>62</v>
      </c>
      <c r="I913">
        <v>480</v>
      </c>
      <c r="J913" t="s">
        <v>1912</v>
      </c>
      <c r="K913" t="s">
        <v>13</v>
      </c>
      <c r="L913" t="s">
        <v>33</v>
      </c>
      <c r="M913" t="str">
        <f t="shared" si="20"/>
        <v>Curitiba, Santa Felicidade</v>
      </c>
    </row>
    <row r="914" spans="1:13" x14ac:dyDescent="0.25">
      <c r="A914" s="1">
        <v>912</v>
      </c>
      <c r="B914" t="s">
        <v>1913</v>
      </c>
      <c r="C914">
        <v>11900</v>
      </c>
      <c r="D914">
        <v>4</v>
      </c>
      <c r="E914">
        <v>227</v>
      </c>
      <c r="F914">
        <v>4</v>
      </c>
      <c r="G914">
        <v>4</v>
      </c>
      <c r="H914">
        <v>727</v>
      </c>
      <c r="I914">
        <v>2600</v>
      </c>
      <c r="J914" t="s">
        <v>1914</v>
      </c>
      <c r="K914" t="s">
        <v>13</v>
      </c>
      <c r="L914" t="s">
        <v>109</v>
      </c>
      <c r="M914" t="str">
        <f t="shared" si="20"/>
        <v>Curitiba, Mossunguê</v>
      </c>
    </row>
    <row r="915" spans="1:13" x14ac:dyDescent="0.25">
      <c r="A915" s="1">
        <v>913</v>
      </c>
      <c r="B915" t="s">
        <v>1915</v>
      </c>
      <c r="C915">
        <v>2300</v>
      </c>
      <c r="D915">
        <v>3</v>
      </c>
      <c r="E915">
        <v>69</v>
      </c>
      <c r="F915">
        <v>1</v>
      </c>
      <c r="G915">
        <v>2</v>
      </c>
      <c r="I915">
        <v>450</v>
      </c>
      <c r="J915" t="s">
        <v>1916</v>
      </c>
      <c r="K915" t="s">
        <v>13</v>
      </c>
      <c r="L915" t="s">
        <v>78</v>
      </c>
      <c r="M915" t="str">
        <f t="shared" si="20"/>
        <v>Curitiba, Água Verde</v>
      </c>
    </row>
    <row r="916" spans="1:13" x14ac:dyDescent="0.25">
      <c r="A916" s="1">
        <v>914</v>
      </c>
      <c r="B916" t="s">
        <v>1917</v>
      </c>
      <c r="C916">
        <v>2900</v>
      </c>
      <c r="D916">
        <v>1</v>
      </c>
      <c r="E916">
        <v>24</v>
      </c>
      <c r="G916">
        <v>1</v>
      </c>
      <c r="J916" t="s">
        <v>1918</v>
      </c>
      <c r="K916" t="s">
        <v>13</v>
      </c>
      <c r="L916" t="s">
        <v>24</v>
      </c>
      <c r="M916" t="str">
        <f t="shared" si="20"/>
        <v>Curitiba, Bigorrilho</v>
      </c>
    </row>
    <row r="917" spans="1:13" x14ac:dyDescent="0.25">
      <c r="A917" s="1">
        <v>915</v>
      </c>
      <c r="B917" t="s">
        <v>1919</v>
      </c>
      <c r="C917">
        <v>2900</v>
      </c>
      <c r="D917">
        <v>1</v>
      </c>
      <c r="E917">
        <v>24</v>
      </c>
      <c r="G917">
        <v>1</v>
      </c>
      <c r="J917" t="s">
        <v>1920</v>
      </c>
      <c r="K917" t="s">
        <v>13</v>
      </c>
      <c r="L917" t="s">
        <v>24</v>
      </c>
      <c r="M917" t="str">
        <f t="shared" si="20"/>
        <v>Curitiba, Bigorrilho</v>
      </c>
    </row>
    <row r="918" spans="1:13" x14ac:dyDescent="0.25">
      <c r="A918" s="1">
        <v>916</v>
      </c>
      <c r="B918" t="s">
        <v>1921</v>
      </c>
      <c r="C918">
        <v>1790</v>
      </c>
      <c r="D918">
        <v>1</v>
      </c>
      <c r="E918">
        <v>28</v>
      </c>
      <c r="G918">
        <v>1</v>
      </c>
      <c r="H918">
        <v>552</v>
      </c>
      <c r="I918">
        <v>505</v>
      </c>
      <c r="J918" t="s">
        <v>1922</v>
      </c>
      <c r="K918" t="s">
        <v>13</v>
      </c>
      <c r="L918" t="s">
        <v>14</v>
      </c>
      <c r="M918" t="str">
        <f t="shared" si="20"/>
        <v>Curitiba, Centro</v>
      </c>
    </row>
    <row r="919" spans="1:13" x14ac:dyDescent="0.25">
      <c r="A919" s="1">
        <v>917</v>
      </c>
      <c r="B919" t="s">
        <v>1923</v>
      </c>
      <c r="C919">
        <v>2600</v>
      </c>
      <c r="D919">
        <v>1</v>
      </c>
      <c r="E919">
        <v>30</v>
      </c>
      <c r="F919">
        <v>1</v>
      </c>
      <c r="G919">
        <v>1</v>
      </c>
      <c r="H919">
        <v>444</v>
      </c>
      <c r="I919">
        <v>417</v>
      </c>
      <c r="J919" t="s">
        <v>1924</v>
      </c>
      <c r="K919" t="s">
        <v>13</v>
      </c>
      <c r="L919" t="s">
        <v>81</v>
      </c>
      <c r="M919" t="str">
        <f t="shared" si="20"/>
        <v>Curitiba, Batel</v>
      </c>
    </row>
    <row r="920" spans="1:13" x14ac:dyDescent="0.25">
      <c r="A920" s="1">
        <v>918</v>
      </c>
      <c r="B920" t="s">
        <v>1925</v>
      </c>
      <c r="C920">
        <v>2100</v>
      </c>
      <c r="D920">
        <v>1</v>
      </c>
      <c r="E920">
        <v>46</v>
      </c>
      <c r="F920">
        <v>1</v>
      </c>
      <c r="G920">
        <v>1</v>
      </c>
      <c r="H920">
        <v>826</v>
      </c>
      <c r="I920">
        <v>500</v>
      </c>
      <c r="J920" t="s">
        <v>1926</v>
      </c>
      <c r="K920" t="s">
        <v>13</v>
      </c>
      <c r="L920" t="s">
        <v>52</v>
      </c>
      <c r="M920" t="str">
        <f t="shared" si="20"/>
        <v>Curitiba, Rebouças</v>
      </c>
    </row>
    <row r="921" spans="1:13" x14ac:dyDescent="0.25">
      <c r="A921" s="1">
        <v>919</v>
      </c>
      <c r="B921" t="s">
        <v>1702</v>
      </c>
      <c r="C921">
        <v>2600</v>
      </c>
      <c r="D921">
        <v>1</v>
      </c>
      <c r="E921">
        <v>27</v>
      </c>
      <c r="F921">
        <v>1</v>
      </c>
      <c r="G921">
        <v>1</v>
      </c>
      <c r="H921">
        <v>80</v>
      </c>
      <c r="I921">
        <v>315</v>
      </c>
      <c r="J921" t="s">
        <v>1927</v>
      </c>
      <c r="K921" t="s">
        <v>13</v>
      </c>
      <c r="L921" t="s">
        <v>316</v>
      </c>
      <c r="M921" t="str">
        <f t="shared" si="20"/>
        <v>Curitiba, Juvevê</v>
      </c>
    </row>
    <row r="922" spans="1:13" x14ac:dyDescent="0.25">
      <c r="A922" s="1">
        <v>920</v>
      </c>
      <c r="B922" t="s">
        <v>1928</v>
      </c>
      <c r="C922">
        <v>1700</v>
      </c>
      <c r="D922">
        <v>1</v>
      </c>
      <c r="E922">
        <v>39</v>
      </c>
      <c r="G922">
        <v>1</v>
      </c>
      <c r="H922">
        <v>64</v>
      </c>
      <c r="I922">
        <v>400</v>
      </c>
      <c r="J922" t="s">
        <v>1929</v>
      </c>
      <c r="K922" t="s">
        <v>13</v>
      </c>
      <c r="L922" t="s">
        <v>14</v>
      </c>
      <c r="M922" t="str">
        <f t="shared" si="20"/>
        <v>Curitiba, Centro</v>
      </c>
    </row>
    <row r="923" spans="1:13" x14ac:dyDescent="0.25">
      <c r="A923" s="1">
        <v>921</v>
      </c>
      <c r="B923" t="s">
        <v>1930</v>
      </c>
      <c r="C923">
        <v>2750</v>
      </c>
      <c r="D923">
        <v>3</v>
      </c>
      <c r="E923">
        <v>90</v>
      </c>
      <c r="F923">
        <v>1</v>
      </c>
      <c r="G923">
        <v>1</v>
      </c>
      <c r="H923">
        <v>158</v>
      </c>
      <c r="I923">
        <v>850</v>
      </c>
      <c r="J923" t="s">
        <v>1931</v>
      </c>
      <c r="K923" t="s">
        <v>13</v>
      </c>
      <c r="L923" t="s">
        <v>63</v>
      </c>
      <c r="M923" t="str">
        <f t="shared" si="20"/>
        <v>Curitiba, Vila Izabel</v>
      </c>
    </row>
    <row r="924" spans="1:13" x14ac:dyDescent="0.25">
      <c r="A924" s="1">
        <v>922</v>
      </c>
      <c r="B924" t="s">
        <v>933</v>
      </c>
      <c r="C924">
        <v>1750</v>
      </c>
      <c r="D924">
        <v>1</v>
      </c>
      <c r="E924">
        <v>26</v>
      </c>
      <c r="G924">
        <v>1</v>
      </c>
      <c r="H924">
        <v>31</v>
      </c>
      <c r="I924">
        <v>335</v>
      </c>
      <c r="J924" t="s">
        <v>1932</v>
      </c>
      <c r="K924" t="s">
        <v>13</v>
      </c>
      <c r="L924" t="s">
        <v>14</v>
      </c>
      <c r="M924" t="str">
        <f t="shared" si="20"/>
        <v>Curitiba, Centro</v>
      </c>
    </row>
    <row r="925" spans="1:13" x14ac:dyDescent="0.25">
      <c r="A925" s="1">
        <v>923</v>
      </c>
      <c r="B925" t="s">
        <v>1727</v>
      </c>
      <c r="C925">
        <v>3900</v>
      </c>
      <c r="D925">
        <v>1</v>
      </c>
      <c r="E925">
        <v>30</v>
      </c>
      <c r="F925">
        <v>1</v>
      </c>
      <c r="G925">
        <v>1</v>
      </c>
      <c r="H925">
        <v>79</v>
      </c>
      <c r="I925">
        <v>493</v>
      </c>
      <c r="J925" t="s">
        <v>1933</v>
      </c>
      <c r="K925" t="s">
        <v>13</v>
      </c>
      <c r="L925" t="s">
        <v>14</v>
      </c>
      <c r="M925" t="str">
        <f t="shared" si="20"/>
        <v>Curitiba, Centro</v>
      </c>
    </row>
    <row r="926" spans="1:13" x14ac:dyDescent="0.25">
      <c r="A926" s="1">
        <v>924</v>
      </c>
      <c r="B926" t="s">
        <v>1934</v>
      </c>
      <c r="C926">
        <v>2000</v>
      </c>
      <c r="D926">
        <v>2</v>
      </c>
      <c r="E926">
        <v>56</v>
      </c>
      <c r="F926">
        <v>1</v>
      </c>
      <c r="G926">
        <v>1</v>
      </c>
      <c r="H926">
        <v>55</v>
      </c>
      <c r="I926">
        <v>530</v>
      </c>
      <c r="J926" t="s">
        <v>1935</v>
      </c>
      <c r="K926" t="s">
        <v>13</v>
      </c>
      <c r="L926" t="s">
        <v>1219</v>
      </c>
      <c r="M926" t="str">
        <f t="shared" si="20"/>
        <v>Curitiba, Vista Alegre</v>
      </c>
    </row>
    <row r="927" spans="1:13" hidden="1" x14ac:dyDescent="0.25">
      <c r="A927" s="1">
        <v>925</v>
      </c>
      <c r="B927" t="s">
        <v>1936</v>
      </c>
      <c r="C927">
        <v>900</v>
      </c>
      <c r="D927">
        <v>2</v>
      </c>
      <c r="E927">
        <v>64</v>
      </c>
      <c r="F927">
        <v>1</v>
      </c>
      <c r="G927">
        <v>1</v>
      </c>
      <c r="H927">
        <v>264</v>
      </c>
      <c r="J927" t="s">
        <v>1937</v>
      </c>
      <c r="K927" t="s">
        <v>86</v>
      </c>
      <c r="L927" t="s">
        <v>1938</v>
      </c>
      <c r="M927" t="str">
        <f t="shared" si="20"/>
        <v>Colombo, Osasco</v>
      </c>
    </row>
    <row r="928" spans="1:13" x14ac:dyDescent="0.25">
      <c r="A928" s="1">
        <v>926</v>
      </c>
      <c r="B928" t="s">
        <v>1939</v>
      </c>
      <c r="C928">
        <v>1600</v>
      </c>
      <c r="D928">
        <v>3</v>
      </c>
      <c r="E928">
        <v>52</v>
      </c>
      <c r="F928">
        <v>1</v>
      </c>
      <c r="G928">
        <v>1</v>
      </c>
      <c r="H928">
        <v>50</v>
      </c>
      <c r="I928">
        <v>502</v>
      </c>
      <c r="J928" t="s">
        <v>1940</v>
      </c>
      <c r="K928" t="s">
        <v>13</v>
      </c>
      <c r="L928" t="s">
        <v>99</v>
      </c>
      <c r="M928" t="str">
        <f t="shared" si="20"/>
        <v>Curitiba, Campo Comprido</v>
      </c>
    </row>
    <row r="929" spans="1:13" hidden="1" x14ac:dyDescent="0.25">
      <c r="A929" s="1">
        <v>927</v>
      </c>
      <c r="B929" t="s">
        <v>1941</v>
      </c>
      <c r="C929">
        <v>950</v>
      </c>
      <c r="D929">
        <v>2</v>
      </c>
      <c r="E929">
        <v>64</v>
      </c>
      <c r="F929">
        <v>1</v>
      </c>
      <c r="G929">
        <v>1</v>
      </c>
      <c r="H929">
        <v>264</v>
      </c>
      <c r="J929" t="s">
        <v>1942</v>
      </c>
      <c r="K929" t="s">
        <v>86</v>
      </c>
      <c r="L929" t="s">
        <v>1938</v>
      </c>
      <c r="M929" t="str">
        <f t="shared" si="20"/>
        <v>Colombo, Osasco</v>
      </c>
    </row>
    <row r="930" spans="1:13" x14ac:dyDescent="0.25">
      <c r="A930" s="1">
        <v>928</v>
      </c>
      <c r="B930" t="s">
        <v>1943</v>
      </c>
      <c r="C930">
        <v>4300</v>
      </c>
      <c r="D930">
        <v>2</v>
      </c>
      <c r="E930">
        <v>71</v>
      </c>
      <c r="F930">
        <v>1</v>
      </c>
      <c r="G930">
        <v>2</v>
      </c>
      <c r="H930">
        <v>1837</v>
      </c>
      <c r="I930">
        <v>610</v>
      </c>
      <c r="J930" t="s">
        <v>1944</v>
      </c>
      <c r="K930" t="s">
        <v>13</v>
      </c>
      <c r="L930" t="s">
        <v>63</v>
      </c>
      <c r="M930" t="str">
        <f t="shared" si="20"/>
        <v>Curitiba, Vila Izabel</v>
      </c>
    </row>
    <row r="931" spans="1:13" x14ac:dyDescent="0.25">
      <c r="A931" s="1">
        <v>929</v>
      </c>
      <c r="B931" t="s">
        <v>1945</v>
      </c>
      <c r="C931">
        <v>4400</v>
      </c>
      <c r="D931">
        <v>2</v>
      </c>
      <c r="E931">
        <v>75</v>
      </c>
      <c r="F931">
        <v>2</v>
      </c>
      <c r="G931">
        <v>2</v>
      </c>
      <c r="H931">
        <v>1920</v>
      </c>
      <c r="I931">
        <v>820</v>
      </c>
      <c r="J931" t="s">
        <v>1946</v>
      </c>
      <c r="K931" t="s">
        <v>13</v>
      </c>
      <c r="L931" t="s">
        <v>24</v>
      </c>
      <c r="M931" t="str">
        <f t="shared" si="20"/>
        <v>Curitiba, Bigorrilho</v>
      </c>
    </row>
    <row r="932" spans="1:13" hidden="1" x14ac:dyDescent="0.25">
      <c r="A932" s="1">
        <v>930</v>
      </c>
      <c r="B932" t="s">
        <v>1947</v>
      </c>
      <c r="C932">
        <v>550</v>
      </c>
      <c r="D932">
        <v>1</v>
      </c>
      <c r="E932">
        <v>30</v>
      </c>
      <c r="G932">
        <v>1</v>
      </c>
      <c r="H932">
        <v>276</v>
      </c>
      <c r="J932" t="s">
        <v>1948</v>
      </c>
      <c r="K932" t="s">
        <v>86</v>
      </c>
      <c r="L932" t="s">
        <v>1938</v>
      </c>
      <c r="M932" t="str">
        <f t="shared" si="20"/>
        <v>Colombo, Osasco</v>
      </c>
    </row>
    <row r="933" spans="1:13" x14ac:dyDescent="0.25">
      <c r="A933" s="1">
        <v>931</v>
      </c>
      <c r="B933" t="s">
        <v>1949</v>
      </c>
      <c r="C933">
        <v>4000</v>
      </c>
      <c r="D933">
        <v>2</v>
      </c>
      <c r="E933">
        <v>76</v>
      </c>
      <c r="F933">
        <v>2</v>
      </c>
      <c r="G933">
        <v>3</v>
      </c>
      <c r="H933">
        <v>164</v>
      </c>
      <c r="I933">
        <v>800</v>
      </c>
      <c r="J933" t="s">
        <v>1950</v>
      </c>
      <c r="K933" t="s">
        <v>13</v>
      </c>
      <c r="L933" t="s">
        <v>14</v>
      </c>
      <c r="M933" t="str">
        <f t="shared" si="20"/>
        <v>Curitiba, Centro</v>
      </c>
    </row>
    <row r="934" spans="1:13" x14ac:dyDescent="0.25">
      <c r="A934" s="1">
        <v>932</v>
      </c>
      <c r="B934" t="s">
        <v>1951</v>
      </c>
      <c r="C934">
        <v>2000</v>
      </c>
      <c r="D934">
        <v>2</v>
      </c>
      <c r="E934">
        <v>45</v>
      </c>
      <c r="F934">
        <v>1</v>
      </c>
      <c r="G934">
        <v>1</v>
      </c>
      <c r="H934">
        <v>50</v>
      </c>
      <c r="I934">
        <v>442</v>
      </c>
      <c r="J934" t="s">
        <v>1952</v>
      </c>
      <c r="K934" t="s">
        <v>13</v>
      </c>
      <c r="L934" t="s">
        <v>60</v>
      </c>
      <c r="M934" t="str">
        <f t="shared" si="20"/>
        <v>Curitiba, Portão</v>
      </c>
    </row>
    <row r="935" spans="1:13" x14ac:dyDescent="0.25">
      <c r="A935" s="1">
        <v>933</v>
      </c>
      <c r="B935" t="s">
        <v>1953</v>
      </c>
      <c r="C935">
        <v>6200</v>
      </c>
      <c r="D935">
        <v>2</v>
      </c>
      <c r="E935">
        <v>97</v>
      </c>
      <c r="F935">
        <v>2</v>
      </c>
      <c r="G935">
        <v>2</v>
      </c>
      <c r="H935">
        <v>285</v>
      </c>
      <c r="I935">
        <v>854</v>
      </c>
      <c r="J935" t="s">
        <v>1954</v>
      </c>
      <c r="K935" t="s">
        <v>13</v>
      </c>
      <c r="L935" t="s">
        <v>78</v>
      </c>
      <c r="M935" t="str">
        <f t="shared" si="20"/>
        <v>Curitiba, Água Verde</v>
      </c>
    </row>
    <row r="936" spans="1:13" x14ac:dyDescent="0.25">
      <c r="A936" s="1">
        <v>934</v>
      </c>
      <c r="B936" t="s">
        <v>1955</v>
      </c>
      <c r="C936">
        <v>2300</v>
      </c>
      <c r="D936">
        <v>3</v>
      </c>
      <c r="E936">
        <v>94</v>
      </c>
      <c r="F936">
        <v>1</v>
      </c>
      <c r="G936">
        <v>2</v>
      </c>
      <c r="H936">
        <v>116</v>
      </c>
      <c r="I936">
        <v>700</v>
      </c>
      <c r="J936" t="s">
        <v>1956</v>
      </c>
      <c r="K936" t="s">
        <v>13</v>
      </c>
      <c r="L936" t="s">
        <v>14</v>
      </c>
      <c r="M936" t="str">
        <f t="shared" si="20"/>
        <v>Curitiba, Centro</v>
      </c>
    </row>
    <row r="937" spans="1:13" x14ac:dyDescent="0.25">
      <c r="A937" s="1">
        <v>935</v>
      </c>
      <c r="B937" t="s">
        <v>1957</v>
      </c>
      <c r="C937">
        <v>1000</v>
      </c>
      <c r="D937">
        <v>2</v>
      </c>
      <c r="E937">
        <v>42</v>
      </c>
      <c r="F937">
        <v>1</v>
      </c>
      <c r="G937">
        <v>1</v>
      </c>
      <c r="J937" t="s">
        <v>1958</v>
      </c>
      <c r="K937" t="s">
        <v>13</v>
      </c>
      <c r="L937" t="s">
        <v>1959</v>
      </c>
      <c r="M937" t="str">
        <f t="shared" si="20"/>
        <v>Curitiba, Ganchinho</v>
      </c>
    </row>
    <row r="938" spans="1:13" x14ac:dyDescent="0.25">
      <c r="A938" s="1">
        <v>936</v>
      </c>
      <c r="B938" t="s">
        <v>523</v>
      </c>
      <c r="C938">
        <v>2200</v>
      </c>
      <c r="D938">
        <v>2</v>
      </c>
      <c r="E938">
        <v>60</v>
      </c>
      <c r="G938">
        <v>2</v>
      </c>
      <c r="H938">
        <v>84</v>
      </c>
      <c r="I938">
        <v>175</v>
      </c>
      <c r="J938" t="s">
        <v>1960</v>
      </c>
      <c r="K938" t="s">
        <v>13</v>
      </c>
      <c r="L938" t="s">
        <v>52</v>
      </c>
      <c r="M938" t="str">
        <f t="shared" si="20"/>
        <v>Curitiba, Rebouças</v>
      </c>
    </row>
    <row r="939" spans="1:13" x14ac:dyDescent="0.25">
      <c r="A939" s="1">
        <v>937</v>
      </c>
      <c r="B939" t="s">
        <v>1961</v>
      </c>
      <c r="C939">
        <v>2000</v>
      </c>
      <c r="D939">
        <v>1</v>
      </c>
      <c r="E939">
        <v>33</v>
      </c>
      <c r="G939">
        <v>1</v>
      </c>
      <c r="H939">
        <v>56</v>
      </c>
      <c r="I939">
        <v>426</v>
      </c>
      <c r="J939" t="s">
        <v>1962</v>
      </c>
      <c r="K939" t="s">
        <v>13</v>
      </c>
      <c r="L939" t="s">
        <v>14</v>
      </c>
      <c r="M939" t="str">
        <f t="shared" si="20"/>
        <v>Curitiba, Centro</v>
      </c>
    </row>
    <row r="940" spans="1:13" x14ac:dyDescent="0.25">
      <c r="A940" s="1">
        <v>938</v>
      </c>
      <c r="B940" t="s">
        <v>525</v>
      </c>
      <c r="C940">
        <v>1790</v>
      </c>
      <c r="D940">
        <v>2</v>
      </c>
      <c r="E940">
        <v>51</v>
      </c>
      <c r="F940">
        <v>1</v>
      </c>
      <c r="G940">
        <v>1</v>
      </c>
      <c r="H940">
        <v>71</v>
      </c>
      <c r="I940">
        <v>450</v>
      </c>
      <c r="J940" t="s">
        <v>1963</v>
      </c>
      <c r="K940" t="s">
        <v>13</v>
      </c>
      <c r="L940" t="s">
        <v>78</v>
      </c>
      <c r="M940" t="str">
        <f t="shared" si="20"/>
        <v>Curitiba, Água Verde</v>
      </c>
    </row>
    <row r="941" spans="1:13" x14ac:dyDescent="0.25">
      <c r="A941" s="1">
        <v>939</v>
      </c>
      <c r="B941" t="s">
        <v>1964</v>
      </c>
      <c r="C941">
        <v>2900</v>
      </c>
      <c r="D941">
        <v>3</v>
      </c>
      <c r="E941">
        <v>79</v>
      </c>
      <c r="F941">
        <v>1</v>
      </c>
      <c r="G941">
        <v>2</v>
      </c>
      <c r="H941">
        <v>2160</v>
      </c>
      <c r="I941">
        <v>600</v>
      </c>
      <c r="J941" t="s">
        <v>1965</v>
      </c>
      <c r="K941" t="s">
        <v>13</v>
      </c>
      <c r="L941" t="s">
        <v>71</v>
      </c>
      <c r="M941" t="str">
        <f t="shared" si="20"/>
        <v>Curitiba, Boa Vista</v>
      </c>
    </row>
    <row r="942" spans="1:13" x14ac:dyDescent="0.25">
      <c r="A942" s="1">
        <v>940</v>
      </c>
      <c r="B942" t="s">
        <v>1966</v>
      </c>
      <c r="C942">
        <v>2370</v>
      </c>
      <c r="D942">
        <v>1</v>
      </c>
      <c r="E942">
        <v>47</v>
      </c>
      <c r="F942">
        <v>1</v>
      </c>
      <c r="G942">
        <v>1</v>
      </c>
      <c r="H942">
        <v>1500</v>
      </c>
      <c r="I942">
        <v>607</v>
      </c>
      <c r="J942" t="s">
        <v>1967</v>
      </c>
      <c r="K942" t="s">
        <v>13</v>
      </c>
      <c r="L942" t="s">
        <v>498</v>
      </c>
      <c r="M942" t="str">
        <f t="shared" si="20"/>
        <v>Curitiba, Alto da Glória</v>
      </c>
    </row>
    <row r="943" spans="1:13" hidden="1" x14ac:dyDescent="0.25">
      <c r="A943" s="1">
        <v>941</v>
      </c>
      <c r="B943" t="s">
        <v>1968</v>
      </c>
      <c r="C943">
        <v>1200</v>
      </c>
      <c r="D943">
        <v>2</v>
      </c>
      <c r="E943">
        <v>46</v>
      </c>
      <c r="F943">
        <v>1</v>
      </c>
      <c r="G943">
        <v>1</v>
      </c>
      <c r="H943">
        <v>1020</v>
      </c>
      <c r="I943">
        <v>250</v>
      </c>
      <c r="J943" t="s">
        <v>1969</v>
      </c>
      <c r="K943" t="s">
        <v>86</v>
      </c>
      <c r="L943" t="s">
        <v>1472</v>
      </c>
      <c r="M943" t="str">
        <f t="shared" si="20"/>
        <v>Colombo, Campo Pequeno</v>
      </c>
    </row>
    <row r="944" spans="1:13" hidden="1" x14ac:dyDescent="0.25">
      <c r="A944" s="1">
        <v>942</v>
      </c>
      <c r="B944" t="s">
        <v>1970</v>
      </c>
      <c r="C944">
        <v>1800</v>
      </c>
      <c r="D944">
        <v>3</v>
      </c>
      <c r="E944">
        <v>67</v>
      </c>
      <c r="F944">
        <v>1</v>
      </c>
      <c r="G944">
        <v>1</v>
      </c>
      <c r="H944">
        <v>93</v>
      </c>
      <c r="I944">
        <v>177</v>
      </c>
      <c r="J944" t="s">
        <v>1971</v>
      </c>
      <c r="K944" t="s">
        <v>392</v>
      </c>
      <c r="L944" t="s">
        <v>1972</v>
      </c>
      <c r="M944" t="str">
        <f t="shared" si="20"/>
        <v>Pinhais, Jardim Amélia</v>
      </c>
    </row>
    <row r="945" spans="1:13" x14ac:dyDescent="0.25">
      <c r="A945" s="1">
        <v>943</v>
      </c>
      <c r="B945" t="s">
        <v>1973</v>
      </c>
      <c r="C945">
        <v>2856</v>
      </c>
      <c r="D945">
        <v>2</v>
      </c>
      <c r="E945">
        <v>71</v>
      </c>
      <c r="F945">
        <v>1</v>
      </c>
      <c r="G945">
        <v>2</v>
      </c>
      <c r="H945">
        <v>1380</v>
      </c>
      <c r="I945">
        <v>520</v>
      </c>
      <c r="J945" t="s">
        <v>1974</v>
      </c>
      <c r="K945" t="s">
        <v>13</v>
      </c>
      <c r="L945" t="s">
        <v>258</v>
      </c>
      <c r="M945" t="str">
        <f t="shared" si="20"/>
        <v>Curitiba, Ahú</v>
      </c>
    </row>
    <row r="946" spans="1:13" x14ac:dyDescent="0.25">
      <c r="A946" s="1">
        <v>944</v>
      </c>
      <c r="B946" t="s">
        <v>1975</v>
      </c>
      <c r="C946">
        <v>1200</v>
      </c>
      <c r="D946">
        <v>1</v>
      </c>
      <c r="E946">
        <v>35</v>
      </c>
      <c r="F946">
        <v>1</v>
      </c>
      <c r="G946">
        <v>1</v>
      </c>
      <c r="H946">
        <v>16</v>
      </c>
      <c r="I946">
        <v>80</v>
      </c>
      <c r="J946" t="s">
        <v>1976</v>
      </c>
      <c r="K946" t="s">
        <v>13</v>
      </c>
      <c r="L946" t="s">
        <v>227</v>
      </c>
      <c r="M946" t="str">
        <f t="shared" si="20"/>
        <v>Curitiba, Capão Raso</v>
      </c>
    </row>
    <row r="947" spans="1:13" x14ac:dyDescent="0.25">
      <c r="A947" s="1">
        <v>945</v>
      </c>
      <c r="B947" t="s">
        <v>1977</v>
      </c>
      <c r="C947">
        <v>1600</v>
      </c>
      <c r="D947">
        <v>2</v>
      </c>
      <c r="E947">
        <v>45</v>
      </c>
      <c r="F947">
        <v>1</v>
      </c>
      <c r="G947">
        <v>1</v>
      </c>
      <c r="H947">
        <v>343</v>
      </c>
      <c r="J947" t="s">
        <v>1978</v>
      </c>
      <c r="K947" t="s">
        <v>13</v>
      </c>
      <c r="L947" t="s">
        <v>132</v>
      </c>
      <c r="M947" t="str">
        <f t="shared" si="20"/>
        <v>Curitiba, Pinheirinho</v>
      </c>
    </row>
    <row r="948" spans="1:13" x14ac:dyDescent="0.25">
      <c r="A948" s="1">
        <v>946</v>
      </c>
      <c r="B948" t="s">
        <v>1979</v>
      </c>
      <c r="C948">
        <v>1950</v>
      </c>
      <c r="D948">
        <v>2</v>
      </c>
      <c r="E948">
        <v>90</v>
      </c>
      <c r="F948">
        <v>1</v>
      </c>
      <c r="G948">
        <v>1</v>
      </c>
      <c r="I948">
        <v>420</v>
      </c>
      <c r="J948" t="s">
        <v>1980</v>
      </c>
      <c r="K948" t="s">
        <v>13</v>
      </c>
      <c r="L948" t="s">
        <v>316</v>
      </c>
      <c r="M948" t="str">
        <f t="shared" si="20"/>
        <v>Curitiba, Juvevê</v>
      </c>
    </row>
    <row r="949" spans="1:13" hidden="1" x14ac:dyDescent="0.25">
      <c r="A949" s="1">
        <v>947</v>
      </c>
      <c r="B949" t="s">
        <v>1981</v>
      </c>
      <c r="C949">
        <v>1100</v>
      </c>
      <c r="D949">
        <v>2</v>
      </c>
      <c r="E949">
        <v>50</v>
      </c>
      <c r="F949">
        <v>1</v>
      </c>
      <c r="G949">
        <v>1</v>
      </c>
      <c r="I949">
        <v>300</v>
      </c>
      <c r="J949" t="s">
        <v>1982</v>
      </c>
      <c r="K949" t="s">
        <v>219</v>
      </c>
      <c r="M949" t="str">
        <f t="shared" si="20"/>
        <v xml:space="preserve">Campina Grande do Sul, </v>
      </c>
    </row>
    <row r="950" spans="1:13" x14ac:dyDescent="0.25">
      <c r="A950" s="1">
        <v>948</v>
      </c>
      <c r="B950" t="s">
        <v>1983</v>
      </c>
      <c r="C950">
        <v>3000</v>
      </c>
      <c r="D950">
        <v>1</v>
      </c>
      <c r="E950">
        <v>45</v>
      </c>
      <c r="G950">
        <v>1</v>
      </c>
      <c r="J950" t="s">
        <v>1984</v>
      </c>
      <c r="K950" t="s">
        <v>13</v>
      </c>
      <c r="L950" t="s">
        <v>24</v>
      </c>
      <c r="M950" t="str">
        <f t="shared" si="20"/>
        <v>Curitiba, Bigorrilho</v>
      </c>
    </row>
    <row r="951" spans="1:13" x14ac:dyDescent="0.25">
      <c r="A951" s="1">
        <v>949</v>
      </c>
      <c r="B951" t="s">
        <v>1985</v>
      </c>
      <c r="C951">
        <v>3000</v>
      </c>
      <c r="D951">
        <v>2</v>
      </c>
      <c r="E951">
        <v>48</v>
      </c>
      <c r="F951">
        <v>1</v>
      </c>
      <c r="G951">
        <v>1</v>
      </c>
      <c r="H951">
        <v>1</v>
      </c>
      <c r="I951">
        <v>570</v>
      </c>
      <c r="J951" t="s">
        <v>1986</v>
      </c>
      <c r="K951" t="s">
        <v>13</v>
      </c>
      <c r="L951" t="s">
        <v>159</v>
      </c>
      <c r="M951" t="str">
        <f t="shared" si="20"/>
        <v>Curitiba, Tarumã</v>
      </c>
    </row>
    <row r="952" spans="1:13" x14ac:dyDescent="0.25">
      <c r="A952" s="1">
        <v>950</v>
      </c>
      <c r="B952" t="s">
        <v>1987</v>
      </c>
      <c r="C952">
        <v>2200</v>
      </c>
      <c r="D952">
        <v>1</v>
      </c>
      <c r="E952">
        <v>45</v>
      </c>
      <c r="G952">
        <v>1</v>
      </c>
      <c r="I952">
        <v>280</v>
      </c>
      <c r="J952" t="s">
        <v>1988</v>
      </c>
      <c r="K952" t="s">
        <v>13</v>
      </c>
      <c r="L952" t="s">
        <v>14</v>
      </c>
      <c r="M952" t="str">
        <f t="shared" si="20"/>
        <v>Curitiba, Centro</v>
      </c>
    </row>
    <row r="953" spans="1:13" x14ac:dyDescent="0.25">
      <c r="A953" s="1">
        <v>951</v>
      </c>
      <c r="B953" t="s">
        <v>1989</v>
      </c>
      <c r="C953">
        <v>1600</v>
      </c>
      <c r="D953">
        <v>2</v>
      </c>
      <c r="E953">
        <v>62</v>
      </c>
      <c r="F953">
        <v>1</v>
      </c>
      <c r="G953">
        <v>1</v>
      </c>
      <c r="H953">
        <v>82</v>
      </c>
      <c r="I953">
        <v>343</v>
      </c>
      <c r="J953" t="s">
        <v>1990</v>
      </c>
      <c r="K953" t="s">
        <v>13</v>
      </c>
      <c r="L953" t="s">
        <v>17</v>
      </c>
      <c r="M953" t="str">
        <f t="shared" si="20"/>
        <v>Curitiba, Boqueirão</v>
      </c>
    </row>
    <row r="954" spans="1:13" x14ac:dyDescent="0.25">
      <c r="A954" s="1">
        <v>952</v>
      </c>
      <c r="B954" t="s">
        <v>1991</v>
      </c>
      <c r="C954">
        <v>1190</v>
      </c>
      <c r="D954">
        <v>2</v>
      </c>
      <c r="E954">
        <v>48</v>
      </c>
      <c r="F954">
        <v>1</v>
      </c>
      <c r="G954">
        <v>1</v>
      </c>
      <c r="H954">
        <v>37</v>
      </c>
      <c r="I954">
        <v>342</v>
      </c>
      <c r="J954" t="s">
        <v>1992</v>
      </c>
      <c r="K954" t="s">
        <v>13</v>
      </c>
      <c r="L954" t="s">
        <v>204</v>
      </c>
      <c r="M954" t="str">
        <f t="shared" si="20"/>
        <v>Curitiba, Alto Boqueirão</v>
      </c>
    </row>
    <row r="955" spans="1:13" x14ac:dyDescent="0.25">
      <c r="A955" s="1">
        <v>953</v>
      </c>
      <c r="B955" t="s">
        <v>1989</v>
      </c>
      <c r="C955">
        <v>1600</v>
      </c>
      <c r="D955">
        <v>2</v>
      </c>
      <c r="E955">
        <v>62</v>
      </c>
      <c r="F955">
        <v>1</v>
      </c>
      <c r="G955">
        <v>1</v>
      </c>
      <c r="H955">
        <v>82</v>
      </c>
      <c r="I955">
        <v>343</v>
      </c>
      <c r="J955" t="s">
        <v>1990</v>
      </c>
      <c r="K955" t="s">
        <v>13</v>
      </c>
      <c r="L955" t="s">
        <v>17</v>
      </c>
      <c r="M955" t="str">
        <f t="shared" si="20"/>
        <v>Curitiba, Boqueirão</v>
      </c>
    </row>
    <row r="956" spans="1:13" x14ac:dyDescent="0.25">
      <c r="A956" s="1">
        <v>954</v>
      </c>
      <c r="B956" t="s">
        <v>1991</v>
      </c>
      <c r="C956">
        <v>1190</v>
      </c>
      <c r="D956">
        <v>2</v>
      </c>
      <c r="E956">
        <v>48</v>
      </c>
      <c r="F956">
        <v>1</v>
      </c>
      <c r="G956">
        <v>1</v>
      </c>
      <c r="H956">
        <v>37</v>
      </c>
      <c r="I956">
        <v>342</v>
      </c>
      <c r="J956" t="s">
        <v>1992</v>
      </c>
      <c r="K956" t="s">
        <v>13</v>
      </c>
      <c r="L956" t="s">
        <v>204</v>
      </c>
      <c r="M956" t="str">
        <f t="shared" si="20"/>
        <v>Curitiba, Alto Boqueirão</v>
      </c>
    </row>
    <row r="957" spans="1:13" x14ac:dyDescent="0.25">
      <c r="A957" s="1">
        <v>955</v>
      </c>
      <c r="B957" t="s">
        <v>1993</v>
      </c>
      <c r="C957">
        <v>2700</v>
      </c>
      <c r="D957">
        <v>2</v>
      </c>
      <c r="E957">
        <v>65</v>
      </c>
      <c r="F957">
        <v>1</v>
      </c>
      <c r="G957">
        <v>2</v>
      </c>
      <c r="I957">
        <v>640</v>
      </c>
      <c r="J957" t="s">
        <v>1994</v>
      </c>
      <c r="K957" t="s">
        <v>13</v>
      </c>
      <c r="L957" t="s">
        <v>71</v>
      </c>
      <c r="M957" t="str">
        <f t="shared" si="20"/>
        <v>Curitiba, Boa Vista</v>
      </c>
    </row>
    <row r="958" spans="1:13" x14ac:dyDescent="0.25">
      <c r="A958" s="1">
        <v>956</v>
      </c>
      <c r="B958" t="s">
        <v>1995</v>
      </c>
      <c r="C958">
        <v>2790</v>
      </c>
      <c r="D958">
        <v>3</v>
      </c>
      <c r="E958">
        <v>95</v>
      </c>
      <c r="F958">
        <v>1</v>
      </c>
      <c r="G958">
        <v>2</v>
      </c>
      <c r="H958">
        <v>139</v>
      </c>
      <c r="I958">
        <v>440</v>
      </c>
      <c r="J958" t="s">
        <v>1996</v>
      </c>
      <c r="K958" t="s">
        <v>13</v>
      </c>
      <c r="L958" t="s">
        <v>57</v>
      </c>
      <c r="M958" t="str">
        <f t="shared" si="20"/>
        <v>Curitiba, Bacacheri</v>
      </c>
    </row>
    <row r="959" spans="1:13" x14ac:dyDescent="0.25">
      <c r="A959" s="1">
        <v>957</v>
      </c>
      <c r="B959" t="s">
        <v>1997</v>
      </c>
      <c r="C959">
        <v>2650</v>
      </c>
      <c r="D959">
        <v>1</v>
      </c>
      <c r="E959">
        <v>34</v>
      </c>
      <c r="F959">
        <v>1</v>
      </c>
      <c r="G959">
        <v>1</v>
      </c>
      <c r="I959">
        <v>409</v>
      </c>
      <c r="J959" t="s">
        <v>1998</v>
      </c>
      <c r="K959" t="s">
        <v>13</v>
      </c>
      <c r="L959" t="s">
        <v>43</v>
      </c>
      <c r="M959" t="str">
        <f t="shared" si="20"/>
        <v>Curitiba, Cabral</v>
      </c>
    </row>
    <row r="960" spans="1:13" hidden="1" x14ac:dyDescent="0.25">
      <c r="A960" s="1">
        <v>958</v>
      </c>
      <c r="B960" t="s">
        <v>1999</v>
      </c>
      <c r="C960">
        <v>1350</v>
      </c>
      <c r="D960">
        <v>2</v>
      </c>
      <c r="E960">
        <v>50</v>
      </c>
      <c r="F960">
        <v>1</v>
      </c>
      <c r="G960">
        <v>1</v>
      </c>
      <c r="I960">
        <v>300</v>
      </c>
      <c r="J960" t="s">
        <v>2000</v>
      </c>
      <c r="K960" t="s">
        <v>46</v>
      </c>
      <c r="L960" t="s">
        <v>349</v>
      </c>
      <c r="M960" t="str">
        <f t="shared" si="20"/>
        <v>Araucária, Iguaçu</v>
      </c>
    </row>
    <row r="961" spans="1:13" x14ac:dyDescent="0.25">
      <c r="A961" s="1">
        <v>959</v>
      </c>
      <c r="B961" t="s">
        <v>2001</v>
      </c>
      <c r="C961">
        <v>1100</v>
      </c>
      <c r="D961">
        <v>1</v>
      </c>
      <c r="E961">
        <v>45</v>
      </c>
      <c r="G961">
        <v>1</v>
      </c>
      <c r="H961">
        <v>56</v>
      </c>
      <c r="I961">
        <v>490</v>
      </c>
      <c r="J961" t="s">
        <v>2002</v>
      </c>
      <c r="K961" t="s">
        <v>13</v>
      </c>
      <c r="L961" t="s">
        <v>14</v>
      </c>
      <c r="M961" t="str">
        <f t="shared" si="20"/>
        <v>Curitiba, Centro</v>
      </c>
    </row>
    <row r="962" spans="1:13" x14ac:dyDescent="0.25">
      <c r="A962" s="1">
        <v>960</v>
      </c>
      <c r="B962" t="s">
        <v>2003</v>
      </c>
      <c r="C962">
        <v>1500</v>
      </c>
      <c r="D962">
        <v>1</v>
      </c>
      <c r="E962">
        <v>44</v>
      </c>
      <c r="G962">
        <v>1</v>
      </c>
      <c r="H962">
        <v>55</v>
      </c>
      <c r="I962">
        <v>525</v>
      </c>
      <c r="J962" t="s">
        <v>2004</v>
      </c>
      <c r="K962" t="s">
        <v>13</v>
      </c>
      <c r="L962" t="s">
        <v>358</v>
      </c>
      <c r="M962" t="str">
        <f t="shared" si="20"/>
        <v>Curitiba, São Francisco</v>
      </c>
    </row>
    <row r="963" spans="1:13" hidden="1" x14ac:dyDescent="0.25">
      <c r="A963" s="1">
        <v>961</v>
      </c>
      <c r="B963" t="s">
        <v>2005</v>
      </c>
      <c r="C963">
        <v>940</v>
      </c>
      <c r="D963">
        <v>2</v>
      </c>
      <c r="E963">
        <v>41</v>
      </c>
      <c r="F963">
        <v>1</v>
      </c>
      <c r="G963">
        <v>1</v>
      </c>
      <c r="J963" t="s">
        <v>2006</v>
      </c>
      <c r="K963" t="s">
        <v>123</v>
      </c>
      <c r="L963" t="s">
        <v>1792</v>
      </c>
      <c r="M963" t="str">
        <f t="shared" ref="M963:M1026" si="21">_xlfn.CONCAT(K963,", ",L963)</f>
        <v>Campo Largo, Jardim Iruama</v>
      </c>
    </row>
    <row r="964" spans="1:13" hidden="1" x14ac:dyDescent="0.25">
      <c r="A964" s="1">
        <v>962</v>
      </c>
      <c r="B964" t="s">
        <v>2007</v>
      </c>
      <c r="C964">
        <v>1650</v>
      </c>
      <c r="D964">
        <v>2</v>
      </c>
      <c r="E964">
        <v>45</v>
      </c>
      <c r="F964">
        <v>1</v>
      </c>
      <c r="G964">
        <v>1</v>
      </c>
      <c r="J964" t="s">
        <v>2008</v>
      </c>
      <c r="K964" t="s">
        <v>112</v>
      </c>
      <c r="L964" t="s">
        <v>566</v>
      </c>
      <c r="M964" t="str">
        <f t="shared" si="21"/>
        <v>São José dos Pinhais, Bom Jesus</v>
      </c>
    </row>
    <row r="965" spans="1:13" x14ac:dyDescent="0.25">
      <c r="A965" s="1">
        <v>963</v>
      </c>
      <c r="B965" t="s">
        <v>2009</v>
      </c>
      <c r="C965">
        <v>2350</v>
      </c>
      <c r="D965">
        <v>1</v>
      </c>
      <c r="E965">
        <v>33</v>
      </c>
      <c r="G965">
        <v>1</v>
      </c>
      <c r="J965" t="s">
        <v>2010</v>
      </c>
      <c r="K965" t="s">
        <v>13</v>
      </c>
      <c r="L965" t="s">
        <v>14</v>
      </c>
      <c r="M965" t="str">
        <f t="shared" si="21"/>
        <v>Curitiba, Centro</v>
      </c>
    </row>
    <row r="966" spans="1:13" hidden="1" x14ac:dyDescent="0.25">
      <c r="A966" s="1">
        <v>964</v>
      </c>
      <c r="B966" t="s">
        <v>2011</v>
      </c>
      <c r="C966">
        <v>900</v>
      </c>
      <c r="D966">
        <v>3</v>
      </c>
      <c r="E966">
        <v>106</v>
      </c>
      <c r="F966">
        <v>1</v>
      </c>
      <c r="G966">
        <v>2</v>
      </c>
      <c r="H966">
        <v>1</v>
      </c>
      <c r="J966" t="s">
        <v>2012</v>
      </c>
      <c r="K966" t="s">
        <v>112</v>
      </c>
      <c r="L966" t="s">
        <v>2013</v>
      </c>
      <c r="M966" t="str">
        <f t="shared" si="21"/>
        <v>São José dos Pinhais, Olho Agudo</v>
      </c>
    </row>
    <row r="967" spans="1:13" x14ac:dyDescent="0.25">
      <c r="A967" s="1">
        <v>965</v>
      </c>
      <c r="B967" t="s">
        <v>1795</v>
      </c>
      <c r="C967">
        <v>1450</v>
      </c>
      <c r="D967">
        <v>2</v>
      </c>
      <c r="E967">
        <v>38</v>
      </c>
      <c r="F967">
        <v>1</v>
      </c>
      <c r="G967">
        <v>1</v>
      </c>
      <c r="I967">
        <v>350</v>
      </c>
      <c r="J967" t="s">
        <v>2014</v>
      </c>
      <c r="K967" t="s">
        <v>13</v>
      </c>
      <c r="L967" t="s">
        <v>144</v>
      </c>
      <c r="M967" t="str">
        <f t="shared" si="21"/>
        <v>Curitiba, Santa Cândida</v>
      </c>
    </row>
    <row r="968" spans="1:13" x14ac:dyDescent="0.25">
      <c r="A968" s="1">
        <v>966</v>
      </c>
      <c r="B968" t="s">
        <v>2015</v>
      </c>
      <c r="C968">
        <v>1500</v>
      </c>
      <c r="D968">
        <v>2</v>
      </c>
      <c r="E968">
        <v>53</v>
      </c>
      <c r="F968">
        <v>1</v>
      </c>
      <c r="G968">
        <v>1</v>
      </c>
      <c r="H968">
        <v>48</v>
      </c>
      <c r="I968">
        <v>565</v>
      </c>
      <c r="J968" t="s">
        <v>2016</v>
      </c>
      <c r="K968" t="s">
        <v>13</v>
      </c>
      <c r="L968" t="s">
        <v>132</v>
      </c>
      <c r="M968" t="str">
        <f t="shared" si="21"/>
        <v>Curitiba, Pinheirinho</v>
      </c>
    </row>
    <row r="969" spans="1:13" x14ac:dyDescent="0.25">
      <c r="A969" s="1">
        <v>967</v>
      </c>
      <c r="B969" t="s">
        <v>2017</v>
      </c>
      <c r="C969">
        <v>2600</v>
      </c>
      <c r="D969">
        <v>2</v>
      </c>
      <c r="E969">
        <v>65</v>
      </c>
      <c r="F969">
        <v>1</v>
      </c>
      <c r="G969">
        <v>2</v>
      </c>
      <c r="H969">
        <v>93</v>
      </c>
      <c r="I969">
        <v>377</v>
      </c>
      <c r="J969" t="s">
        <v>2018</v>
      </c>
      <c r="K969" t="s">
        <v>13</v>
      </c>
      <c r="L969" t="s">
        <v>1176</v>
      </c>
      <c r="M969" t="str">
        <f t="shared" si="21"/>
        <v>Curitiba, Guabirotuba</v>
      </c>
    </row>
    <row r="970" spans="1:13" hidden="1" x14ac:dyDescent="0.25">
      <c r="A970" s="1">
        <v>968</v>
      </c>
      <c r="B970" t="s">
        <v>2019</v>
      </c>
      <c r="C970">
        <v>550</v>
      </c>
      <c r="D970">
        <v>3</v>
      </c>
      <c r="E970">
        <v>70</v>
      </c>
      <c r="F970">
        <v>1</v>
      </c>
      <c r="G970">
        <v>1</v>
      </c>
      <c r="J970" t="s">
        <v>2020</v>
      </c>
      <c r="K970" t="s">
        <v>1780</v>
      </c>
      <c r="M970" t="str">
        <f t="shared" si="21"/>
        <v xml:space="preserve">Guaratuba, </v>
      </c>
    </row>
    <row r="971" spans="1:13" x14ac:dyDescent="0.25">
      <c r="A971" s="1">
        <v>969</v>
      </c>
      <c r="B971" t="s">
        <v>2021</v>
      </c>
      <c r="C971">
        <v>1100</v>
      </c>
      <c r="D971">
        <v>2</v>
      </c>
      <c r="E971">
        <v>36</v>
      </c>
      <c r="F971">
        <v>1</v>
      </c>
      <c r="G971">
        <v>1</v>
      </c>
      <c r="H971">
        <v>252</v>
      </c>
      <c r="I971">
        <v>241</v>
      </c>
      <c r="J971" t="s">
        <v>2022</v>
      </c>
      <c r="K971" t="s">
        <v>13</v>
      </c>
      <c r="L971" t="s">
        <v>238</v>
      </c>
      <c r="M971" t="str">
        <f t="shared" si="21"/>
        <v>Curitiba, Cidade Industrial</v>
      </c>
    </row>
    <row r="972" spans="1:13" x14ac:dyDescent="0.25">
      <c r="A972" s="1">
        <v>970</v>
      </c>
      <c r="B972" t="s">
        <v>2023</v>
      </c>
      <c r="C972">
        <v>1600</v>
      </c>
      <c r="D972">
        <v>1</v>
      </c>
      <c r="E972">
        <v>34</v>
      </c>
      <c r="G972">
        <v>1</v>
      </c>
      <c r="H972">
        <v>49</v>
      </c>
      <c r="I972">
        <v>220</v>
      </c>
      <c r="J972" t="s">
        <v>2024</v>
      </c>
      <c r="K972" t="s">
        <v>13</v>
      </c>
      <c r="L972" t="s">
        <v>14</v>
      </c>
      <c r="M972" t="str">
        <f t="shared" si="21"/>
        <v>Curitiba, Centro</v>
      </c>
    </row>
    <row r="973" spans="1:13" x14ac:dyDescent="0.25">
      <c r="A973" s="1">
        <v>971</v>
      </c>
      <c r="B973" t="s">
        <v>2025</v>
      </c>
      <c r="C973">
        <v>3220</v>
      </c>
      <c r="D973">
        <v>3</v>
      </c>
      <c r="E973">
        <v>128</v>
      </c>
      <c r="F973">
        <v>1</v>
      </c>
      <c r="G973">
        <v>3</v>
      </c>
      <c r="H973">
        <v>140</v>
      </c>
      <c r="I973">
        <v>400</v>
      </c>
      <c r="J973" t="s">
        <v>2026</v>
      </c>
      <c r="K973" t="s">
        <v>13</v>
      </c>
      <c r="L973" t="s">
        <v>78</v>
      </c>
      <c r="M973" t="str">
        <f t="shared" si="21"/>
        <v>Curitiba, Água Verde</v>
      </c>
    </row>
    <row r="974" spans="1:13" x14ac:dyDescent="0.25">
      <c r="A974" s="1">
        <v>972</v>
      </c>
      <c r="B974" t="s">
        <v>2027</v>
      </c>
      <c r="C974">
        <v>1350</v>
      </c>
      <c r="D974">
        <v>1</v>
      </c>
      <c r="E974">
        <v>29</v>
      </c>
      <c r="G974">
        <v>1</v>
      </c>
      <c r="J974" t="s">
        <v>2028</v>
      </c>
      <c r="K974" t="s">
        <v>13</v>
      </c>
      <c r="L974" t="s">
        <v>127</v>
      </c>
      <c r="M974" t="str">
        <f t="shared" si="21"/>
        <v>Curitiba, Fazendinha</v>
      </c>
    </row>
    <row r="975" spans="1:13" x14ac:dyDescent="0.25">
      <c r="A975" s="1">
        <v>973</v>
      </c>
      <c r="B975" t="s">
        <v>2029</v>
      </c>
      <c r="C975">
        <v>1200</v>
      </c>
      <c r="E975">
        <v>35</v>
      </c>
      <c r="F975">
        <v>1</v>
      </c>
      <c r="G975">
        <v>1</v>
      </c>
      <c r="H975">
        <v>16</v>
      </c>
      <c r="I975">
        <v>80</v>
      </c>
      <c r="J975" t="s">
        <v>2030</v>
      </c>
      <c r="K975" t="s">
        <v>13</v>
      </c>
      <c r="L975" t="s">
        <v>227</v>
      </c>
      <c r="M975" t="str">
        <f t="shared" si="21"/>
        <v>Curitiba, Capão Raso</v>
      </c>
    </row>
    <row r="976" spans="1:13" x14ac:dyDescent="0.25">
      <c r="A976" s="1">
        <v>974</v>
      </c>
      <c r="B976" t="s">
        <v>2031</v>
      </c>
      <c r="C976">
        <v>3450</v>
      </c>
      <c r="D976">
        <v>3</v>
      </c>
      <c r="E976">
        <v>114</v>
      </c>
      <c r="F976">
        <v>1</v>
      </c>
      <c r="G976">
        <v>3</v>
      </c>
      <c r="I976">
        <v>700</v>
      </c>
      <c r="J976" t="s">
        <v>2032</v>
      </c>
      <c r="K976" t="s">
        <v>13</v>
      </c>
      <c r="L976" t="s">
        <v>81</v>
      </c>
      <c r="M976" t="str">
        <f t="shared" si="21"/>
        <v>Curitiba, Batel</v>
      </c>
    </row>
    <row r="977" spans="1:13" x14ac:dyDescent="0.25">
      <c r="A977" s="1">
        <v>975</v>
      </c>
      <c r="B977" t="s">
        <v>2033</v>
      </c>
      <c r="C977">
        <v>3490</v>
      </c>
      <c r="D977">
        <v>2</v>
      </c>
      <c r="E977">
        <v>70</v>
      </c>
      <c r="F977">
        <v>1</v>
      </c>
      <c r="G977">
        <v>1</v>
      </c>
      <c r="H977">
        <v>85</v>
      </c>
      <c r="I977">
        <v>880</v>
      </c>
      <c r="J977" t="s">
        <v>2034</v>
      </c>
      <c r="K977" t="s">
        <v>13</v>
      </c>
      <c r="L977" t="s">
        <v>316</v>
      </c>
      <c r="M977" t="str">
        <f t="shared" si="21"/>
        <v>Curitiba, Juvevê</v>
      </c>
    </row>
    <row r="978" spans="1:13" x14ac:dyDescent="0.25">
      <c r="A978" s="1">
        <v>976</v>
      </c>
      <c r="B978" t="s">
        <v>2035</v>
      </c>
      <c r="C978">
        <v>2700</v>
      </c>
      <c r="D978">
        <v>2</v>
      </c>
      <c r="E978">
        <v>61</v>
      </c>
      <c r="F978">
        <v>2</v>
      </c>
      <c r="G978">
        <v>2</v>
      </c>
      <c r="H978">
        <v>100</v>
      </c>
      <c r="I978">
        <v>500</v>
      </c>
      <c r="J978" t="s">
        <v>2036</v>
      </c>
      <c r="K978" t="s">
        <v>13</v>
      </c>
      <c r="L978" t="s">
        <v>498</v>
      </c>
      <c r="M978" t="str">
        <f t="shared" si="21"/>
        <v>Curitiba, Alto da Glória</v>
      </c>
    </row>
    <row r="979" spans="1:13" x14ac:dyDescent="0.25">
      <c r="A979" s="1">
        <v>977</v>
      </c>
      <c r="B979" t="s">
        <v>2037</v>
      </c>
      <c r="C979">
        <v>1690</v>
      </c>
      <c r="D979">
        <v>1</v>
      </c>
      <c r="E979">
        <v>31</v>
      </c>
      <c r="G979">
        <v>1</v>
      </c>
      <c r="H979">
        <v>360</v>
      </c>
      <c r="I979">
        <v>500</v>
      </c>
      <c r="J979" t="s">
        <v>2038</v>
      </c>
      <c r="K979" t="s">
        <v>13</v>
      </c>
      <c r="L979" t="s">
        <v>316</v>
      </c>
      <c r="M979" t="str">
        <f t="shared" si="21"/>
        <v>Curitiba, Juvevê</v>
      </c>
    </row>
    <row r="980" spans="1:13" x14ac:dyDescent="0.25">
      <c r="A980" s="1">
        <v>978</v>
      </c>
      <c r="B980" t="s">
        <v>2039</v>
      </c>
      <c r="C980">
        <v>1650</v>
      </c>
      <c r="D980">
        <v>2</v>
      </c>
      <c r="E980">
        <v>50</v>
      </c>
      <c r="F980">
        <v>1</v>
      </c>
      <c r="G980">
        <v>1</v>
      </c>
      <c r="H980">
        <v>27</v>
      </c>
      <c r="I980">
        <v>440</v>
      </c>
      <c r="J980" t="s">
        <v>2040</v>
      </c>
      <c r="K980" t="s">
        <v>13</v>
      </c>
      <c r="L980" t="s">
        <v>132</v>
      </c>
      <c r="M980" t="str">
        <f t="shared" si="21"/>
        <v>Curitiba, Pinheirinho</v>
      </c>
    </row>
    <row r="981" spans="1:13" x14ac:dyDescent="0.25">
      <c r="A981" s="1">
        <v>979</v>
      </c>
      <c r="B981" t="s">
        <v>2041</v>
      </c>
      <c r="C981">
        <v>2200</v>
      </c>
      <c r="D981">
        <v>3</v>
      </c>
      <c r="E981">
        <v>75</v>
      </c>
      <c r="F981">
        <v>1</v>
      </c>
      <c r="G981">
        <v>2</v>
      </c>
      <c r="H981">
        <v>103</v>
      </c>
      <c r="I981">
        <v>604</v>
      </c>
      <c r="J981" t="s">
        <v>2042</v>
      </c>
      <c r="K981" t="s">
        <v>13</v>
      </c>
      <c r="L981" t="s">
        <v>258</v>
      </c>
      <c r="M981" t="str">
        <f t="shared" si="21"/>
        <v>Curitiba, Ahú</v>
      </c>
    </row>
    <row r="982" spans="1:13" x14ac:dyDescent="0.25">
      <c r="A982" s="1">
        <v>980</v>
      </c>
      <c r="B982" t="s">
        <v>2043</v>
      </c>
      <c r="C982">
        <v>2500</v>
      </c>
      <c r="D982">
        <v>2</v>
      </c>
      <c r="E982">
        <v>83</v>
      </c>
      <c r="G982">
        <v>1</v>
      </c>
      <c r="J982" t="s">
        <v>2044</v>
      </c>
      <c r="K982" t="s">
        <v>13</v>
      </c>
      <c r="L982" t="s">
        <v>14</v>
      </c>
      <c r="M982" t="str">
        <f t="shared" si="21"/>
        <v>Curitiba, Centro</v>
      </c>
    </row>
    <row r="983" spans="1:13" x14ac:dyDescent="0.25">
      <c r="A983" s="1">
        <v>981</v>
      </c>
      <c r="B983" t="s">
        <v>2045</v>
      </c>
      <c r="C983">
        <v>2206</v>
      </c>
      <c r="D983">
        <v>2</v>
      </c>
      <c r="E983">
        <v>48</v>
      </c>
      <c r="G983">
        <v>1</v>
      </c>
      <c r="H983">
        <v>1</v>
      </c>
      <c r="I983">
        <v>572</v>
      </c>
      <c r="J983" t="s">
        <v>2046</v>
      </c>
      <c r="K983" t="s">
        <v>13</v>
      </c>
      <c r="L983" t="s">
        <v>52</v>
      </c>
      <c r="M983" t="str">
        <f t="shared" si="21"/>
        <v>Curitiba, Rebouças</v>
      </c>
    </row>
    <row r="984" spans="1:13" hidden="1" x14ac:dyDescent="0.25">
      <c r="A984" s="1">
        <v>982</v>
      </c>
      <c r="B984" t="s">
        <v>2047</v>
      </c>
      <c r="C984">
        <v>550</v>
      </c>
      <c r="D984">
        <v>1</v>
      </c>
      <c r="E984">
        <v>27</v>
      </c>
      <c r="G984">
        <v>1</v>
      </c>
      <c r="J984" t="s">
        <v>2048</v>
      </c>
      <c r="K984" t="s">
        <v>219</v>
      </c>
      <c r="M984" t="str">
        <f t="shared" si="21"/>
        <v xml:space="preserve">Campina Grande do Sul, </v>
      </c>
    </row>
    <row r="985" spans="1:13" x14ac:dyDescent="0.25">
      <c r="A985" s="1">
        <v>983</v>
      </c>
      <c r="B985" t="s">
        <v>2049</v>
      </c>
      <c r="C985">
        <v>2299</v>
      </c>
      <c r="D985">
        <v>2</v>
      </c>
      <c r="E985">
        <v>71</v>
      </c>
      <c r="F985">
        <v>1</v>
      </c>
      <c r="G985">
        <v>1</v>
      </c>
      <c r="H985">
        <v>744</v>
      </c>
      <c r="I985">
        <v>230</v>
      </c>
      <c r="J985" t="s">
        <v>2050</v>
      </c>
      <c r="K985" t="s">
        <v>13</v>
      </c>
      <c r="L985" t="s">
        <v>33</v>
      </c>
      <c r="M985" t="str">
        <f t="shared" si="21"/>
        <v>Curitiba, Santa Felicidade</v>
      </c>
    </row>
    <row r="986" spans="1:13" x14ac:dyDescent="0.25">
      <c r="A986" s="1">
        <v>984</v>
      </c>
      <c r="B986" t="s">
        <v>2051</v>
      </c>
      <c r="C986">
        <v>1500</v>
      </c>
      <c r="D986">
        <v>1</v>
      </c>
      <c r="E986">
        <v>31</v>
      </c>
      <c r="F986">
        <v>1</v>
      </c>
      <c r="G986">
        <v>1</v>
      </c>
      <c r="H986">
        <v>948</v>
      </c>
      <c r="I986">
        <v>420</v>
      </c>
      <c r="J986" t="s">
        <v>2052</v>
      </c>
      <c r="K986" t="s">
        <v>13</v>
      </c>
      <c r="L986" t="s">
        <v>106</v>
      </c>
      <c r="M986" t="str">
        <f t="shared" si="21"/>
        <v>Curitiba, Mercês</v>
      </c>
    </row>
    <row r="987" spans="1:13" x14ac:dyDescent="0.25">
      <c r="A987" s="1">
        <v>985</v>
      </c>
      <c r="B987" t="s">
        <v>2053</v>
      </c>
      <c r="C987">
        <v>2300</v>
      </c>
      <c r="D987">
        <v>1</v>
      </c>
      <c r="E987">
        <v>44</v>
      </c>
      <c r="F987">
        <v>1</v>
      </c>
      <c r="G987">
        <v>1</v>
      </c>
      <c r="H987">
        <v>75</v>
      </c>
      <c r="I987">
        <v>551</v>
      </c>
      <c r="J987" t="s">
        <v>2054</v>
      </c>
      <c r="K987" t="s">
        <v>13</v>
      </c>
      <c r="L987" t="s">
        <v>358</v>
      </c>
      <c r="M987" t="str">
        <f t="shared" si="21"/>
        <v>Curitiba, São Francisco</v>
      </c>
    </row>
    <row r="988" spans="1:13" x14ac:dyDescent="0.25">
      <c r="A988" s="1">
        <v>986</v>
      </c>
      <c r="B988" t="s">
        <v>2055</v>
      </c>
      <c r="C988">
        <v>18000</v>
      </c>
      <c r="D988">
        <v>3</v>
      </c>
      <c r="E988">
        <v>153</v>
      </c>
      <c r="F988">
        <v>3</v>
      </c>
      <c r="G988">
        <v>5</v>
      </c>
      <c r="H988">
        <v>600</v>
      </c>
      <c r="I988">
        <v>1600</v>
      </c>
      <c r="J988" t="s">
        <v>2056</v>
      </c>
      <c r="K988" t="s">
        <v>13</v>
      </c>
      <c r="L988" t="s">
        <v>78</v>
      </c>
      <c r="M988" t="str">
        <f t="shared" si="21"/>
        <v>Curitiba, Água Verde</v>
      </c>
    </row>
    <row r="989" spans="1:13" x14ac:dyDescent="0.25">
      <c r="A989" s="1">
        <v>987</v>
      </c>
      <c r="B989" t="s">
        <v>2057</v>
      </c>
      <c r="C989">
        <v>3900</v>
      </c>
      <c r="D989">
        <v>2</v>
      </c>
      <c r="E989">
        <v>71</v>
      </c>
      <c r="F989">
        <v>2</v>
      </c>
      <c r="G989">
        <v>2</v>
      </c>
      <c r="H989">
        <v>2115</v>
      </c>
      <c r="I989">
        <v>846</v>
      </c>
      <c r="J989" t="s">
        <v>2058</v>
      </c>
      <c r="K989" t="s">
        <v>13</v>
      </c>
      <c r="L989" t="s">
        <v>783</v>
      </c>
      <c r="M989" t="str">
        <f t="shared" si="21"/>
        <v>Curitiba, Campina do Siqueira</v>
      </c>
    </row>
    <row r="990" spans="1:13" x14ac:dyDescent="0.25">
      <c r="A990" s="1">
        <v>988</v>
      </c>
      <c r="B990" t="s">
        <v>2059</v>
      </c>
      <c r="C990">
        <v>7900</v>
      </c>
      <c r="D990">
        <v>4</v>
      </c>
      <c r="E990">
        <v>244</v>
      </c>
      <c r="F990">
        <v>4</v>
      </c>
      <c r="G990">
        <v>5</v>
      </c>
      <c r="H990">
        <v>645</v>
      </c>
      <c r="I990">
        <v>2133</v>
      </c>
      <c r="J990" t="s">
        <v>2060</v>
      </c>
      <c r="K990" t="s">
        <v>13</v>
      </c>
      <c r="L990" t="s">
        <v>78</v>
      </c>
      <c r="M990" t="str">
        <f t="shared" si="21"/>
        <v>Curitiba, Água Verde</v>
      </c>
    </row>
    <row r="991" spans="1:13" x14ac:dyDescent="0.25">
      <c r="A991" s="1">
        <v>989</v>
      </c>
      <c r="B991" t="s">
        <v>2061</v>
      </c>
      <c r="C991">
        <v>7500</v>
      </c>
      <c r="D991">
        <v>3</v>
      </c>
      <c r="E991">
        <v>132</v>
      </c>
      <c r="F991">
        <v>3</v>
      </c>
      <c r="G991">
        <v>3</v>
      </c>
      <c r="H991">
        <v>350</v>
      </c>
      <c r="I991">
        <v>1662</v>
      </c>
      <c r="J991" t="s">
        <v>2062</v>
      </c>
      <c r="K991" t="s">
        <v>13</v>
      </c>
      <c r="L991" t="s">
        <v>783</v>
      </c>
      <c r="M991" t="str">
        <f t="shared" si="21"/>
        <v>Curitiba, Campina do Siqueira</v>
      </c>
    </row>
    <row r="992" spans="1:13" x14ac:dyDescent="0.25">
      <c r="A992" s="1">
        <v>990</v>
      </c>
      <c r="B992" t="s">
        <v>2063</v>
      </c>
      <c r="C992">
        <v>1700</v>
      </c>
      <c r="D992">
        <v>1</v>
      </c>
      <c r="E992">
        <v>27</v>
      </c>
      <c r="G992">
        <v>1</v>
      </c>
      <c r="H992">
        <v>50</v>
      </c>
      <c r="I992">
        <v>453</v>
      </c>
      <c r="J992" t="s">
        <v>2064</v>
      </c>
      <c r="K992" t="s">
        <v>13</v>
      </c>
      <c r="L992" t="s">
        <v>24</v>
      </c>
      <c r="M992" t="str">
        <f t="shared" si="21"/>
        <v>Curitiba, Bigorrilho</v>
      </c>
    </row>
    <row r="993" spans="1:13" x14ac:dyDescent="0.25">
      <c r="A993" s="1">
        <v>991</v>
      </c>
      <c r="B993" t="s">
        <v>1741</v>
      </c>
      <c r="C993">
        <v>2350</v>
      </c>
      <c r="D993">
        <v>1</v>
      </c>
      <c r="E993">
        <v>25</v>
      </c>
      <c r="G993">
        <v>1</v>
      </c>
      <c r="H993">
        <v>1</v>
      </c>
      <c r="I993">
        <v>267</v>
      </c>
      <c r="J993" t="s">
        <v>2065</v>
      </c>
      <c r="K993" t="s">
        <v>13</v>
      </c>
      <c r="L993" t="s">
        <v>14</v>
      </c>
      <c r="M993" t="str">
        <f t="shared" si="21"/>
        <v>Curitiba, Centro</v>
      </c>
    </row>
    <row r="994" spans="1:13" hidden="1" x14ac:dyDescent="0.25">
      <c r="A994" s="1">
        <v>992</v>
      </c>
      <c r="B994" t="s">
        <v>2066</v>
      </c>
      <c r="C994">
        <v>1900</v>
      </c>
      <c r="D994">
        <v>2</v>
      </c>
      <c r="E994">
        <v>52</v>
      </c>
      <c r="F994">
        <v>1</v>
      </c>
      <c r="G994">
        <v>2</v>
      </c>
      <c r="H994">
        <v>636</v>
      </c>
      <c r="I994">
        <v>595</v>
      </c>
      <c r="J994" t="s">
        <v>2067</v>
      </c>
      <c r="K994" t="s">
        <v>112</v>
      </c>
      <c r="L994" t="s">
        <v>14</v>
      </c>
      <c r="M994" t="str">
        <f t="shared" si="21"/>
        <v>São José dos Pinhais, Centro</v>
      </c>
    </row>
    <row r="995" spans="1:13" x14ac:dyDescent="0.25">
      <c r="A995" s="1">
        <v>993</v>
      </c>
      <c r="B995" t="s">
        <v>1731</v>
      </c>
      <c r="C995">
        <v>2100</v>
      </c>
      <c r="D995">
        <v>1</v>
      </c>
      <c r="E995">
        <v>37</v>
      </c>
      <c r="F995">
        <v>1</v>
      </c>
      <c r="G995">
        <v>1</v>
      </c>
      <c r="H995">
        <v>80</v>
      </c>
      <c r="I995">
        <v>478</v>
      </c>
      <c r="J995" t="s">
        <v>2068</v>
      </c>
      <c r="K995" t="s">
        <v>13</v>
      </c>
      <c r="L995" t="s">
        <v>14</v>
      </c>
      <c r="M995" t="str">
        <f t="shared" si="21"/>
        <v>Curitiba, Centro</v>
      </c>
    </row>
    <row r="996" spans="1:13" hidden="1" x14ac:dyDescent="0.25">
      <c r="A996" s="1">
        <v>994</v>
      </c>
      <c r="B996" t="s">
        <v>2069</v>
      </c>
      <c r="C996">
        <v>2500</v>
      </c>
      <c r="D996">
        <v>2</v>
      </c>
      <c r="E996">
        <v>53</v>
      </c>
      <c r="F996">
        <v>1</v>
      </c>
      <c r="G996">
        <v>1</v>
      </c>
      <c r="H996">
        <v>362</v>
      </c>
      <c r="I996">
        <v>570</v>
      </c>
      <c r="J996" t="s">
        <v>2070</v>
      </c>
      <c r="K996" t="s">
        <v>112</v>
      </c>
      <c r="L996" t="s">
        <v>2071</v>
      </c>
      <c r="M996" t="str">
        <f t="shared" si="21"/>
        <v>São José dos Pinhais, Silveira da Motta</v>
      </c>
    </row>
    <row r="997" spans="1:13" x14ac:dyDescent="0.25">
      <c r="A997" s="1">
        <v>995</v>
      </c>
      <c r="B997" t="s">
        <v>2072</v>
      </c>
      <c r="C997">
        <v>3000</v>
      </c>
      <c r="D997">
        <v>3</v>
      </c>
      <c r="E997">
        <v>160</v>
      </c>
      <c r="F997">
        <v>2</v>
      </c>
      <c r="G997">
        <v>1</v>
      </c>
      <c r="I997">
        <v>1300</v>
      </c>
      <c r="J997" t="s">
        <v>2073</v>
      </c>
      <c r="K997" t="s">
        <v>13</v>
      </c>
      <c r="L997" t="s">
        <v>78</v>
      </c>
      <c r="M997" t="str">
        <f t="shared" si="21"/>
        <v>Curitiba, Água Verde</v>
      </c>
    </row>
    <row r="998" spans="1:13" x14ac:dyDescent="0.25">
      <c r="A998" s="1">
        <v>996</v>
      </c>
      <c r="B998" t="s">
        <v>2074</v>
      </c>
      <c r="C998">
        <v>2900</v>
      </c>
      <c r="D998">
        <v>2</v>
      </c>
      <c r="E998">
        <v>81</v>
      </c>
      <c r="F998">
        <v>1</v>
      </c>
      <c r="G998">
        <v>2</v>
      </c>
      <c r="H998">
        <v>98</v>
      </c>
      <c r="I998">
        <v>633</v>
      </c>
      <c r="J998" t="s">
        <v>2075</v>
      </c>
      <c r="K998" t="s">
        <v>13</v>
      </c>
      <c r="L998" t="s">
        <v>24</v>
      </c>
      <c r="M998" t="str">
        <f t="shared" si="21"/>
        <v>Curitiba, Bigorrilho</v>
      </c>
    </row>
    <row r="999" spans="1:13" x14ac:dyDescent="0.25">
      <c r="A999" s="1">
        <v>997</v>
      </c>
      <c r="B999" t="s">
        <v>2076</v>
      </c>
      <c r="C999">
        <v>1280</v>
      </c>
      <c r="D999">
        <v>1</v>
      </c>
      <c r="E999">
        <v>15</v>
      </c>
      <c r="G999">
        <v>1</v>
      </c>
      <c r="I999">
        <v>400</v>
      </c>
      <c r="J999" t="s">
        <v>2077</v>
      </c>
      <c r="K999" t="s">
        <v>13</v>
      </c>
      <c r="L999" t="s">
        <v>14</v>
      </c>
      <c r="M999" t="str">
        <f t="shared" si="21"/>
        <v>Curitiba, Centro</v>
      </c>
    </row>
    <row r="1000" spans="1:13" x14ac:dyDescent="0.25">
      <c r="A1000" s="1">
        <v>998</v>
      </c>
      <c r="B1000" t="s">
        <v>2078</v>
      </c>
      <c r="C1000">
        <v>1600</v>
      </c>
      <c r="D1000">
        <v>2</v>
      </c>
      <c r="E1000">
        <v>51</v>
      </c>
      <c r="F1000">
        <v>1</v>
      </c>
      <c r="G1000">
        <v>1</v>
      </c>
      <c r="H1000">
        <v>77</v>
      </c>
      <c r="I1000">
        <v>650</v>
      </c>
      <c r="J1000" t="s">
        <v>2079</v>
      </c>
      <c r="K1000" t="s">
        <v>13</v>
      </c>
      <c r="L1000" t="s">
        <v>156</v>
      </c>
      <c r="M1000" t="str">
        <f t="shared" si="21"/>
        <v>Curitiba, Novo Mundo</v>
      </c>
    </row>
    <row r="1001" spans="1:13" x14ac:dyDescent="0.25">
      <c r="A1001" s="1">
        <v>999</v>
      </c>
      <c r="B1001" t="s">
        <v>2080</v>
      </c>
      <c r="C1001">
        <v>2100</v>
      </c>
      <c r="D1001">
        <v>1</v>
      </c>
      <c r="E1001">
        <v>28</v>
      </c>
      <c r="F1001">
        <v>1</v>
      </c>
      <c r="G1001">
        <v>1</v>
      </c>
      <c r="I1001">
        <v>245</v>
      </c>
      <c r="J1001" t="s">
        <v>2081</v>
      </c>
      <c r="K1001" t="s">
        <v>13</v>
      </c>
      <c r="L1001" t="s">
        <v>156</v>
      </c>
      <c r="M1001" t="str">
        <f t="shared" si="21"/>
        <v>Curitiba, Novo Mundo</v>
      </c>
    </row>
    <row r="1002" spans="1:13" x14ac:dyDescent="0.25">
      <c r="A1002" s="1">
        <v>1000</v>
      </c>
      <c r="B1002" t="s">
        <v>2080</v>
      </c>
      <c r="C1002">
        <v>1800</v>
      </c>
      <c r="D1002">
        <v>1</v>
      </c>
      <c r="E1002">
        <v>28</v>
      </c>
      <c r="G1002">
        <v>1</v>
      </c>
      <c r="I1002">
        <v>160</v>
      </c>
      <c r="J1002" t="s">
        <v>2082</v>
      </c>
      <c r="K1002" t="s">
        <v>13</v>
      </c>
      <c r="L1002" t="s">
        <v>156</v>
      </c>
      <c r="M1002" t="str">
        <f t="shared" si="21"/>
        <v>Curitiba, Novo Mundo</v>
      </c>
    </row>
    <row r="1003" spans="1:13" x14ac:dyDescent="0.25">
      <c r="A1003" s="1">
        <v>1001</v>
      </c>
      <c r="B1003" t="s">
        <v>2083</v>
      </c>
      <c r="C1003">
        <v>2100</v>
      </c>
      <c r="D1003">
        <v>1</v>
      </c>
      <c r="E1003">
        <v>28</v>
      </c>
      <c r="F1003">
        <v>1</v>
      </c>
      <c r="G1003">
        <v>1</v>
      </c>
      <c r="I1003">
        <v>245</v>
      </c>
      <c r="J1003" t="s">
        <v>2084</v>
      </c>
      <c r="K1003" t="s">
        <v>13</v>
      </c>
      <c r="L1003" t="s">
        <v>156</v>
      </c>
      <c r="M1003" t="str">
        <f t="shared" si="21"/>
        <v>Curitiba, Novo Mundo</v>
      </c>
    </row>
    <row r="1004" spans="1:13" x14ac:dyDescent="0.25">
      <c r="A1004" s="1">
        <v>1002</v>
      </c>
      <c r="B1004" t="s">
        <v>2085</v>
      </c>
      <c r="C1004">
        <v>2100</v>
      </c>
      <c r="D1004">
        <v>1</v>
      </c>
      <c r="E1004">
        <v>28</v>
      </c>
      <c r="F1004">
        <v>1</v>
      </c>
      <c r="G1004">
        <v>1</v>
      </c>
      <c r="I1004">
        <v>245</v>
      </c>
      <c r="J1004" t="s">
        <v>2086</v>
      </c>
      <c r="K1004" t="s">
        <v>13</v>
      </c>
      <c r="L1004" t="s">
        <v>156</v>
      </c>
      <c r="M1004" t="str">
        <f t="shared" si="21"/>
        <v>Curitiba, Novo Mundo</v>
      </c>
    </row>
    <row r="1005" spans="1:13" x14ac:dyDescent="0.25">
      <c r="A1005" s="1">
        <v>1003</v>
      </c>
      <c r="B1005" t="s">
        <v>2085</v>
      </c>
      <c r="C1005">
        <v>1800</v>
      </c>
      <c r="D1005">
        <v>1</v>
      </c>
      <c r="E1005">
        <v>28</v>
      </c>
      <c r="G1005">
        <v>1</v>
      </c>
      <c r="I1005">
        <v>160</v>
      </c>
      <c r="J1005" t="s">
        <v>2087</v>
      </c>
      <c r="K1005" t="s">
        <v>13</v>
      </c>
      <c r="L1005" t="s">
        <v>156</v>
      </c>
      <c r="M1005" t="str">
        <f t="shared" si="21"/>
        <v>Curitiba, Novo Mundo</v>
      </c>
    </row>
    <row r="1006" spans="1:13" x14ac:dyDescent="0.25">
      <c r="A1006" s="1">
        <v>1004</v>
      </c>
      <c r="B1006" t="s">
        <v>2083</v>
      </c>
      <c r="C1006">
        <v>1800</v>
      </c>
      <c r="D1006">
        <v>1</v>
      </c>
      <c r="E1006">
        <v>28</v>
      </c>
      <c r="G1006">
        <v>1</v>
      </c>
      <c r="I1006">
        <v>160</v>
      </c>
      <c r="J1006" t="s">
        <v>2088</v>
      </c>
      <c r="K1006" t="s">
        <v>13</v>
      </c>
      <c r="L1006" t="s">
        <v>156</v>
      </c>
      <c r="M1006" t="str">
        <f t="shared" si="21"/>
        <v>Curitiba, Novo Mundo</v>
      </c>
    </row>
    <row r="1007" spans="1:13" x14ac:dyDescent="0.25">
      <c r="A1007" s="1">
        <v>1005</v>
      </c>
      <c r="B1007" t="s">
        <v>2089</v>
      </c>
      <c r="C1007">
        <v>2100</v>
      </c>
      <c r="D1007">
        <v>1</v>
      </c>
      <c r="E1007">
        <v>28</v>
      </c>
      <c r="F1007">
        <v>1</v>
      </c>
      <c r="G1007">
        <v>1</v>
      </c>
      <c r="I1007">
        <v>245</v>
      </c>
      <c r="J1007" t="s">
        <v>2090</v>
      </c>
      <c r="K1007" t="s">
        <v>13</v>
      </c>
      <c r="L1007" t="s">
        <v>156</v>
      </c>
      <c r="M1007" t="str">
        <f t="shared" si="21"/>
        <v>Curitiba, Novo Mundo</v>
      </c>
    </row>
    <row r="1008" spans="1:13" x14ac:dyDescent="0.25">
      <c r="A1008" s="1">
        <v>1006</v>
      </c>
      <c r="B1008" t="s">
        <v>2089</v>
      </c>
      <c r="C1008">
        <v>1800</v>
      </c>
      <c r="D1008">
        <v>1</v>
      </c>
      <c r="E1008">
        <v>28</v>
      </c>
      <c r="G1008">
        <v>1</v>
      </c>
      <c r="I1008">
        <v>160</v>
      </c>
      <c r="J1008" t="s">
        <v>2091</v>
      </c>
      <c r="K1008" t="s">
        <v>13</v>
      </c>
      <c r="L1008" t="s">
        <v>156</v>
      </c>
      <c r="M1008" t="str">
        <f t="shared" si="21"/>
        <v>Curitiba, Novo Mundo</v>
      </c>
    </row>
    <row r="1009" spans="1:13" x14ac:dyDescent="0.25">
      <c r="A1009" s="1">
        <v>1007</v>
      </c>
      <c r="B1009" t="s">
        <v>2092</v>
      </c>
      <c r="C1009">
        <v>1800</v>
      </c>
      <c r="D1009">
        <v>1</v>
      </c>
      <c r="E1009">
        <v>24</v>
      </c>
      <c r="G1009">
        <v>1</v>
      </c>
      <c r="H1009">
        <v>42</v>
      </c>
      <c r="I1009">
        <v>320</v>
      </c>
      <c r="J1009" t="s">
        <v>2093</v>
      </c>
      <c r="K1009" t="s">
        <v>13</v>
      </c>
      <c r="L1009" t="s">
        <v>358</v>
      </c>
      <c r="M1009" t="str">
        <f t="shared" si="21"/>
        <v>Curitiba, São Francisco</v>
      </c>
    </row>
    <row r="1010" spans="1:13" hidden="1" x14ac:dyDescent="0.25">
      <c r="A1010" s="1">
        <v>1008</v>
      </c>
      <c r="B1010" t="s">
        <v>2094</v>
      </c>
      <c r="C1010">
        <v>1600</v>
      </c>
      <c r="D1010">
        <v>2</v>
      </c>
      <c r="E1010">
        <v>50</v>
      </c>
      <c r="F1010">
        <v>1</v>
      </c>
      <c r="G1010">
        <v>1</v>
      </c>
      <c r="H1010">
        <v>114</v>
      </c>
      <c r="I1010">
        <v>250</v>
      </c>
      <c r="J1010" t="s">
        <v>2095</v>
      </c>
      <c r="K1010" t="s">
        <v>86</v>
      </c>
      <c r="L1010" t="s">
        <v>87</v>
      </c>
      <c r="M1010" t="str">
        <f t="shared" si="21"/>
        <v>Colombo, Roça Grande</v>
      </c>
    </row>
    <row r="1011" spans="1:13" x14ac:dyDescent="0.25">
      <c r="A1011" s="1">
        <v>1009</v>
      </c>
      <c r="B1011" t="s">
        <v>2096</v>
      </c>
      <c r="C1011">
        <v>4500</v>
      </c>
      <c r="D1011">
        <v>3</v>
      </c>
      <c r="E1011">
        <v>148</v>
      </c>
      <c r="F1011">
        <v>2</v>
      </c>
      <c r="G1011">
        <v>3</v>
      </c>
      <c r="H1011">
        <v>384</v>
      </c>
      <c r="I1011">
        <v>1286</v>
      </c>
      <c r="J1011" t="s">
        <v>2097</v>
      </c>
      <c r="K1011" t="s">
        <v>13</v>
      </c>
      <c r="L1011" t="s">
        <v>24</v>
      </c>
      <c r="M1011" t="str">
        <f t="shared" si="21"/>
        <v>Curitiba, Bigorrilho</v>
      </c>
    </row>
    <row r="1012" spans="1:13" x14ac:dyDescent="0.25">
      <c r="A1012" s="1">
        <v>1010</v>
      </c>
      <c r="B1012" t="s">
        <v>2098</v>
      </c>
      <c r="C1012">
        <v>2656</v>
      </c>
      <c r="D1012">
        <v>3</v>
      </c>
      <c r="E1012">
        <v>66</v>
      </c>
      <c r="F1012">
        <v>1</v>
      </c>
      <c r="G1012">
        <v>1</v>
      </c>
      <c r="H1012">
        <v>1380</v>
      </c>
      <c r="I1012">
        <v>415</v>
      </c>
      <c r="J1012" t="s">
        <v>2099</v>
      </c>
      <c r="K1012" t="s">
        <v>13</v>
      </c>
      <c r="L1012" t="s">
        <v>43</v>
      </c>
      <c r="M1012" t="str">
        <f t="shared" si="21"/>
        <v>Curitiba, Cabral</v>
      </c>
    </row>
    <row r="1013" spans="1:13" x14ac:dyDescent="0.25">
      <c r="A1013" s="1">
        <v>1011</v>
      </c>
      <c r="B1013" t="s">
        <v>2100</v>
      </c>
      <c r="C1013">
        <v>1800</v>
      </c>
      <c r="D1013">
        <v>3</v>
      </c>
      <c r="E1013">
        <v>67</v>
      </c>
      <c r="F1013">
        <v>1</v>
      </c>
      <c r="G1013">
        <v>2</v>
      </c>
      <c r="H1013">
        <v>1125</v>
      </c>
      <c r="I1013">
        <v>570</v>
      </c>
      <c r="J1013" t="s">
        <v>2101</v>
      </c>
      <c r="K1013" t="s">
        <v>13</v>
      </c>
      <c r="L1013" t="s">
        <v>99</v>
      </c>
      <c r="M1013" t="str">
        <f t="shared" si="21"/>
        <v>Curitiba, Campo Comprido</v>
      </c>
    </row>
    <row r="1014" spans="1:13" x14ac:dyDescent="0.25">
      <c r="A1014" s="1">
        <v>1012</v>
      </c>
      <c r="B1014" t="s">
        <v>2102</v>
      </c>
      <c r="C1014">
        <v>2800</v>
      </c>
      <c r="D1014">
        <v>3</v>
      </c>
      <c r="E1014">
        <v>101</v>
      </c>
      <c r="F1014">
        <v>1</v>
      </c>
      <c r="G1014">
        <v>1</v>
      </c>
      <c r="H1014">
        <v>2477</v>
      </c>
      <c r="I1014">
        <v>642</v>
      </c>
      <c r="J1014" t="s">
        <v>2103</v>
      </c>
      <c r="K1014" t="s">
        <v>13</v>
      </c>
      <c r="L1014" t="s">
        <v>63</v>
      </c>
      <c r="M1014" t="str">
        <f t="shared" si="21"/>
        <v>Curitiba, Vila Izabel</v>
      </c>
    </row>
    <row r="1015" spans="1:13" x14ac:dyDescent="0.25">
      <c r="A1015" s="1">
        <v>1013</v>
      </c>
      <c r="B1015" t="s">
        <v>2104</v>
      </c>
      <c r="C1015">
        <v>1050</v>
      </c>
      <c r="D1015">
        <v>1</v>
      </c>
      <c r="E1015">
        <v>49</v>
      </c>
      <c r="F1015">
        <v>1</v>
      </c>
      <c r="G1015">
        <v>1</v>
      </c>
      <c r="H1015">
        <v>36</v>
      </c>
      <c r="I1015">
        <v>160</v>
      </c>
      <c r="J1015" t="s">
        <v>2105</v>
      </c>
      <c r="K1015" t="s">
        <v>13</v>
      </c>
      <c r="L1015" t="s">
        <v>30</v>
      </c>
      <c r="M1015" t="str">
        <f t="shared" si="21"/>
        <v>Curitiba, Sítio Cercado</v>
      </c>
    </row>
    <row r="1016" spans="1:13" hidden="1" x14ac:dyDescent="0.25">
      <c r="A1016" s="1">
        <v>1014</v>
      </c>
      <c r="B1016" t="s">
        <v>2106</v>
      </c>
      <c r="C1016">
        <v>1500</v>
      </c>
      <c r="D1016">
        <v>2</v>
      </c>
      <c r="E1016">
        <v>45</v>
      </c>
      <c r="F1016">
        <v>1</v>
      </c>
      <c r="G1016">
        <v>1</v>
      </c>
      <c r="I1016">
        <v>300</v>
      </c>
      <c r="J1016" t="s">
        <v>2107</v>
      </c>
      <c r="K1016" t="s">
        <v>112</v>
      </c>
      <c r="L1016" t="s">
        <v>211</v>
      </c>
      <c r="M1016" t="str">
        <f t="shared" si="21"/>
        <v>São José dos Pinhais, Afonso Pena</v>
      </c>
    </row>
    <row r="1017" spans="1:13" x14ac:dyDescent="0.25">
      <c r="A1017" s="1">
        <v>1015</v>
      </c>
      <c r="B1017" t="s">
        <v>2108</v>
      </c>
      <c r="C1017">
        <v>1050</v>
      </c>
      <c r="E1017">
        <v>49</v>
      </c>
      <c r="F1017">
        <v>1</v>
      </c>
      <c r="G1017">
        <v>1</v>
      </c>
      <c r="H1017">
        <v>38</v>
      </c>
      <c r="I1017">
        <v>160</v>
      </c>
      <c r="J1017" t="s">
        <v>2109</v>
      </c>
      <c r="K1017" t="s">
        <v>13</v>
      </c>
      <c r="L1017" t="s">
        <v>30</v>
      </c>
      <c r="M1017" t="str">
        <f t="shared" si="21"/>
        <v>Curitiba, Sítio Cercado</v>
      </c>
    </row>
    <row r="1018" spans="1:13" x14ac:dyDescent="0.25">
      <c r="A1018" s="1">
        <v>1016</v>
      </c>
      <c r="B1018" t="s">
        <v>2110</v>
      </c>
      <c r="C1018">
        <v>1650</v>
      </c>
      <c r="D1018">
        <v>2</v>
      </c>
      <c r="E1018">
        <v>48</v>
      </c>
      <c r="F1018">
        <v>1</v>
      </c>
      <c r="G1018">
        <v>1</v>
      </c>
      <c r="H1018">
        <v>35</v>
      </c>
      <c r="I1018">
        <v>340</v>
      </c>
      <c r="J1018" t="s">
        <v>2111</v>
      </c>
      <c r="K1018" t="s">
        <v>13</v>
      </c>
      <c r="L1018" t="s">
        <v>132</v>
      </c>
      <c r="M1018" t="str">
        <f t="shared" si="21"/>
        <v>Curitiba, Pinheirinho</v>
      </c>
    </row>
    <row r="1019" spans="1:13" x14ac:dyDescent="0.25">
      <c r="A1019" s="1">
        <v>1017</v>
      </c>
      <c r="B1019" t="s">
        <v>2112</v>
      </c>
      <c r="C1019">
        <v>1399</v>
      </c>
      <c r="D1019">
        <v>1</v>
      </c>
      <c r="E1019">
        <v>35</v>
      </c>
      <c r="G1019">
        <v>1</v>
      </c>
      <c r="H1019">
        <v>466</v>
      </c>
      <c r="I1019">
        <v>425</v>
      </c>
      <c r="J1019" t="s">
        <v>2113</v>
      </c>
      <c r="K1019" t="s">
        <v>13</v>
      </c>
      <c r="L1019" t="s">
        <v>628</v>
      </c>
      <c r="M1019" t="str">
        <f t="shared" si="21"/>
        <v>Curitiba, Lindóia</v>
      </c>
    </row>
    <row r="1020" spans="1:13" x14ac:dyDescent="0.25">
      <c r="A1020" s="1">
        <v>1018</v>
      </c>
      <c r="B1020" t="s">
        <v>2114</v>
      </c>
      <c r="C1020">
        <v>1500</v>
      </c>
      <c r="D1020">
        <v>3</v>
      </c>
      <c r="E1020">
        <v>51</v>
      </c>
      <c r="F1020">
        <v>1</v>
      </c>
      <c r="G1020">
        <v>1</v>
      </c>
      <c r="H1020">
        <v>38</v>
      </c>
      <c r="J1020" t="s">
        <v>2115</v>
      </c>
      <c r="K1020" t="s">
        <v>13</v>
      </c>
      <c r="L1020" t="s">
        <v>227</v>
      </c>
      <c r="M1020" t="str">
        <f t="shared" si="21"/>
        <v>Curitiba, Capão Raso</v>
      </c>
    </row>
    <row r="1021" spans="1:13" x14ac:dyDescent="0.25">
      <c r="A1021" s="1">
        <v>1019</v>
      </c>
      <c r="B1021" t="s">
        <v>2116</v>
      </c>
      <c r="C1021">
        <v>1550</v>
      </c>
      <c r="D1021">
        <v>1</v>
      </c>
      <c r="E1021">
        <v>46</v>
      </c>
      <c r="G1021">
        <v>1</v>
      </c>
      <c r="H1021">
        <v>478</v>
      </c>
      <c r="I1021">
        <v>342</v>
      </c>
      <c r="J1021" t="s">
        <v>2117</v>
      </c>
      <c r="K1021" t="s">
        <v>13</v>
      </c>
      <c r="L1021" t="s">
        <v>726</v>
      </c>
      <c r="M1021" t="str">
        <f t="shared" si="21"/>
        <v>Curitiba, Prado Velho</v>
      </c>
    </row>
    <row r="1022" spans="1:13" x14ac:dyDescent="0.25">
      <c r="A1022" s="1">
        <v>1020</v>
      </c>
      <c r="B1022" t="s">
        <v>2118</v>
      </c>
      <c r="C1022">
        <v>1650</v>
      </c>
      <c r="D1022">
        <v>1</v>
      </c>
      <c r="E1022">
        <v>27</v>
      </c>
      <c r="G1022">
        <v>1</v>
      </c>
      <c r="H1022">
        <v>43</v>
      </c>
      <c r="I1022">
        <v>314</v>
      </c>
      <c r="J1022" t="s">
        <v>2119</v>
      </c>
      <c r="K1022" t="s">
        <v>13</v>
      </c>
      <c r="L1022" t="s">
        <v>1089</v>
      </c>
      <c r="M1022" t="str">
        <f t="shared" si="21"/>
        <v>Curitiba, Bom Retiro</v>
      </c>
    </row>
    <row r="1023" spans="1:13" x14ac:dyDescent="0.25">
      <c r="A1023" s="1">
        <v>1021</v>
      </c>
      <c r="B1023" t="s">
        <v>2120</v>
      </c>
      <c r="C1023">
        <v>1100</v>
      </c>
      <c r="D1023">
        <v>3</v>
      </c>
      <c r="E1023">
        <v>55</v>
      </c>
      <c r="G1023">
        <v>1</v>
      </c>
      <c r="H1023">
        <v>43</v>
      </c>
      <c r="I1023">
        <v>390</v>
      </c>
      <c r="J1023" t="s">
        <v>2121</v>
      </c>
      <c r="K1023" t="s">
        <v>13</v>
      </c>
      <c r="L1023" t="s">
        <v>238</v>
      </c>
      <c r="M1023" t="str">
        <f t="shared" si="21"/>
        <v>Curitiba, Cidade Industrial</v>
      </c>
    </row>
    <row r="1024" spans="1:13" hidden="1" x14ac:dyDescent="0.25">
      <c r="A1024" s="1">
        <v>1022</v>
      </c>
      <c r="B1024" t="s">
        <v>2122</v>
      </c>
      <c r="C1024">
        <v>1250</v>
      </c>
      <c r="D1024">
        <v>2</v>
      </c>
      <c r="E1024">
        <v>2210</v>
      </c>
      <c r="F1024">
        <v>1</v>
      </c>
      <c r="G1024">
        <v>1</v>
      </c>
      <c r="I1024">
        <v>346</v>
      </c>
      <c r="J1024" t="s">
        <v>2123</v>
      </c>
      <c r="K1024" t="s">
        <v>137</v>
      </c>
      <c r="L1024" t="s">
        <v>796</v>
      </c>
      <c r="M1024" t="str">
        <f t="shared" si="21"/>
        <v>Almirante Tamandaré, Tanguá</v>
      </c>
    </row>
    <row r="1025" spans="1:13" x14ac:dyDescent="0.25">
      <c r="A1025" s="1">
        <v>1023</v>
      </c>
      <c r="B1025" t="s">
        <v>2124</v>
      </c>
      <c r="C1025">
        <v>999</v>
      </c>
      <c r="D1025">
        <v>2</v>
      </c>
      <c r="F1025">
        <v>4</v>
      </c>
      <c r="G1025">
        <v>1</v>
      </c>
      <c r="I1025">
        <v>299</v>
      </c>
      <c r="J1025" t="s">
        <v>2125</v>
      </c>
      <c r="K1025" t="s">
        <v>13</v>
      </c>
      <c r="L1025" t="s">
        <v>1408</v>
      </c>
      <c r="M1025" t="str">
        <f t="shared" si="21"/>
        <v>Curitiba, Hauer</v>
      </c>
    </row>
    <row r="1026" spans="1:13" hidden="1" x14ac:dyDescent="0.25">
      <c r="A1026" s="1">
        <v>1024</v>
      </c>
      <c r="B1026" t="s">
        <v>2126</v>
      </c>
      <c r="C1026">
        <v>735</v>
      </c>
      <c r="D1026">
        <v>1</v>
      </c>
      <c r="G1026">
        <v>1</v>
      </c>
      <c r="J1026" t="s">
        <v>2127</v>
      </c>
      <c r="K1026" t="s">
        <v>86</v>
      </c>
      <c r="L1026" t="s">
        <v>2128</v>
      </c>
      <c r="M1026" t="str">
        <f t="shared" si="21"/>
        <v>Colombo, Paloma</v>
      </c>
    </row>
    <row r="1027" spans="1:13" x14ac:dyDescent="0.25">
      <c r="A1027" s="1">
        <v>1025</v>
      </c>
      <c r="B1027" t="s">
        <v>2129</v>
      </c>
      <c r="C1027">
        <v>2700</v>
      </c>
      <c r="D1027">
        <v>1</v>
      </c>
      <c r="E1027">
        <v>34</v>
      </c>
      <c r="F1027">
        <v>1</v>
      </c>
      <c r="G1027">
        <v>1</v>
      </c>
      <c r="H1027">
        <v>45</v>
      </c>
      <c r="I1027">
        <v>454</v>
      </c>
      <c r="J1027" t="s">
        <v>2130</v>
      </c>
      <c r="K1027" t="s">
        <v>13</v>
      </c>
      <c r="L1027" t="s">
        <v>726</v>
      </c>
      <c r="M1027" t="str">
        <f t="shared" ref="M1027:M1090" si="22">_xlfn.CONCAT(K1027,", ",L1027)</f>
        <v>Curitiba, Prado Velho</v>
      </c>
    </row>
    <row r="1028" spans="1:13" x14ac:dyDescent="0.25">
      <c r="A1028" s="1">
        <v>1026</v>
      </c>
      <c r="B1028" t="s">
        <v>2131</v>
      </c>
      <c r="C1028">
        <v>2000</v>
      </c>
      <c r="D1028">
        <v>2</v>
      </c>
      <c r="E1028">
        <v>80</v>
      </c>
      <c r="F1028">
        <v>1</v>
      </c>
      <c r="G1028">
        <v>1</v>
      </c>
      <c r="H1028">
        <v>530</v>
      </c>
      <c r="I1028">
        <v>630</v>
      </c>
      <c r="J1028" t="s">
        <v>2132</v>
      </c>
      <c r="K1028" t="s">
        <v>13</v>
      </c>
      <c r="L1028" t="s">
        <v>78</v>
      </c>
      <c r="M1028" t="str">
        <f t="shared" si="22"/>
        <v>Curitiba, Água Verde</v>
      </c>
    </row>
    <row r="1029" spans="1:13" x14ac:dyDescent="0.25">
      <c r="A1029" s="1">
        <v>1027</v>
      </c>
      <c r="B1029" t="s">
        <v>2133</v>
      </c>
      <c r="C1029">
        <v>2500</v>
      </c>
      <c r="D1029">
        <v>3</v>
      </c>
      <c r="E1029">
        <v>87</v>
      </c>
      <c r="F1029">
        <v>1</v>
      </c>
      <c r="G1029">
        <v>2</v>
      </c>
      <c r="H1029">
        <v>50</v>
      </c>
      <c r="I1029">
        <v>500</v>
      </c>
      <c r="J1029" t="s">
        <v>2134</v>
      </c>
      <c r="K1029" t="s">
        <v>13</v>
      </c>
      <c r="L1029" t="s">
        <v>14</v>
      </c>
      <c r="M1029" t="str">
        <f t="shared" si="22"/>
        <v>Curitiba, Centro</v>
      </c>
    </row>
    <row r="1030" spans="1:13" hidden="1" x14ac:dyDescent="0.25">
      <c r="A1030" s="1">
        <v>1028</v>
      </c>
      <c r="B1030" t="s">
        <v>2135</v>
      </c>
      <c r="C1030">
        <v>450</v>
      </c>
      <c r="D1030">
        <v>3</v>
      </c>
      <c r="E1030">
        <v>80</v>
      </c>
      <c r="F1030">
        <v>1</v>
      </c>
      <c r="G1030">
        <v>2</v>
      </c>
      <c r="J1030" t="s">
        <v>2136</v>
      </c>
      <c r="K1030" t="s">
        <v>1441</v>
      </c>
      <c r="M1030" t="str">
        <f t="shared" si="22"/>
        <v xml:space="preserve">Pontal do Paraná, </v>
      </c>
    </row>
    <row r="1031" spans="1:13" hidden="1" x14ac:dyDescent="0.25">
      <c r="A1031" s="1">
        <v>1029</v>
      </c>
      <c r="B1031" t="s">
        <v>2137</v>
      </c>
      <c r="C1031">
        <v>550</v>
      </c>
      <c r="D1031">
        <v>3</v>
      </c>
      <c r="E1031">
        <v>80</v>
      </c>
      <c r="F1031">
        <v>1</v>
      </c>
      <c r="G1031">
        <v>2</v>
      </c>
      <c r="J1031" t="s">
        <v>2138</v>
      </c>
      <c r="K1031" t="s">
        <v>1441</v>
      </c>
      <c r="M1031" t="str">
        <f t="shared" si="22"/>
        <v xml:space="preserve">Pontal do Paraná, </v>
      </c>
    </row>
    <row r="1032" spans="1:13" x14ac:dyDescent="0.25">
      <c r="A1032" s="1">
        <v>1030</v>
      </c>
      <c r="B1032" t="s">
        <v>2139</v>
      </c>
      <c r="C1032">
        <v>1300</v>
      </c>
      <c r="D1032">
        <v>1</v>
      </c>
      <c r="E1032">
        <v>30</v>
      </c>
      <c r="G1032">
        <v>1</v>
      </c>
      <c r="J1032" t="s">
        <v>2140</v>
      </c>
      <c r="K1032" t="s">
        <v>13</v>
      </c>
      <c r="L1032" t="s">
        <v>227</v>
      </c>
      <c r="M1032" t="str">
        <f t="shared" si="22"/>
        <v>Curitiba, Capão Raso</v>
      </c>
    </row>
    <row r="1033" spans="1:13" x14ac:dyDescent="0.25">
      <c r="A1033" s="1">
        <v>1031</v>
      </c>
      <c r="B1033" t="s">
        <v>2141</v>
      </c>
      <c r="C1033">
        <v>1200</v>
      </c>
      <c r="D1033">
        <v>1</v>
      </c>
      <c r="E1033">
        <v>30</v>
      </c>
      <c r="F1033">
        <v>1</v>
      </c>
      <c r="G1033">
        <v>1</v>
      </c>
      <c r="H1033">
        <v>45</v>
      </c>
      <c r="J1033" t="s">
        <v>2142</v>
      </c>
      <c r="K1033" t="s">
        <v>13</v>
      </c>
      <c r="L1033" t="s">
        <v>57</v>
      </c>
      <c r="M1033" t="str">
        <f t="shared" si="22"/>
        <v>Curitiba, Bacacheri</v>
      </c>
    </row>
    <row r="1034" spans="1:13" x14ac:dyDescent="0.25">
      <c r="A1034" s="1">
        <v>1032</v>
      </c>
      <c r="B1034" t="s">
        <v>2143</v>
      </c>
      <c r="C1034">
        <v>2500</v>
      </c>
      <c r="D1034">
        <v>1</v>
      </c>
      <c r="E1034">
        <v>35</v>
      </c>
      <c r="G1034">
        <v>1</v>
      </c>
      <c r="H1034">
        <v>100</v>
      </c>
      <c r="I1034">
        <v>1250</v>
      </c>
      <c r="J1034" t="s">
        <v>2144</v>
      </c>
      <c r="K1034" t="s">
        <v>13</v>
      </c>
      <c r="L1034" t="s">
        <v>316</v>
      </c>
      <c r="M1034" t="str">
        <f t="shared" si="22"/>
        <v>Curitiba, Juvevê</v>
      </c>
    </row>
    <row r="1035" spans="1:13" hidden="1" x14ac:dyDescent="0.25">
      <c r="A1035" s="1">
        <v>1033</v>
      </c>
      <c r="B1035" t="s">
        <v>2145</v>
      </c>
      <c r="C1035">
        <v>1200</v>
      </c>
      <c r="D1035">
        <v>2</v>
      </c>
      <c r="E1035">
        <v>45</v>
      </c>
      <c r="F1035">
        <v>1</v>
      </c>
      <c r="G1035">
        <v>1</v>
      </c>
      <c r="H1035">
        <v>1</v>
      </c>
      <c r="I1035">
        <v>1</v>
      </c>
      <c r="J1035" t="s">
        <v>2146</v>
      </c>
      <c r="K1035" t="s">
        <v>46</v>
      </c>
      <c r="L1035" t="s">
        <v>151</v>
      </c>
      <c r="M1035" t="str">
        <f t="shared" si="22"/>
        <v>Araucária, Cachoeira</v>
      </c>
    </row>
    <row r="1036" spans="1:13" x14ac:dyDescent="0.25">
      <c r="A1036" s="1">
        <v>1034</v>
      </c>
      <c r="B1036" t="s">
        <v>2147</v>
      </c>
      <c r="C1036">
        <v>2000</v>
      </c>
      <c r="D1036">
        <v>1</v>
      </c>
      <c r="F1036">
        <v>1</v>
      </c>
      <c r="G1036">
        <v>1</v>
      </c>
      <c r="H1036">
        <v>86</v>
      </c>
      <c r="I1036">
        <v>500</v>
      </c>
      <c r="J1036" t="s">
        <v>2148</v>
      </c>
      <c r="K1036" t="s">
        <v>13</v>
      </c>
      <c r="L1036" t="s">
        <v>14</v>
      </c>
      <c r="M1036" t="str">
        <f t="shared" si="22"/>
        <v>Curitiba, Centro</v>
      </c>
    </row>
    <row r="1037" spans="1:13" x14ac:dyDescent="0.25">
      <c r="A1037" s="1">
        <v>1035</v>
      </c>
      <c r="B1037" t="s">
        <v>2149</v>
      </c>
      <c r="C1037">
        <v>2500</v>
      </c>
      <c r="D1037">
        <v>1</v>
      </c>
      <c r="E1037">
        <v>44</v>
      </c>
      <c r="F1037">
        <v>1</v>
      </c>
      <c r="G1037">
        <v>1</v>
      </c>
      <c r="J1037" t="s">
        <v>2150</v>
      </c>
      <c r="K1037" t="s">
        <v>13</v>
      </c>
      <c r="L1037" t="s">
        <v>14</v>
      </c>
      <c r="M1037" t="str">
        <f t="shared" si="22"/>
        <v>Curitiba, Centro</v>
      </c>
    </row>
    <row r="1038" spans="1:13" x14ac:dyDescent="0.25">
      <c r="A1038" s="1">
        <v>1036</v>
      </c>
      <c r="B1038" t="s">
        <v>2151</v>
      </c>
      <c r="C1038">
        <v>20000</v>
      </c>
      <c r="D1038">
        <v>3</v>
      </c>
      <c r="E1038">
        <v>259</v>
      </c>
      <c r="F1038">
        <v>3</v>
      </c>
      <c r="G1038">
        <v>5</v>
      </c>
      <c r="H1038">
        <v>6400</v>
      </c>
      <c r="I1038">
        <v>2910</v>
      </c>
      <c r="J1038" t="s">
        <v>2152</v>
      </c>
      <c r="K1038" t="s">
        <v>13</v>
      </c>
      <c r="L1038" t="s">
        <v>461</v>
      </c>
      <c r="M1038" t="str">
        <f t="shared" si="22"/>
        <v>Curitiba, Hugo Lange</v>
      </c>
    </row>
    <row r="1039" spans="1:13" x14ac:dyDescent="0.25">
      <c r="A1039" s="1">
        <v>1037</v>
      </c>
      <c r="B1039" t="s">
        <v>902</v>
      </c>
      <c r="C1039">
        <v>2600</v>
      </c>
      <c r="D1039">
        <v>3</v>
      </c>
      <c r="E1039">
        <v>70</v>
      </c>
      <c r="F1039">
        <v>1</v>
      </c>
      <c r="G1039">
        <v>1</v>
      </c>
      <c r="H1039">
        <v>800</v>
      </c>
      <c r="I1039">
        <v>650</v>
      </c>
      <c r="J1039" t="s">
        <v>2153</v>
      </c>
      <c r="K1039" t="s">
        <v>13</v>
      </c>
      <c r="L1039" t="s">
        <v>27</v>
      </c>
      <c r="M1039" t="str">
        <f t="shared" si="22"/>
        <v>Curitiba, São Braz</v>
      </c>
    </row>
    <row r="1040" spans="1:13" hidden="1" x14ac:dyDescent="0.25">
      <c r="A1040" s="1">
        <v>1038</v>
      </c>
      <c r="B1040" t="s">
        <v>2154</v>
      </c>
      <c r="C1040">
        <v>350</v>
      </c>
      <c r="D1040">
        <v>3</v>
      </c>
      <c r="F1040">
        <v>1</v>
      </c>
      <c r="G1040">
        <v>2</v>
      </c>
      <c r="J1040" t="s">
        <v>2155</v>
      </c>
      <c r="K1040" t="s">
        <v>250</v>
      </c>
      <c r="M1040" t="str">
        <f t="shared" si="22"/>
        <v xml:space="preserve">Matinhos, </v>
      </c>
    </row>
    <row r="1041" spans="1:13" x14ac:dyDescent="0.25">
      <c r="A1041" s="1">
        <v>1039</v>
      </c>
      <c r="B1041" t="s">
        <v>2156</v>
      </c>
      <c r="C1041">
        <v>3900</v>
      </c>
      <c r="D1041">
        <v>2</v>
      </c>
      <c r="E1041">
        <v>110</v>
      </c>
      <c r="F1041">
        <v>2</v>
      </c>
      <c r="G1041">
        <v>2</v>
      </c>
      <c r="H1041">
        <v>100</v>
      </c>
      <c r="I1041">
        <v>490</v>
      </c>
      <c r="J1041" t="s">
        <v>2157</v>
      </c>
      <c r="K1041" t="s">
        <v>13</v>
      </c>
      <c r="L1041" t="s">
        <v>316</v>
      </c>
      <c r="M1041" t="str">
        <f t="shared" si="22"/>
        <v>Curitiba, Juvevê</v>
      </c>
    </row>
    <row r="1042" spans="1:13" x14ac:dyDescent="0.25">
      <c r="A1042" s="1">
        <v>1040</v>
      </c>
      <c r="B1042" t="s">
        <v>2158</v>
      </c>
      <c r="C1042">
        <v>3000</v>
      </c>
      <c r="D1042">
        <v>2</v>
      </c>
      <c r="E1042">
        <v>50</v>
      </c>
      <c r="F1042">
        <v>1</v>
      </c>
      <c r="G1042">
        <v>1</v>
      </c>
      <c r="I1042">
        <v>490</v>
      </c>
      <c r="J1042" t="s">
        <v>2159</v>
      </c>
      <c r="K1042" t="s">
        <v>13</v>
      </c>
      <c r="L1042" t="s">
        <v>60</v>
      </c>
      <c r="M1042" t="str">
        <f t="shared" si="22"/>
        <v>Curitiba, Portão</v>
      </c>
    </row>
    <row r="1043" spans="1:13" x14ac:dyDescent="0.25">
      <c r="A1043" s="1">
        <v>1041</v>
      </c>
      <c r="B1043" t="s">
        <v>2160</v>
      </c>
      <c r="C1043">
        <v>2240</v>
      </c>
      <c r="D1043">
        <v>2</v>
      </c>
      <c r="E1043">
        <v>62</v>
      </c>
      <c r="F1043">
        <v>1</v>
      </c>
      <c r="G1043">
        <v>2</v>
      </c>
      <c r="H1043">
        <v>981</v>
      </c>
      <c r="I1043">
        <v>430</v>
      </c>
      <c r="J1043" t="s">
        <v>2161</v>
      </c>
      <c r="K1043" t="s">
        <v>13</v>
      </c>
      <c r="L1043" t="s">
        <v>156</v>
      </c>
      <c r="M1043" t="str">
        <f t="shared" si="22"/>
        <v>Curitiba, Novo Mundo</v>
      </c>
    </row>
    <row r="1044" spans="1:13" x14ac:dyDescent="0.25">
      <c r="A1044" s="1">
        <v>1042</v>
      </c>
      <c r="B1044" t="s">
        <v>2162</v>
      </c>
      <c r="C1044">
        <v>3900</v>
      </c>
      <c r="D1044">
        <v>3</v>
      </c>
      <c r="E1044">
        <v>110</v>
      </c>
      <c r="F1044">
        <v>2</v>
      </c>
      <c r="G1044">
        <v>3</v>
      </c>
      <c r="H1044">
        <v>3000</v>
      </c>
      <c r="I1044">
        <v>1000</v>
      </c>
      <c r="J1044" t="s">
        <v>2163</v>
      </c>
      <c r="K1044" t="s">
        <v>13</v>
      </c>
      <c r="L1044" t="s">
        <v>78</v>
      </c>
      <c r="M1044" t="str">
        <f t="shared" si="22"/>
        <v>Curitiba, Água Verde</v>
      </c>
    </row>
    <row r="1045" spans="1:13" hidden="1" x14ac:dyDescent="0.25">
      <c r="A1045" s="1">
        <v>1043</v>
      </c>
      <c r="B1045" t="s">
        <v>2164</v>
      </c>
      <c r="C1045">
        <v>1300</v>
      </c>
      <c r="D1045">
        <v>2</v>
      </c>
      <c r="E1045">
        <v>50</v>
      </c>
      <c r="F1045">
        <v>1</v>
      </c>
      <c r="G1045">
        <v>1</v>
      </c>
      <c r="J1045" t="s">
        <v>2165</v>
      </c>
      <c r="K1045" t="s">
        <v>112</v>
      </c>
      <c r="L1045" t="s">
        <v>115</v>
      </c>
      <c r="M1045" t="str">
        <f t="shared" si="22"/>
        <v>São José dos Pinhais, Parque da Fonte</v>
      </c>
    </row>
    <row r="1046" spans="1:13" hidden="1" x14ac:dyDescent="0.25">
      <c r="A1046" s="1">
        <v>1044</v>
      </c>
      <c r="B1046" t="s">
        <v>2166</v>
      </c>
      <c r="C1046">
        <v>1100</v>
      </c>
      <c r="D1046">
        <v>2</v>
      </c>
      <c r="E1046">
        <v>43</v>
      </c>
      <c r="F1046">
        <v>1</v>
      </c>
      <c r="G1046">
        <v>1</v>
      </c>
      <c r="J1046" t="s">
        <v>2167</v>
      </c>
      <c r="K1046" t="s">
        <v>137</v>
      </c>
      <c r="L1046" t="s">
        <v>2168</v>
      </c>
      <c r="M1046" t="str">
        <f t="shared" si="22"/>
        <v>Almirante Tamandaré, Planta Almirante</v>
      </c>
    </row>
    <row r="1047" spans="1:13" x14ac:dyDescent="0.25">
      <c r="A1047" s="1">
        <v>1045</v>
      </c>
      <c r="B1047" t="s">
        <v>2169</v>
      </c>
      <c r="C1047">
        <v>2700</v>
      </c>
      <c r="D1047">
        <v>3</v>
      </c>
      <c r="E1047">
        <v>79</v>
      </c>
      <c r="F1047">
        <v>1</v>
      </c>
      <c r="G1047">
        <v>2</v>
      </c>
      <c r="H1047">
        <v>1848</v>
      </c>
      <c r="I1047">
        <v>820</v>
      </c>
      <c r="J1047" t="s">
        <v>2170</v>
      </c>
      <c r="K1047" t="s">
        <v>13</v>
      </c>
      <c r="L1047" t="s">
        <v>78</v>
      </c>
      <c r="M1047" t="str">
        <f t="shared" si="22"/>
        <v>Curitiba, Água Verde</v>
      </c>
    </row>
    <row r="1048" spans="1:13" x14ac:dyDescent="0.25">
      <c r="A1048" s="1">
        <v>1046</v>
      </c>
      <c r="B1048" t="s">
        <v>2171</v>
      </c>
      <c r="C1048">
        <v>2700</v>
      </c>
      <c r="D1048">
        <v>3</v>
      </c>
      <c r="E1048">
        <v>79</v>
      </c>
      <c r="F1048">
        <v>1</v>
      </c>
      <c r="G1048">
        <v>2</v>
      </c>
      <c r="H1048">
        <v>1848</v>
      </c>
      <c r="I1048">
        <v>820</v>
      </c>
      <c r="J1048" t="s">
        <v>2172</v>
      </c>
      <c r="K1048" t="s">
        <v>13</v>
      </c>
      <c r="L1048" t="s">
        <v>78</v>
      </c>
      <c r="M1048" t="str">
        <f t="shared" si="22"/>
        <v>Curitiba, Água Verde</v>
      </c>
    </row>
    <row r="1049" spans="1:13" hidden="1" x14ac:dyDescent="0.25">
      <c r="A1049" s="1">
        <v>1047</v>
      </c>
      <c r="B1049" t="s">
        <v>2173</v>
      </c>
      <c r="C1049">
        <v>2200</v>
      </c>
      <c r="D1049">
        <v>2</v>
      </c>
      <c r="E1049">
        <v>50</v>
      </c>
      <c r="F1049">
        <v>1</v>
      </c>
      <c r="G1049">
        <v>1</v>
      </c>
      <c r="H1049">
        <v>80</v>
      </c>
      <c r="I1049">
        <v>560</v>
      </c>
      <c r="J1049" t="s">
        <v>2174</v>
      </c>
      <c r="K1049" t="s">
        <v>112</v>
      </c>
      <c r="L1049" t="s">
        <v>14</v>
      </c>
      <c r="M1049" t="str">
        <f t="shared" si="22"/>
        <v>São José dos Pinhais, Centro</v>
      </c>
    </row>
    <row r="1050" spans="1:13" x14ac:dyDescent="0.25">
      <c r="A1050" s="1">
        <v>1048</v>
      </c>
      <c r="B1050" t="s">
        <v>2175</v>
      </c>
      <c r="C1050">
        <v>3200</v>
      </c>
      <c r="D1050">
        <v>3</v>
      </c>
      <c r="E1050">
        <v>115</v>
      </c>
      <c r="F1050">
        <v>2</v>
      </c>
      <c r="G1050">
        <v>3</v>
      </c>
      <c r="H1050">
        <v>2700</v>
      </c>
      <c r="I1050">
        <v>695</v>
      </c>
      <c r="J1050" t="s">
        <v>2176</v>
      </c>
      <c r="K1050" t="s">
        <v>13</v>
      </c>
      <c r="L1050" t="s">
        <v>63</v>
      </c>
      <c r="M1050" t="str">
        <f t="shared" si="22"/>
        <v>Curitiba, Vila Izabel</v>
      </c>
    </row>
    <row r="1051" spans="1:13" x14ac:dyDescent="0.25">
      <c r="A1051" s="1">
        <v>1049</v>
      </c>
      <c r="B1051" t="s">
        <v>2177</v>
      </c>
      <c r="C1051">
        <v>3200</v>
      </c>
      <c r="D1051">
        <v>3</v>
      </c>
      <c r="E1051">
        <v>115</v>
      </c>
      <c r="F1051">
        <v>2</v>
      </c>
      <c r="G1051">
        <v>3</v>
      </c>
      <c r="H1051">
        <v>270</v>
      </c>
      <c r="I1051">
        <v>695</v>
      </c>
      <c r="J1051" t="s">
        <v>2178</v>
      </c>
      <c r="K1051" t="s">
        <v>13</v>
      </c>
      <c r="L1051" t="s">
        <v>63</v>
      </c>
      <c r="M1051" t="str">
        <f t="shared" si="22"/>
        <v>Curitiba, Vila Izabel</v>
      </c>
    </row>
    <row r="1052" spans="1:13" hidden="1" x14ac:dyDescent="0.25">
      <c r="A1052" s="1">
        <v>1050</v>
      </c>
      <c r="B1052" t="s">
        <v>2179</v>
      </c>
      <c r="C1052">
        <v>2900</v>
      </c>
      <c r="D1052">
        <v>3</v>
      </c>
      <c r="E1052">
        <v>124</v>
      </c>
      <c r="F1052">
        <v>1</v>
      </c>
      <c r="G1052">
        <v>3</v>
      </c>
      <c r="J1052" t="s">
        <v>2180</v>
      </c>
      <c r="K1052" t="s">
        <v>112</v>
      </c>
      <c r="L1052" t="s">
        <v>2181</v>
      </c>
      <c r="M1052" t="str">
        <f t="shared" si="22"/>
        <v>São José dos Pinhais, Boneca do Iguaçu</v>
      </c>
    </row>
    <row r="1053" spans="1:13" x14ac:dyDescent="0.25">
      <c r="A1053" s="1">
        <v>1051</v>
      </c>
      <c r="B1053" t="s">
        <v>2182</v>
      </c>
      <c r="C1053">
        <v>2100</v>
      </c>
      <c r="D1053">
        <v>3</v>
      </c>
      <c r="E1053">
        <v>61</v>
      </c>
      <c r="F1053">
        <v>1</v>
      </c>
      <c r="G1053">
        <v>2</v>
      </c>
      <c r="H1053">
        <v>85</v>
      </c>
      <c r="I1053">
        <v>480</v>
      </c>
      <c r="J1053" t="s">
        <v>2183</v>
      </c>
      <c r="K1053" t="s">
        <v>13</v>
      </c>
      <c r="L1053" t="s">
        <v>63</v>
      </c>
      <c r="M1053" t="str">
        <f t="shared" si="22"/>
        <v>Curitiba, Vila Izabel</v>
      </c>
    </row>
    <row r="1054" spans="1:13" hidden="1" x14ac:dyDescent="0.25">
      <c r="A1054" s="1">
        <v>1052</v>
      </c>
      <c r="B1054" t="s">
        <v>2184</v>
      </c>
      <c r="C1054">
        <v>1500</v>
      </c>
      <c r="D1054">
        <v>2</v>
      </c>
      <c r="E1054">
        <v>42</v>
      </c>
      <c r="F1054">
        <v>1</v>
      </c>
      <c r="G1054">
        <v>1</v>
      </c>
      <c r="I1054">
        <v>390</v>
      </c>
      <c r="J1054" t="s">
        <v>2185</v>
      </c>
      <c r="K1054" t="s">
        <v>112</v>
      </c>
      <c r="L1054" t="s">
        <v>960</v>
      </c>
      <c r="M1054" t="str">
        <f t="shared" si="22"/>
        <v>São José dos Pinhais, Santo Antônio</v>
      </c>
    </row>
    <row r="1055" spans="1:13" x14ac:dyDescent="0.25">
      <c r="A1055" s="1">
        <v>1053</v>
      </c>
      <c r="B1055" t="s">
        <v>2186</v>
      </c>
      <c r="C1055">
        <v>18000</v>
      </c>
      <c r="D1055">
        <v>4</v>
      </c>
      <c r="E1055">
        <v>422</v>
      </c>
      <c r="F1055">
        <v>4</v>
      </c>
      <c r="G1055">
        <v>5</v>
      </c>
      <c r="H1055">
        <v>1237</v>
      </c>
      <c r="J1055" t="s">
        <v>2187</v>
      </c>
      <c r="K1055" t="s">
        <v>13</v>
      </c>
      <c r="L1055" t="s">
        <v>78</v>
      </c>
      <c r="M1055" t="str">
        <f t="shared" si="22"/>
        <v>Curitiba, Água Verde</v>
      </c>
    </row>
    <row r="1056" spans="1:13" hidden="1" x14ac:dyDescent="0.25">
      <c r="A1056" s="1">
        <v>1054</v>
      </c>
      <c r="B1056" t="s">
        <v>2188</v>
      </c>
      <c r="C1056">
        <v>1700</v>
      </c>
      <c r="D1056">
        <v>2</v>
      </c>
      <c r="E1056">
        <v>42</v>
      </c>
      <c r="F1056">
        <v>1</v>
      </c>
      <c r="G1056">
        <v>1</v>
      </c>
      <c r="H1056">
        <v>30</v>
      </c>
      <c r="J1056" t="s">
        <v>2189</v>
      </c>
      <c r="K1056" t="s">
        <v>112</v>
      </c>
      <c r="L1056" t="s">
        <v>2071</v>
      </c>
      <c r="M1056" t="str">
        <f t="shared" si="22"/>
        <v>São José dos Pinhais, Silveira da Motta</v>
      </c>
    </row>
    <row r="1057" spans="1:13" x14ac:dyDescent="0.25">
      <c r="A1057" s="1">
        <v>1055</v>
      </c>
      <c r="B1057" t="s">
        <v>2190</v>
      </c>
      <c r="C1057">
        <v>6000</v>
      </c>
      <c r="D1057">
        <v>3</v>
      </c>
      <c r="E1057">
        <v>211</v>
      </c>
      <c r="F1057">
        <v>2</v>
      </c>
      <c r="G1057">
        <v>1</v>
      </c>
      <c r="I1057">
        <v>660</v>
      </c>
      <c r="J1057" t="s">
        <v>2191</v>
      </c>
      <c r="K1057" t="s">
        <v>13</v>
      </c>
      <c r="L1057" t="s">
        <v>159</v>
      </c>
      <c r="M1057" t="str">
        <f t="shared" si="22"/>
        <v>Curitiba, Tarumã</v>
      </c>
    </row>
    <row r="1058" spans="1:13" x14ac:dyDescent="0.25">
      <c r="A1058" s="1">
        <v>1056</v>
      </c>
      <c r="B1058" t="s">
        <v>2192</v>
      </c>
      <c r="C1058">
        <v>4200</v>
      </c>
      <c r="D1058">
        <v>3</v>
      </c>
      <c r="E1058">
        <v>93</v>
      </c>
      <c r="F1058">
        <v>1</v>
      </c>
      <c r="G1058">
        <v>2</v>
      </c>
      <c r="H1058">
        <v>1084</v>
      </c>
      <c r="I1058">
        <v>700</v>
      </c>
      <c r="J1058" t="s">
        <v>2193</v>
      </c>
      <c r="K1058" t="s">
        <v>13</v>
      </c>
      <c r="L1058" t="s">
        <v>227</v>
      </c>
      <c r="M1058" t="str">
        <f t="shared" si="22"/>
        <v>Curitiba, Capão Raso</v>
      </c>
    </row>
    <row r="1059" spans="1:13" x14ac:dyDescent="0.25">
      <c r="A1059" s="1">
        <v>1057</v>
      </c>
      <c r="B1059" t="s">
        <v>2194</v>
      </c>
      <c r="C1059">
        <v>2500</v>
      </c>
      <c r="D1059">
        <v>1</v>
      </c>
      <c r="E1059">
        <v>23</v>
      </c>
      <c r="G1059">
        <v>1</v>
      </c>
      <c r="I1059">
        <v>193</v>
      </c>
      <c r="J1059" t="s">
        <v>2195</v>
      </c>
      <c r="K1059" t="s">
        <v>13</v>
      </c>
      <c r="L1059" t="s">
        <v>63</v>
      </c>
      <c r="M1059" t="str">
        <f t="shared" si="22"/>
        <v>Curitiba, Vila Izabel</v>
      </c>
    </row>
    <row r="1060" spans="1:13" x14ac:dyDescent="0.25">
      <c r="A1060" s="1">
        <v>1058</v>
      </c>
      <c r="B1060" t="s">
        <v>993</v>
      </c>
      <c r="C1060">
        <v>1500</v>
      </c>
      <c r="D1060">
        <v>1</v>
      </c>
      <c r="E1060">
        <v>20</v>
      </c>
      <c r="G1060">
        <v>1</v>
      </c>
      <c r="I1060">
        <v>350</v>
      </c>
      <c r="J1060" t="s">
        <v>2196</v>
      </c>
      <c r="K1060" t="s">
        <v>13</v>
      </c>
      <c r="L1060" t="s">
        <v>238</v>
      </c>
      <c r="M1060" t="str">
        <f t="shared" si="22"/>
        <v>Curitiba, Cidade Industrial</v>
      </c>
    </row>
    <row r="1061" spans="1:13" x14ac:dyDescent="0.25">
      <c r="A1061" s="1">
        <v>1059</v>
      </c>
      <c r="B1061" t="s">
        <v>2197</v>
      </c>
      <c r="C1061">
        <v>3500</v>
      </c>
      <c r="D1061">
        <v>4</v>
      </c>
      <c r="E1061">
        <v>159</v>
      </c>
      <c r="F1061">
        <v>1</v>
      </c>
      <c r="G1061">
        <v>3</v>
      </c>
      <c r="H1061">
        <v>2039</v>
      </c>
      <c r="I1061">
        <v>986</v>
      </c>
      <c r="J1061" t="s">
        <v>2198</v>
      </c>
      <c r="K1061" t="s">
        <v>13</v>
      </c>
      <c r="L1061" t="s">
        <v>14</v>
      </c>
      <c r="M1061" t="str">
        <f t="shared" si="22"/>
        <v>Curitiba, Centro</v>
      </c>
    </row>
    <row r="1062" spans="1:13" x14ac:dyDescent="0.25">
      <c r="A1062" s="1">
        <v>1060</v>
      </c>
      <c r="B1062" t="s">
        <v>707</v>
      </c>
      <c r="C1062">
        <v>2750</v>
      </c>
      <c r="D1062">
        <v>2</v>
      </c>
      <c r="E1062">
        <v>68</v>
      </c>
      <c r="F1062">
        <v>1</v>
      </c>
      <c r="G1062">
        <v>2</v>
      </c>
      <c r="H1062">
        <v>139</v>
      </c>
      <c r="I1062">
        <v>458</v>
      </c>
      <c r="J1062" t="s">
        <v>2199</v>
      </c>
      <c r="K1062" t="s">
        <v>13</v>
      </c>
      <c r="L1062" t="s">
        <v>71</v>
      </c>
      <c r="M1062" t="str">
        <f t="shared" si="22"/>
        <v>Curitiba, Boa Vista</v>
      </c>
    </row>
    <row r="1063" spans="1:13" x14ac:dyDescent="0.25">
      <c r="A1063" s="1">
        <v>1061</v>
      </c>
      <c r="B1063" t="s">
        <v>2200</v>
      </c>
      <c r="C1063">
        <v>1900</v>
      </c>
      <c r="D1063">
        <v>1</v>
      </c>
      <c r="E1063">
        <v>23</v>
      </c>
      <c r="G1063">
        <v>1</v>
      </c>
      <c r="H1063">
        <v>780</v>
      </c>
      <c r="I1063">
        <v>300</v>
      </c>
      <c r="J1063" t="s">
        <v>2201</v>
      </c>
      <c r="K1063" t="s">
        <v>13</v>
      </c>
      <c r="L1063" t="s">
        <v>57</v>
      </c>
      <c r="M1063" t="str">
        <f t="shared" si="22"/>
        <v>Curitiba, Bacacheri</v>
      </c>
    </row>
    <row r="1064" spans="1:13" x14ac:dyDescent="0.25">
      <c r="A1064" s="1">
        <v>1062</v>
      </c>
      <c r="B1064" t="s">
        <v>2202</v>
      </c>
      <c r="C1064">
        <v>1500</v>
      </c>
      <c r="D1064">
        <v>1</v>
      </c>
      <c r="E1064">
        <v>25</v>
      </c>
      <c r="G1064">
        <v>1</v>
      </c>
      <c r="I1064">
        <v>350</v>
      </c>
      <c r="J1064" t="s">
        <v>2203</v>
      </c>
      <c r="K1064" t="s">
        <v>13</v>
      </c>
      <c r="L1064" t="s">
        <v>238</v>
      </c>
      <c r="M1064" t="str">
        <f t="shared" si="22"/>
        <v>Curitiba, Cidade Industrial</v>
      </c>
    </row>
    <row r="1065" spans="1:13" x14ac:dyDescent="0.25">
      <c r="A1065" s="1">
        <v>1063</v>
      </c>
      <c r="B1065" t="s">
        <v>2202</v>
      </c>
      <c r="C1065">
        <v>1500</v>
      </c>
      <c r="D1065">
        <v>1</v>
      </c>
      <c r="E1065">
        <v>20</v>
      </c>
      <c r="G1065">
        <v>1</v>
      </c>
      <c r="I1065">
        <v>350</v>
      </c>
      <c r="J1065" t="s">
        <v>2204</v>
      </c>
      <c r="K1065" t="s">
        <v>13</v>
      </c>
      <c r="L1065" t="s">
        <v>238</v>
      </c>
      <c r="M1065" t="str">
        <f t="shared" si="22"/>
        <v>Curitiba, Cidade Industrial</v>
      </c>
    </row>
    <row r="1066" spans="1:13" x14ac:dyDescent="0.25">
      <c r="A1066" s="1">
        <v>1064</v>
      </c>
      <c r="B1066" t="s">
        <v>2202</v>
      </c>
      <c r="C1066">
        <v>1500</v>
      </c>
      <c r="D1066">
        <v>1</v>
      </c>
      <c r="E1066">
        <v>20</v>
      </c>
      <c r="G1066">
        <v>1</v>
      </c>
      <c r="I1066">
        <v>350</v>
      </c>
      <c r="J1066" t="s">
        <v>2205</v>
      </c>
      <c r="K1066" t="s">
        <v>13</v>
      </c>
      <c r="L1066" t="s">
        <v>238</v>
      </c>
      <c r="M1066" t="str">
        <f t="shared" si="22"/>
        <v>Curitiba, Cidade Industrial</v>
      </c>
    </row>
    <row r="1067" spans="1:13" x14ac:dyDescent="0.25">
      <c r="A1067" s="1">
        <v>1065</v>
      </c>
      <c r="B1067" t="s">
        <v>2202</v>
      </c>
      <c r="C1067">
        <v>1500</v>
      </c>
      <c r="D1067">
        <v>1</v>
      </c>
      <c r="E1067">
        <v>20</v>
      </c>
      <c r="G1067">
        <v>1</v>
      </c>
      <c r="I1067">
        <v>350</v>
      </c>
      <c r="J1067" t="s">
        <v>2206</v>
      </c>
      <c r="K1067" t="s">
        <v>13</v>
      </c>
      <c r="L1067" t="s">
        <v>238</v>
      </c>
      <c r="M1067" t="str">
        <f t="shared" si="22"/>
        <v>Curitiba, Cidade Industrial</v>
      </c>
    </row>
    <row r="1068" spans="1:13" x14ac:dyDescent="0.25">
      <c r="A1068" s="1">
        <v>1066</v>
      </c>
      <c r="B1068" t="s">
        <v>2202</v>
      </c>
      <c r="C1068">
        <v>1500</v>
      </c>
      <c r="D1068">
        <v>1</v>
      </c>
      <c r="E1068">
        <v>20</v>
      </c>
      <c r="G1068">
        <v>1</v>
      </c>
      <c r="I1068">
        <v>350</v>
      </c>
      <c r="J1068" t="s">
        <v>2207</v>
      </c>
      <c r="K1068" t="s">
        <v>13</v>
      </c>
      <c r="L1068" t="s">
        <v>238</v>
      </c>
      <c r="M1068" t="str">
        <f t="shared" si="22"/>
        <v>Curitiba, Cidade Industrial</v>
      </c>
    </row>
    <row r="1069" spans="1:13" x14ac:dyDescent="0.25">
      <c r="A1069" s="1">
        <v>1067</v>
      </c>
      <c r="B1069" t="s">
        <v>2208</v>
      </c>
      <c r="C1069">
        <v>4499</v>
      </c>
      <c r="D1069">
        <v>3</v>
      </c>
      <c r="E1069">
        <v>171</v>
      </c>
      <c r="F1069">
        <v>2</v>
      </c>
      <c r="G1069">
        <v>3</v>
      </c>
      <c r="H1069">
        <v>1920</v>
      </c>
      <c r="I1069">
        <v>200</v>
      </c>
      <c r="J1069" t="s">
        <v>2209</v>
      </c>
      <c r="K1069" t="s">
        <v>13</v>
      </c>
      <c r="L1069" t="s">
        <v>106</v>
      </c>
      <c r="M1069" t="str">
        <f t="shared" si="22"/>
        <v>Curitiba, Mercês</v>
      </c>
    </row>
    <row r="1070" spans="1:13" hidden="1" x14ac:dyDescent="0.25">
      <c r="A1070" s="1">
        <v>1068</v>
      </c>
      <c r="B1070" t="s">
        <v>2210</v>
      </c>
      <c r="C1070">
        <v>5600</v>
      </c>
      <c r="D1070">
        <v>3</v>
      </c>
      <c r="E1070">
        <v>150</v>
      </c>
      <c r="F1070">
        <v>4</v>
      </c>
      <c r="G1070">
        <v>1</v>
      </c>
      <c r="H1070">
        <v>2280</v>
      </c>
      <c r="I1070">
        <v>660</v>
      </c>
      <c r="J1070" t="s">
        <v>2211</v>
      </c>
      <c r="K1070" t="s">
        <v>112</v>
      </c>
      <c r="L1070" t="s">
        <v>14</v>
      </c>
      <c r="M1070" t="str">
        <f t="shared" si="22"/>
        <v>São José dos Pinhais, Centro</v>
      </c>
    </row>
    <row r="1071" spans="1:13" x14ac:dyDescent="0.25">
      <c r="A1071" s="1">
        <v>1069</v>
      </c>
      <c r="B1071" t="s">
        <v>2212</v>
      </c>
      <c r="C1071">
        <v>2690</v>
      </c>
      <c r="D1071">
        <v>3</v>
      </c>
      <c r="E1071">
        <v>149</v>
      </c>
      <c r="G1071">
        <v>2</v>
      </c>
      <c r="H1071">
        <v>146</v>
      </c>
      <c r="I1071">
        <v>1074</v>
      </c>
      <c r="J1071" t="s">
        <v>2213</v>
      </c>
      <c r="K1071" t="s">
        <v>13</v>
      </c>
      <c r="L1071" t="s">
        <v>106</v>
      </c>
      <c r="M1071" t="str">
        <f t="shared" si="22"/>
        <v>Curitiba, Mercês</v>
      </c>
    </row>
    <row r="1072" spans="1:13" x14ac:dyDescent="0.25">
      <c r="A1072" s="1">
        <v>1070</v>
      </c>
      <c r="B1072" t="s">
        <v>2214</v>
      </c>
      <c r="C1072">
        <v>1980</v>
      </c>
      <c r="D1072">
        <v>3</v>
      </c>
      <c r="E1072">
        <v>66</v>
      </c>
      <c r="F1072">
        <v>1</v>
      </c>
      <c r="G1072">
        <v>2</v>
      </c>
      <c r="H1072">
        <v>108</v>
      </c>
      <c r="I1072">
        <v>940</v>
      </c>
      <c r="J1072" t="s">
        <v>2215</v>
      </c>
      <c r="K1072" t="s">
        <v>13</v>
      </c>
      <c r="L1072" t="s">
        <v>24</v>
      </c>
      <c r="M1072" t="str">
        <f t="shared" si="22"/>
        <v>Curitiba, Bigorrilho</v>
      </c>
    </row>
    <row r="1073" spans="1:13" x14ac:dyDescent="0.25">
      <c r="A1073" s="1">
        <v>1071</v>
      </c>
      <c r="B1073" t="s">
        <v>2216</v>
      </c>
      <c r="C1073">
        <v>1700</v>
      </c>
      <c r="D1073">
        <v>1</v>
      </c>
      <c r="E1073">
        <v>33</v>
      </c>
      <c r="F1073">
        <v>1</v>
      </c>
      <c r="G1073">
        <v>1</v>
      </c>
      <c r="H1073">
        <v>867</v>
      </c>
      <c r="I1073">
        <v>380</v>
      </c>
      <c r="J1073" t="s">
        <v>2217</v>
      </c>
      <c r="K1073" t="s">
        <v>13</v>
      </c>
      <c r="L1073" t="s">
        <v>60</v>
      </c>
      <c r="M1073" t="str">
        <f t="shared" si="22"/>
        <v>Curitiba, Portão</v>
      </c>
    </row>
    <row r="1074" spans="1:13" x14ac:dyDescent="0.25">
      <c r="A1074" s="1">
        <v>1072</v>
      </c>
      <c r="B1074" t="s">
        <v>2218</v>
      </c>
      <c r="C1074">
        <v>4000</v>
      </c>
      <c r="D1074">
        <v>3</v>
      </c>
      <c r="E1074">
        <v>89</v>
      </c>
      <c r="F1074">
        <v>1</v>
      </c>
      <c r="G1074">
        <v>3</v>
      </c>
      <c r="H1074">
        <v>2105</v>
      </c>
      <c r="I1074">
        <v>1000</v>
      </c>
      <c r="J1074" t="s">
        <v>2219</v>
      </c>
      <c r="K1074" t="s">
        <v>13</v>
      </c>
      <c r="L1074" t="s">
        <v>24</v>
      </c>
      <c r="M1074" t="str">
        <f t="shared" si="22"/>
        <v>Curitiba, Bigorrilho</v>
      </c>
    </row>
    <row r="1075" spans="1:13" x14ac:dyDescent="0.25">
      <c r="A1075" s="1">
        <v>1073</v>
      </c>
      <c r="B1075" t="s">
        <v>2220</v>
      </c>
      <c r="C1075">
        <v>2550</v>
      </c>
      <c r="D1075">
        <v>2</v>
      </c>
      <c r="E1075">
        <v>46</v>
      </c>
      <c r="F1075">
        <v>1</v>
      </c>
      <c r="G1075">
        <v>2</v>
      </c>
      <c r="H1075">
        <v>539</v>
      </c>
      <c r="I1075">
        <v>646</v>
      </c>
      <c r="J1075" t="s">
        <v>2221</v>
      </c>
      <c r="K1075" t="s">
        <v>13</v>
      </c>
      <c r="L1075" t="s">
        <v>24</v>
      </c>
      <c r="M1075" t="str">
        <f t="shared" si="22"/>
        <v>Curitiba, Bigorrilho</v>
      </c>
    </row>
    <row r="1076" spans="1:13" x14ac:dyDescent="0.25">
      <c r="A1076" s="1">
        <v>1074</v>
      </c>
      <c r="B1076" t="s">
        <v>707</v>
      </c>
      <c r="C1076">
        <v>2750</v>
      </c>
      <c r="D1076">
        <v>2</v>
      </c>
      <c r="E1076">
        <v>68</v>
      </c>
      <c r="F1076">
        <v>1</v>
      </c>
      <c r="G1076">
        <v>2</v>
      </c>
      <c r="H1076">
        <v>139</v>
      </c>
      <c r="I1076">
        <v>458</v>
      </c>
      <c r="J1076" t="s">
        <v>2222</v>
      </c>
      <c r="K1076" t="s">
        <v>13</v>
      </c>
      <c r="L1076" t="s">
        <v>71</v>
      </c>
      <c r="M1076" t="str">
        <f t="shared" si="22"/>
        <v>Curitiba, Boa Vista</v>
      </c>
    </row>
    <row r="1077" spans="1:13" hidden="1" x14ac:dyDescent="0.25">
      <c r="A1077" s="1">
        <v>1075</v>
      </c>
      <c r="B1077" t="s">
        <v>2223</v>
      </c>
      <c r="C1077">
        <v>1150</v>
      </c>
      <c r="D1077">
        <v>2</v>
      </c>
      <c r="E1077">
        <v>41</v>
      </c>
      <c r="F1077">
        <v>1</v>
      </c>
      <c r="G1077">
        <v>1</v>
      </c>
      <c r="H1077">
        <v>276</v>
      </c>
      <c r="I1077">
        <v>543</v>
      </c>
      <c r="J1077" t="s">
        <v>2224</v>
      </c>
      <c r="K1077" t="s">
        <v>112</v>
      </c>
      <c r="L1077" t="s">
        <v>566</v>
      </c>
      <c r="M1077" t="str">
        <f t="shared" si="22"/>
        <v>São José dos Pinhais, Bom Jesus</v>
      </c>
    </row>
    <row r="1078" spans="1:13" x14ac:dyDescent="0.25">
      <c r="A1078" s="1">
        <v>1076</v>
      </c>
      <c r="B1078" t="s">
        <v>2225</v>
      </c>
      <c r="C1078">
        <v>3500</v>
      </c>
      <c r="D1078">
        <v>3</v>
      </c>
      <c r="E1078">
        <v>82</v>
      </c>
      <c r="F1078">
        <v>1</v>
      </c>
      <c r="G1078">
        <v>2</v>
      </c>
      <c r="H1078">
        <v>115</v>
      </c>
      <c r="I1078">
        <v>295</v>
      </c>
      <c r="J1078" t="s">
        <v>2226</v>
      </c>
      <c r="K1078" t="s">
        <v>13</v>
      </c>
      <c r="L1078" t="s">
        <v>316</v>
      </c>
      <c r="M1078" t="str">
        <f t="shared" si="22"/>
        <v>Curitiba, Juvevê</v>
      </c>
    </row>
    <row r="1079" spans="1:13" x14ac:dyDescent="0.25">
      <c r="A1079" s="1">
        <v>1077</v>
      </c>
      <c r="B1079" t="s">
        <v>2227</v>
      </c>
      <c r="C1079">
        <v>2800</v>
      </c>
      <c r="D1079">
        <v>2</v>
      </c>
      <c r="E1079">
        <v>57</v>
      </c>
      <c r="F1079">
        <v>1</v>
      </c>
      <c r="G1079">
        <v>1</v>
      </c>
      <c r="H1079">
        <v>95</v>
      </c>
      <c r="I1079">
        <v>600</v>
      </c>
      <c r="J1079" t="s">
        <v>2228</v>
      </c>
      <c r="K1079" t="s">
        <v>13</v>
      </c>
      <c r="L1079" t="s">
        <v>78</v>
      </c>
      <c r="M1079" t="str">
        <f t="shared" si="22"/>
        <v>Curitiba, Água Verde</v>
      </c>
    </row>
    <row r="1080" spans="1:13" x14ac:dyDescent="0.25">
      <c r="A1080" s="1">
        <v>1078</v>
      </c>
      <c r="B1080" t="s">
        <v>2229</v>
      </c>
      <c r="C1080">
        <v>3800</v>
      </c>
      <c r="D1080">
        <v>3</v>
      </c>
      <c r="E1080">
        <v>120</v>
      </c>
      <c r="F1080">
        <v>1</v>
      </c>
      <c r="G1080">
        <v>3</v>
      </c>
      <c r="H1080">
        <v>269</v>
      </c>
      <c r="I1080">
        <v>1160</v>
      </c>
      <c r="J1080" t="s">
        <v>2230</v>
      </c>
      <c r="K1080" t="s">
        <v>13</v>
      </c>
      <c r="L1080" t="s">
        <v>81</v>
      </c>
      <c r="M1080" t="str">
        <f t="shared" si="22"/>
        <v>Curitiba, Batel</v>
      </c>
    </row>
    <row r="1081" spans="1:13" x14ac:dyDescent="0.25">
      <c r="A1081" s="1">
        <v>1079</v>
      </c>
      <c r="B1081" t="s">
        <v>2231</v>
      </c>
      <c r="C1081">
        <v>2800</v>
      </c>
      <c r="D1081">
        <v>3</v>
      </c>
      <c r="E1081">
        <v>71</v>
      </c>
      <c r="F1081">
        <v>1</v>
      </c>
      <c r="G1081">
        <v>1</v>
      </c>
      <c r="H1081">
        <v>93</v>
      </c>
      <c r="I1081">
        <v>566</v>
      </c>
      <c r="J1081" t="s">
        <v>2232</v>
      </c>
      <c r="K1081" t="s">
        <v>13</v>
      </c>
      <c r="L1081" t="s">
        <v>81</v>
      </c>
      <c r="M1081" t="str">
        <f t="shared" si="22"/>
        <v>Curitiba, Batel</v>
      </c>
    </row>
    <row r="1082" spans="1:13" x14ac:dyDescent="0.25">
      <c r="A1082" s="1">
        <v>1080</v>
      </c>
      <c r="B1082" t="s">
        <v>2233</v>
      </c>
      <c r="C1082">
        <v>3200</v>
      </c>
      <c r="D1082">
        <v>2</v>
      </c>
      <c r="E1082">
        <v>71</v>
      </c>
      <c r="F1082">
        <v>2</v>
      </c>
      <c r="G1082">
        <v>2</v>
      </c>
      <c r="H1082">
        <v>170</v>
      </c>
      <c r="I1082">
        <v>806</v>
      </c>
      <c r="J1082" t="s">
        <v>2234</v>
      </c>
      <c r="K1082" t="s">
        <v>13</v>
      </c>
      <c r="L1082" t="s">
        <v>63</v>
      </c>
      <c r="M1082" t="str">
        <f t="shared" si="22"/>
        <v>Curitiba, Vila Izabel</v>
      </c>
    </row>
    <row r="1083" spans="1:13" x14ac:dyDescent="0.25">
      <c r="A1083" s="1">
        <v>1081</v>
      </c>
      <c r="B1083" t="s">
        <v>2235</v>
      </c>
      <c r="C1083">
        <v>1200</v>
      </c>
      <c r="D1083">
        <v>2</v>
      </c>
      <c r="E1083">
        <v>50</v>
      </c>
      <c r="G1083">
        <v>1</v>
      </c>
      <c r="H1083">
        <v>21</v>
      </c>
      <c r="I1083">
        <v>400</v>
      </c>
      <c r="J1083" t="s">
        <v>2236</v>
      </c>
      <c r="K1083" t="s">
        <v>13</v>
      </c>
      <c r="L1083" t="s">
        <v>99</v>
      </c>
      <c r="M1083" t="str">
        <f t="shared" si="22"/>
        <v>Curitiba, Campo Comprido</v>
      </c>
    </row>
    <row r="1084" spans="1:13" x14ac:dyDescent="0.25">
      <c r="A1084" s="1">
        <v>1082</v>
      </c>
      <c r="B1084" t="s">
        <v>2237</v>
      </c>
      <c r="C1084">
        <v>2400</v>
      </c>
      <c r="D1084">
        <v>2</v>
      </c>
      <c r="E1084">
        <v>94</v>
      </c>
      <c r="G1084">
        <v>2</v>
      </c>
      <c r="H1084">
        <v>102</v>
      </c>
      <c r="I1084">
        <v>600</v>
      </c>
      <c r="J1084" t="s">
        <v>2238</v>
      </c>
      <c r="K1084" t="s">
        <v>13</v>
      </c>
      <c r="L1084" t="s">
        <v>14</v>
      </c>
      <c r="M1084" t="str">
        <f t="shared" si="22"/>
        <v>Curitiba, Centro</v>
      </c>
    </row>
    <row r="1085" spans="1:13" x14ac:dyDescent="0.25">
      <c r="A1085" s="1">
        <v>1083</v>
      </c>
      <c r="B1085" t="s">
        <v>2239</v>
      </c>
      <c r="C1085">
        <v>2000</v>
      </c>
      <c r="D1085">
        <v>2</v>
      </c>
      <c r="E1085">
        <v>61</v>
      </c>
      <c r="G1085">
        <v>1</v>
      </c>
      <c r="H1085">
        <v>974</v>
      </c>
      <c r="I1085">
        <v>550</v>
      </c>
      <c r="J1085" t="s">
        <v>2240</v>
      </c>
      <c r="K1085" t="s">
        <v>13</v>
      </c>
      <c r="L1085" t="s">
        <v>78</v>
      </c>
      <c r="M1085" t="str">
        <f t="shared" si="22"/>
        <v>Curitiba, Água Verde</v>
      </c>
    </row>
    <row r="1086" spans="1:13" x14ac:dyDescent="0.25">
      <c r="A1086" s="1">
        <v>1084</v>
      </c>
      <c r="B1086" t="s">
        <v>2241</v>
      </c>
      <c r="C1086">
        <v>1500</v>
      </c>
      <c r="D1086">
        <v>2</v>
      </c>
      <c r="E1086">
        <v>47</v>
      </c>
      <c r="F1086">
        <v>1</v>
      </c>
      <c r="G1086">
        <v>1</v>
      </c>
      <c r="I1086">
        <v>450</v>
      </c>
      <c r="J1086" t="s">
        <v>2242</v>
      </c>
      <c r="K1086" t="s">
        <v>13</v>
      </c>
      <c r="L1086" t="s">
        <v>132</v>
      </c>
      <c r="M1086" t="str">
        <f t="shared" si="22"/>
        <v>Curitiba, Pinheirinho</v>
      </c>
    </row>
    <row r="1087" spans="1:13" x14ac:dyDescent="0.25">
      <c r="A1087" s="1">
        <v>1085</v>
      </c>
      <c r="B1087" t="s">
        <v>2243</v>
      </c>
      <c r="C1087">
        <v>2300</v>
      </c>
      <c r="D1087">
        <v>2</v>
      </c>
      <c r="E1087">
        <v>53</v>
      </c>
      <c r="F1087">
        <v>1</v>
      </c>
      <c r="G1087">
        <v>1</v>
      </c>
      <c r="H1087">
        <v>80</v>
      </c>
      <c r="I1087">
        <v>450</v>
      </c>
      <c r="J1087" t="s">
        <v>2244</v>
      </c>
      <c r="K1087" t="s">
        <v>13</v>
      </c>
      <c r="L1087" t="s">
        <v>398</v>
      </c>
      <c r="M1087" t="str">
        <f t="shared" si="22"/>
        <v>Curitiba, Pilarzinho</v>
      </c>
    </row>
    <row r="1088" spans="1:13" x14ac:dyDescent="0.25">
      <c r="A1088" s="1">
        <v>1086</v>
      </c>
      <c r="B1088" t="s">
        <v>2245</v>
      </c>
      <c r="C1088">
        <v>1490</v>
      </c>
      <c r="D1088">
        <v>3</v>
      </c>
      <c r="E1088">
        <v>74</v>
      </c>
      <c r="G1088">
        <v>1</v>
      </c>
      <c r="H1088">
        <v>41</v>
      </c>
      <c r="I1088">
        <v>320</v>
      </c>
      <c r="J1088" t="s">
        <v>2246</v>
      </c>
      <c r="K1088" t="s">
        <v>13</v>
      </c>
      <c r="L1088" t="s">
        <v>245</v>
      </c>
      <c r="M1088" t="str">
        <f t="shared" si="22"/>
        <v>Curitiba, Seminário</v>
      </c>
    </row>
    <row r="1089" spans="1:13" x14ac:dyDescent="0.25">
      <c r="A1089" s="1">
        <v>1087</v>
      </c>
      <c r="B1089" t="s">
        <v>2247</v>
      </c>
      <c r="C1089">
        <v>2100</v>
      </c>
      <c r="D1089">
        <v>2</v>
      </c>
      <c r="E1089">
        <v>63</v>
      </c>
      <c r="F1089">
        <v>1</v>
      </c>
      <c r="G1089">
        <v>2</v>
      </c>
      <c r="H1089">
        <v>1174</v>
      </c>
      <c r="I1089">
        <v>560</v>
      </c>
      <c r="J1089" t="s">
        <v>2248</v>
      </c>
      <c r="K1089" t="s">
        <v>13</v>
      </c>
      <c r="L1089" t="s">
        <v>1034</v>
      </c>
      <c r="M1089" t="str">
        <f t="shared" si="22"/>
        <v>Curitiba, Santa Quitéria</v>
      </c>
    </row>
    <row r="1090" spans="1:13" x14ac:dyDescent="0.25">
      <c r="A1090" s="1">
        <v>1088</v>
      </c>
      <c r="B1090" t="s">
        <v>2249</v>
      </c>
      <c r="C1090">
        <v>11000</v>
      </c>
      <c r="D1090">
        <v>4</v>
      </c>
      <c r="E1090">
        <v>254</v>
      </c>
      <c r="F1090">
        <v>3</v>
      </c>
      <c r="G1090">
        <v>3</v>
      </c>
      <c r="H1090">
        <v>10574</v>
      </c>
      <c r="I1090">
        <v>2403</v>
      </c>
      <c r="J1090" t="s">
        <v>2250</v>
      </c>
      <c r="K1090" t="s">
        <v>13</v>
      </c>
      <c r="L1090" t="s">
        <v>24</v>
      </c>
      <c r="M1090" t="str">
        <f t="shared" si="22"/>
        <v>Curitiba, Bigorrilho</v>
      </c>
    </row>
    <row r="1091" spans="1:13" x14ac:dyDescent="0.25">
      <c r="A1091" s="1">
        <v>1089</v>
      </c>
      <c r="B1091" t="s">
        <v>2251</v>
      </c>
      <c r="C1091">
        <v>15000</v>
      </c>
      <c r="D1091">
        <v>4</v>
      </c>
      <c r="E1091">
        <v>302</v>
      </c>
      <c r="F1091">
        <v>3</v>
      </c>
      <c r="G1091">
        <v>5</v>
      </c>
      <c r="H1091">
        <v>1</v>
      </c>
      <c r="I1091">
        <v>1</v>
      </c>
      <c r="J1091" t="s">
        <v>2252</v>
      </c>
      <c r="K1091" t="s">
        <v>13</v>
      </c>
      <c r="L1091" t="s">
        <v>81</v>
      </c>
      <c r="M1091" t="str">
        <f t="shared" ref="M1091:M1154" si="23">_xlfn.CONCAT(K1091,", ",L1091)</f>
        <v>Curitiba, Batel</v>
      </c>
    </row>
    <row r="1092" spans="1:13" x14ac:dyDescent="0.25">
      <c r="A1092" s="1">
        <v>1090</v>
      </c>
      <c r="B1092" t="s">
        <v>2253</v>
      </c>
      <c r="C1092">
        <v>1300</v>
      </c>
      <c r="D1092">
        <v>1</v>
      </c>
      <c r="E1092">
        <v>21</v>
      </c>
      <c r="G1092">
        <v>1</v>
      </c>
      <c r="H1092">
        <v>44</v>
      </c>
      <c r="I1092">
        <v>270</v>
      </c>
      <c r="J1092" t="s">
        <v>2254</v>
      </c>
      <c r="K1092" t="s">
        <v>13</v>
      </c>
      <c r="L1092" t="s">
        <v>24</v>
      </c>
      <c r="M1092" t="str">
        <f t="shared" si="23"/>
        <v>Curitiba, Bigorrilho</v>
      </c>
    </row>
    <row r="1093" spans="1:13" x14ac:dyDescent="0.25">
      <c r="A1093" s="1">
        <v>1091</v>
      </c>
      <c r="B1093" t="s">
        <v>2255</v>
      </c>
      <c r="C1093">
        <v>2800</v>
      </c>
      <c r="D1093">
        <v>2</v>
      </c>
      <c r="E1093">
        <v>64</v>
      </c>
      <c r="F1093">
        <v>1</v>
      </c>
      <c r="G1093">
        <v>2</v>
      </c>
      <c r="H1093">
        <v>1168</v>
      </c>
      <c r="I1093">
        <v>472</v>
      </c>
      <c r="J1093" t="s">
        <v>2256</v>
      </c>
      <c r="K1093" t="s">
        <v>13</v>
      </c>
      <c r="L1093" t="s">
        <v>57</v>
      </c>
      <c r="M1093" t="str">
        <f t="shared" si="23"/>
        <v>Curitiba, Bacacheri</v>
      </c>
    </row>
    <row r="1094" spans="1:13" x14ac:dyDescent="0.25">
      <c r="A1094" s="1">
        <v>1092</v>
      </c>
      <c r="B1094" t="s">
        <v>2257</v>
      </c>
      <c r="C1094">
        <v>1200</v>
      </c>
      <c r="D1094">
        <v>3</v>
      </c>
      <c r="E1094">
        <v>55</v>
      </c>
      <c r="F1094">
        <v>1</v>
      </c>
      <c r="G1094">
        <v>1</v>
      </c>
      <c r="H1094">
        <v>49</v>
      </c>
      <c r="I1094">
        <v>350</v>
      </c>
      <c r="J1094" t="s">
        <v>2258</v>
      </c>
      <c r="K1094" t="s">
        <v>13</v>
      </c>
      <c r="L1094" t="s">
        <v>132</v>
      </c>
      <c r="M1094" t="str">
        <f t="shared" si="23"/>
        <v>Curitiba, Pinheirinho</v>
      </c>
    </row>
    <row r="1095" spans="1:13" x14ac:dyDescent="0.25">
      <c r="A1095" s="1">
        <v>1093</v>
      </c>
      <c r="B1095" t="s">
        <v>2259</v>
      </c>
      <c r="C1095">
        <v>8000</v>
      </c>
      <c r="D1095">
        <v>3</v>
      </c>
      <c r="E1095">
        <v>192</v>
      </c>
      <c r="F1095">
        <v>2</v>
      </c>
      <c r="G1095">
        <v>5</v>
      </c>
      <c r="H1095">
        <v>300</v>
      </c>
      <c r="I1095">
        <v>2570</v>
      </c>
      <c r="J1095" t="s">
        <v>2260</v>
      </c>
      <c r="K1095" t="s">
        <v>13</v>
      </c>
      <c r="L1095" t="s">
        <v>109</v>
      </c>
      <c r="M1095" t="str">
        <f t="shared" si="23"/>
        <v>Curitiba, Mossunguê</v>
      </c>
    </row>
    <row r="1096" spans="1:13" x14ac:dyDescent="0.25">
      <c r="A1096" s="1">
        <v>1094</v>
      </c>
      <c r="B1096" t="s">
        <v>2261</v>
      </c>
      <c r="C1096">
        <v>2500</v>
      </c>
      <c r="D1096">
        <v>1</v>
      </c>
      <c r="E1096">
        <v>24</v>
      </c>
      <c r="F1096">
        <v>1</v>
      </c>
      <c r="G1096">
        <v>1</v>
      </c>
      <c r="H1096">
        <v>50</v>
      </c>
      <c r="I1096">
        <v>668</v>
      </c>
      <c r="J1096" t="s">
        <v>2262</v>
      </c>
      <c r="K1096" t="s">
        <v>13</v>
      </c>
      <c r="L1096" t="s">
        <v>24</v>
      </c>
      <c r="M1096" t="str">
        <f t="shared" si="23"/>
        <v>Curitiba, Bigorrilho</v>
      </c>
    </row>
    <row r="1097" spans="1:13" x14ac:dyDescent="0.25">
      <c r="A1097" s="1">
        <v>1095</v>
      </c>
      <c r="B1097" t="s">
        <v>2263</v>
      </c>
      <c r="C1097">
        <v>2000</v>
      </c>
      <c r="D1097">
        <v>1</v>
      </c>
      <c r="E1097">
        <v>30</v>
      </c>
      <c r="G1097">
        <v>1</v>
      </c>
      <c r="H1097">
        <v>50</v>
      </c>
      <c r="I1097">
        <v>380</v>
      </c>
      <c r="J1097" t="s">
        <v>2264</v>
      </c>
      <c r="K1097" t="s">
        <v>13</v>
      </c>
      <c r="L1097" t="s">
        <v>14</v>
      </c>
      <c r="M1097" t="str">
        <f t="shared" si="23"/>
        <v>Curitiba, Centro</v>
      </c>
    </row>
    <row r="1098" spans="1:13" x14ac:dyDescent="0.25">
      <c r="A1098" s="1">
        <v>1096</v>
      </c>
      <c r="B1098" t="s">
        <v>2265</v>
      </c>
      <c r="C1098">
        <v>3800</v>
      </c>
      <c r="D1098">
        <v>3</v>
      </c>
      <c r="E1098">
        <v>118</v>
      </c>
      <c r="F1098">
        <v>2</v>
      </c>
      <c r="G1098">
        <v>3</v>
      </c>
      <c r="H1098">
        <v>223</v>
      </c>
      <c r="I1098">
        <v>750</v>
      </c>
      <c r="J1098" t="s">
        <v>2266</v>
      </c>
      <c r="K1098" t="s">
        <v>13</v>
      </c>
      <c r="L1098" t="s">
        <v>60</v>
      </c>
      <c r="M1098" t="str">
        <f t="shared" si="23"/>
        <v>Curitiba, Portão</v>
      </c>
    </row>
    <row r="1099" spans="1:13" x14ac:dyDescent="0.25">
      <c r="A1099" s="1">
        <v>1097</v>
      </c>
      <c r="B1099" t="s">
        <v>2267</v>
      </c>
      <c r="C1099">
        <v>4600</v>
      </c>
      <c r="D1099">
        <v>3</v>
      </c>
      <c r="E1099">
        <v>184</v>
      </c>
      <c r="F1099">
        <v>3</v>
      </c>
      <c r="G1099">
        <v>4</v>
      </c>
      <c r="H1099">
        <v>414</v>
      </c>
      <c r="I1099">
        <v>1664</v>
      </c>
      <c r="J1099" t="s">
        <v>2268</v>
      </c>
      <c r="K1099" t="s">
        <v>13</v>
      </c>
      <c r="L1099" t="s">
        <v>60</v>
      </c>
      <c r="M1099" t="str">
        <f t="shared" si="23"/>
        <v>Curitiba, Portão</v>
      </c>
    </row>
    <row r="1100" spans="1:13" x14ac:dyDescent="0.25">
      <c r="A1100" s="1">
        <v>1098</v>
      </c>
      <c r="B1100" t="s">
        <v>2269</v>
      </c>
      <c r="C1100">
        <v>1380</v>
      </c>
      <c r="D1100">
        <v>1</v>
      </c>
      <c r="E1100">
        <v>41</v>
      </c>
      <c r="G1100">
        <v>1</v>
      </c>
      <c r="H1100">
        <v>46</v>
      </c>
      <c r="I1100">
        <v>280</v>
      </c>
      <c r="J1100" t="s">
        <v>2270</v>
      </c>
      <c r="K1100" t="s">
        <v>13</v>
      </c>
      <c r="L1100" t="s">
        <v>90</v>
      </c>
      <c r="M1100" t="str">
        <f t="shared" si="23"/>
        <v>Curitiba, Cristo Rei</v>
      </c>
    </row>
    <row r="1101" spans="1:13" x14ac:dyDescent="0.25">
      <c r="A1101" s="1">
        <v>1099</v>
      </c>
      <c r="B1101" t="s">
        <v>2271</v>
      </c>
      <c r="C1101">
        <v>2340</v>
      </c>
      <c r="D1101">
        <v>2</v>
      </c>
      <c r="E1101">
        <v>87</v>
      </c>
      <c r="G1101">
        <v>1</v>
      </c>
      <c r="H1101">
        <v>111</v>
      </c>
      <c r="I1101">
        <v>402</v>
      </c>
      <c r="J1101" t="s">
        <v>2272</v>
      </c>
      <c r="K1101" t="s">
        <v>13</v>
      </c>
      <c r="L1101" t="s">
        <v>498</v>
      </c>
      <c r="M1101" t="str">
        <f t="shared" si="23"/>
        <v>Curitiba, Alto da Glória</v>
      </c>
    </row>
    <row r="1102" spans="1:13" x14ac:dyDescent="0.25">
      <c r="A1102" s="1">
        <v>1100</v>
      </c>
      <c r="B1102" t="s">
        <v>2273</v>
      </c>
      <c r="C1102">
        <v>1800</v>
      </c>
      <c r="D1102">
        <v>2</v>
      </c>
      <c r="E1102">
        <v>48</v>
      </c>
      <c r="F1102">
        <v>1</v>
      </c>
      <c r="G1102">
        <v>1</v>
      </c>
      <c r="H1102">
        <v>34</v>
      </c>
      <c r="I1102">
        <v>470</v>
      </c>
      <c r="J1102" t="s">
        <v>2274</v>
      </c>
      <c r="K1102" t="s">
        <v>13</v>
      </c>
      <c r="L1102" t="s">
        <v>912</v>
      </c>
      <c r="M1102" t="str">
        <f t="shared" si="23"/>
        <v>Curitiba, Fanny</v>
      </c>
    </row>
    <row r="1103" spans="1:13" x14ac:dyDescent="0.25">
      <c r="A1103" s="1">
        <v>1101</v>
      </c>
      <c r="B1103" t="s">
        <v>2275</v>
      </c>
      <c r="C1103">
        <v>850</v>
      </c>
      <c r="D1103">
        <v>1</v>
      </c>
      <c r="G1103">
        <v>1</v>
      </c>
      <c r="J1103" t="s">
        <v>2276</v>
      </c>
      <c r="K1103" t="s">
        <v>13</v>
      </c>
      <c r="L1103" t="s">
        <v>30</v>
      </c>
      <c r="M1103" t="str">
        <f t="shared" si="23"/>
        <v>Curitiba, Sítio Cercado</v>
      </c>
    </row>
    <row r="1104" spans="1:13" x14ac:dyDescent="0.25">
      <c r="A1104" s="1">
        <v>1102</v>
      </c>
      <c r="B1104" t="s">
        <v>2277</v>
      </c>
      <c r="C1104">
        <v>7500</v>
      </c>
      <c r="D1104">
        <v>3</v>
      </c>
      <c r="E1104">
        <v>129</v>
      </c>
      <c r="F1104">
        <v>2</v>
      </c>
      <c r="G1104">
        <v>1</v>
      </c>
      <c r="J1104" t="s">
        <v>2278</v>
      </c>
      <c r="K1104" t="s">
        <v>13</v>
      </c>
      <c r="L1104" t="s">
        <v>109</v>
      </c>
      <c r="M1104" t="str">
        <f t="shared" si="23"/>
        <v>Curitiba, Mossunguê</v>
      </c>
    </row>
    <row r="1105" spans="1:13" x14ac:dyDescent="0.25">
      <c r="A1105" s="1">
        <v>1103</v>
      </c>
      <c r="B1105" t="s">
        <v>2279</v>
      </c>
      <c r="C1105">
        <v>5000</v>
      </c>
      <c r="D1105">
        <v>2</v>
      </c>
      <c r="E1105">
        <v>96</v>
      </c>
      <c r="F1105">
        <v>1</v>
      </c>
      <c r="G1105">
        <v>3</v>
      </c>
      <c r="J1105" t="s">
        <v>2280</v>
      </c>
      <c r="K1105" t="s">
        <v>13</v>
      </c>
      <c r="L1105" t="s">
        <v>78</v>
      </c>
      <c r="M1105" t="str">
        <f t="shared" si="23"/>
        <v>Curitiba, Água Verde</v>
      </c>
    </row>
    <row r="1106" spans="1:13" x14ac:dyDescent="0.25">
      <c r="A1106" s="1">
        <v>1104</v>
      </c>
      <c r="B1106" t="s">
        <v>2281</v>
      </c>
      <c r="C1106">
        <v>2500</v>
      </c>
      <c r="D1106">
        <v>3</v>
      </c>
      <c r="E1106">
        <v>63</v>
      </c>
      <c r="F1106">
        <v>2</v>
      </c>
      <c r="G1106">
        <v>2</v>
      </c>
      <c r="J1106" t="s">
        <v>2282</v>
      </c>
      <c r="K1106" t="s">
        <v>13</v>
      </c>
      <c r="L1106" t="s">
        <v>99</v>
      </c>
      <c r="M1106" t="str">
        <f t="shared" si="23"/>
        <v>Curitiba, Campo Comprido</v>
      </c>
    </row>
    <row r="1107" spans="1:13" x14ac:dyDescent="0.25">
      <c r="A1107" s="1">
        <v>1105</v>
      </c>
      <c r="B1107" t="s">
        <v>2283</v>
      </c>
      <c r="C1107">
        <v>2300</v>
      </c>
      <c r="D1107">
        <v>3</v>
      </c>
      <c r="E1107">
        <v>63</v>
      </c>
      <c r="F1107">
        <v>1</v>
      </c>
      <c r="G1107">
        <v>3</v>
      </c>
      <c r="H1107">
        <v>116</v>
      </c>
      <c r="I1107">
        <v>154</v>
      </c>
      <c r="J1107" t="s">
        <v>2284</v>
      </c>
      <c r="K1107" t="s">
        <v>13</v>
      </c>
      <c r="L1107" t="s">
        <v>358</v>
      </c>
      <c r="M1107" t="str">
        <f t="shared" si="23"/>
        <v>Curitiba, São Francisco</v>
      </c>
    </row>
    <row r="1108" spans="1:13" x14ac:dyDescent="0.25">
      <c r="A1108" s="1">
        <v>1106</v>
      </c>
      <c r="B1108" t="s">
        <v>2285</v>
      </c>
      <c r="C1108">
        <v>1000</v>
      </c>
      <c r="D1108">
        <v>1</v>
      </c>
      <c r="E1108">
        <v>24</v>
      </c>
      <c r="G1108">
        <v>1</v>
      </c>
      <c r="H1108">
        <v>41</v>
      </c>
      <c r="I1108">
        <v>372</v>
      </c>
      <c r="J1108" t="s">
        <v>2286</v>
      </c>
      <c r="K1108" t="s">
        <v>13</v>
      </c>
      <c r="L1108" t="s">
        <v>14</v>
      </c>
      <c r="M1108" t="str">
        <f t="shared" si="23"/>
        <v>Curitiba, Centro</v>
      </c>
    </row>
    <row r="1109" spans="1:13" x14ac:dyDescent="0.25">
      <c r="A1109" s="1">
        <v>1107</v>
      </c>
      <c r="B1109" t="s">
        <v>2287</v>
      </c>
      <c r="C1109">
        <v>2350</v>
      </c>
      <c r="D1109">
        <v>1</v>
      </c>
      <c r="E1109">
        <v>45</v>
      </c>
      <c r="G1109">
        <v>1</v>
      </c>
      <c r="I1109">
        <v>400</v>
      </c>
      <c r="J1109" t="s">
        <v>2288</v>
      </c>
      <c r="K1109" t="s">
        <v>13</v>
      </c>
      <c r="L1109" t="s">
        <v>14</v>
      </c>
      <c r="M1109" t="str">
        <f t="shared" si="23"/>
        <v>Curitiba, Centro</v>
      </c>
    </row>
    <row r="1110" spans="1:13" x14ac:dyDescent="0.25">
      <c r="A1110" s="1">
        <v>1108</v>
      </c>
      <c r="B1110" t="s">
        <v>2289</v>
      </c>
      <c r="C1110">
        <v>2500</v>
      </c>
      <c r="D1110">
        <v>2</v>
      </c>
      <c r="E1110">
        <v>53</v>
      </c>
      <c r="F1110">
        <v>1</v>
      </c>
      <c r="G1110">
        <v>1</v>
      </c>
      <c r="H1110">
        <v>40</v>
      </c>
      <c r="I1110">
        <v>364</v>
      </c>
      <c r="J1110" t="s">
        <v>2290</v>
      </c>
      <c r="K1110" t="s">
        <v>13</v>
      </c>
      <c r="L1110" t="s">
        <v>99</v>
      </c>
      <c r="M1110" t="str">
        <f t="shared" si="23"/>
        <v>Curitiba, Campo Comprido</v>
      </c>
    </row>
    <row r="1111" spans="1:13" x14ac:dyDescent="0.25">
      <c r="A1111" s="1">
        <v>1109</v>
      </c>
      <c r="B1111" t="s">
        <v>2291</v>
      </c>
      <c r="C1111">
        <v>1400</v>
      </c>
      <c r="D1111">
        <v>2</v>
      </c>
      <c r="E1111">
        <v>38</v>
      </c>
      <c r="F1111">
        <v>1</v>
      </c>
      <c r="G1111">
        <v>1</v>
      </c>
      <c r="H1111">
        <v>50</v>
      </c>
      <c r="I1111">
        <v>450</v>
      </c>
      <c r="J1111" t="s">
        <v>2292</v>
      </c>
      <c r="K1111" t="s">
        <v>13</v>
      </c>
      <c r="L1111" t="s">
        <v>132</v>
      </c>
      <c r="M1111" t="str">
        <f t="shared" si="23"/>
        <v>Curitiba, Pinheirinho</v>
      </c>
    </row>
    <row r="1112" spans="1:13" x14ac:dyDescent="0.25">
      <c r="A1112" s="1">
        <v>1110</v>
      </c>
      <c r="B1112" t="s">
        <v>2293</v>
      </c>
      <c r="C1112">
        <v>2200</v>
      </c>
      <c r="D1112">
        <v>3</v>
      </c>
      <c r="E1112">
        <v>62</v>
      </c>
      <c r="F1112">
        <v>1</v>
      </c>
      <c r="G1112">
        <v>1</v>
      </c>
      <c r="H1112">
        <v>90</v>
      </c>
      <c r="I1112">
        <v>500</v>
      </c>
      <c r="J1112" t="s">
        <v>2294</v>
      </c>
      <c r="K1112" t="s">
        <v>13</v>
      </c>
      <c r="L1112" t="s">
        <v>197</v>
      </c>
      <c r="M1112" t="str">
        <f t="shared" si="23"/>
        <v>Curitiba, Xaxim</v>
      </c>
    </row>
    <row r="1113" spans="1:13" x14ac:dyDescent="0.25">
      <c r="A1113" s="1">
        <v>1111</v>
      </c>
      <c r="B1113" t="s">
        <v>2295</v>
      </c>
      <c r="C1113">
        <v>3950</v>
      </c>
      <c r="D1113">
        <v>3</v>
      </c>
      <c r="E1113">
        <v>81</v>
      </c>
      <c r="F1113">
        <v>2</v>
      </c>
      <c r="G1113">
        <v>2</v>
      </c>
      <c r="H1113">
        <v>99</v>
      </c>
      <c r="I1113">
        <v>586</v>
      </c>
      <c r="J1113" t="s">
        <v>2296</v>
      </c>
      <c r="K1113" t="s">
        <v>13</v>
      </c>
      <c r="L1113" t="s">
        <v>60</v>
      </c>
      <c r="M1113" t="str">
        <f t="shared" si="23"/>
        <v>Curitiba, Portão</v>
      </c>
    </row>
    <row r="1114" spans="1:13" x14ac:dyDescent="0.25">
      <c r="A1114" s="1">
        <v>1112</v>
      </c>
      <c r="B1114" t="s">
        <v>2297</v>
      </c>
      <c r="C1114">
        <v>1250</v>
      </c>
      <c r="D1114">
        <v>1</v>
      </c>
      <c r="E1114">
        <v>49</v>
      </c>
      <c r="F1114">
        <v>1</v>
      </c>
      <c r="G1114">
        <v>1</v>
      </c>
      <c r="H1114">
        <v>44</v>
      </c>
      <c r="I1114">
        <v>303</v>
      </c>
      <c r="J1114" t="s">
        <v>2298</v>
      </c>
      <c r="K1114" t="s">
        <v>13</v>
      </c>
      <c r="L1114" t="s">
        <v>726</v>
      </c>
      <c r="M1114" t="str">
        <f t="shared" si="23"/>
        <v>Curitiba, Prado Velho</v>
      </c>
    </row>
    <row r="1115" spans="1:13" x14ac:dyDescent="0.25">
      <c r="A1115" s="1">
        <v>1113</v>
      </c>
      <c r="B1115" t="s">
        <v>2299</v>
      </c>
      <c r="C1115">
        <v>1650</v>
      </c>
      <c r="D1115">
        <v>1</v>
      </c>
      <c r="E1115">
        <v>40</v>
      </c>
      <c r="G1115">
        <v>1</v>
      </c>
      <c r="H1115">
        <v>900</v>
      </c>
      <c r="I1115">
        <v>550</v>
      </c>
      <c r="J1115" t="s">
        <v>2300</v>
      </c>
      <c r="K1115" t="s">
        <v>13</v>
      </c>
      <c r="L1115" t="s">
        <v>14</v>
      </c>
      <c r="M1115" t="str">
        <f t="shared" si="23"/>
        <v>Curitiba, Centro</v>
      </c>
    </row>
    <row r="1116" spans="1:13" hidden="1" x14ac:dyDescent="0.25">
      <c r="A1116" s="1">
        <v>1114</v>
      </c>
      <c r="B1116" t="s">
        <v>2301</v>
      </c>
      <c r="C1116">
        <v>1200</v>
      </c>
      <c r="D1116">
        <v>3</v>
      </c>
      <c r="E1116">
        <v>60</v>
      </c>
      <c r="G1116">
        <v>2</v>
      </c>
      <c r="H1116">
        <v>85</v>
      </c>
      <c r="J1116" t="s">
        <v>2302</v>
      </c>
      <c r="K1116" t="s">
        <v>20</v>
      </c>
      <c r="L1116" t="s">
        <v>756</v>
      </c>
      <c r="M1116" t="str">
        <f t="shared" si="23"/>
        <v>Paranaguá, João Gualberto</v>
      </c>
    </row>
    <row r="1117" spans="1:13" x14ac:dyDescent="0.25">
      <c r="A1117" s="1">
        <v>1115</v>
      </c>
      <c r="B1117" t="s">
        <v>2303</v>
      </c>
      <c r="C1117">
        <v>1500</v>
      </c>
      <c r="D1117">
        <v>2</v>
      </c>
      <c r="E1117">
        <v>50</v>
      </c>
      <c r="F1117">
        <v>1</v>
      </c>
      <c r="G1117">
        <v>2</v>
      </c>
      <c r="J1117" t="s">
        <v>2304</v>
      </c>
      <c r="K1117" t="s">
        <v>13</v>
      </c>
      <c r="L1117" t="s">
        <v>197</v>
      </c>
      <c r="M1117" t="str">
        <f t="shared" si="23"/>
        <v>Curitiba, Xaxim</v>
      </c>
    </row>
    <row r="1118" spans="1:13" x14ac:dyDescent="0.25">
      <c r="A1118" s="1">
        <v>1116</v>
      </c>
      <c r="B1118" t="s">
        <v>2305</v>
      </c>
      <c r="C1118">
        <v>1300</v>
      </c>
      <c r="D1118">
        <v>1</v>
      </c>
      <c r="E1118">
        <v>21</v>
      </c>
      <c r="G1118">
        <v>1</v>
      </c>
      <c r="H1118">
        <v>720</v>
      </c>
      <c r="I1118">
        <v>343</v>
      </c>
      <c r="J1118" t="s">
        <v>2306</v>
      </c>
      <c r="K1118" t="s">
        <v>13</v>
      </c>
      <c r="L1118" t="s">
        <v>14</v>
      </c>
      <c r="M1118" t="str">
        <f t="shared" si="23"/>
        <v>Curitiba, Centro</v>
      </c>
    </row>
    <row r="1119" spans="1:13" hidden="1" x14ac:dyDescent="0.25">
      <c r="A1119" s="1">
        <v>1117</v>
      </c>
      <c r="B1119" t="s">
        <v>2307</v>
      </c>
      <c r="C1119">
        <v>1500</v>
      </c>
      <c r="D1119">
        <v>2</v>
      </c>
      <c r="E1119">
        <v>48</v>
      </c>
      <c r="F1119">
        <v>1</v>
      </c>
      <c r="G1119">
        <v>2</v>
      </c>
      <c r="H1119">
        <v>610</v>
      </c>
      <c r="I1119">
        <v>220</v>
      </c>
      <c r="J1119" t="s">
        <v>2308</v>
      </c>
      <c r="K1119" t="s">
        <v>112</v>
      </c>
      <c r="L1119" t="s">
        <v>660</v>
      </c>
      <c r="M1119" t="str">
        <f t="shared" si="23"/>
        <v>São José dos Pinhais, Aristocrata</v>
      </c>
    </row>
    <row r="1120" spans="1:13" hidden="1" x14ac:dyDescent="0.25">
      <c r="A1120" s="1">
        <v>1118</v>
      </c>
      <c r="B1120" t="s">
        <v>2309</v>
      </c>
      <c r="C1120">
        <v>1100</v>
      </c>
      <c r="D1120">
        <v>2</v>
      </c>
      <c r="E1120">
        <v>37</v>
      </c>
      <c r="F1120">
        <v>1</v>
      </c>
      <c r="G1120">
        <v>1</v>
      </c>
      <c r="H1120">
        <v>275</v>
      </c>
      <c r="I1120">
        <v>300</v>
      </c>
      <c r="J1120" t="s">
        <v>2310</v>
      </c>
      <c r="K1120" t="s">
        <v>46</v>
      </c>
      <c r="L1120" t="s">
        <v>305</v>
      </c>
      <c r="M1120" t="str">
        <f t="shared" si="23"/>
        <v>Araucária, Capela Velha</v>
      </c>
    </row>
    <row r="1121" spans="1:13" x14ac:dyDescent="0.25">
      <c r="A1121" s="1">
        <v>1119</v>
      </c>
      <c r="B1121" t="s">
        <v>2311</v>
      </c>
      <c r="C1121">
        <v>3990</v>
      </c>
      <c r="D1121">
        <v>3</v>
      </c>
      <c r="E1121">
        <v>82</v>
      </c>
      <c r="F1121">
        <v>1</v>
      </c>
      <c r="G1121">
        <v>2</v>
      </c>
      <c r="H1121">
        <v>1140</v>
      </c>
      <c r="I1121">
        <v>500</v>
      </c>
      <c r="J1121" t="s">
        <v>2312</v>
      </c>
      <c r="K1121" t="s">
        <v>13</v>
      </c>
      <c r="L1121" t="s">
        <v>90</v>
      </c>
      <c r="M1121" t="str">
        <f t="shared" si="23"/>
        <v>Curitiba, Cristo Rei</v>
      </c>
    </row>
    <row r="1122" spans="1:13" x14ac:dyDescent="0.25">
      <c r="A1122" s="1">
        <v>1120</v>
      </c>
      <c r="B1122" t="s">
        <v>2313</v>
      </c>
      <c r="C1122">
        <v>2900</v>
      </c>
      <c r="D1122">
        <v>2</v>
      </c>
      <c r="E1122">
        <v>90</v>
      </c>
      <c r="F1122">
        <v>1</v>
      </c>
      <c r="G1122">
        <v>2</v>
      </c>
      <c r="H1122">
        <v>1560</v>
      </c>
      <c r="I1122">
        <v>460</v>
      </c>
      <c r="J1122" t="s">
        <v>2314</v>
      </c>
      <c r="K1122" t="s">
        <v>13</v>
      </c>
      <c r="L1122" t="s">
        <v>68</v>
      </c>
      <c r="M1122" t="str">
        <f t="shared" si="23"/>
        <v>Curitiba, Centro Cívico</v>
      </c>
    </row>
    <row r="1123" spans="1:13" x14ac:dyDescent="0.25">
      <c r="A1123" s="1">
        <v>1121</v>
      </c>
      <c r="B1123" t="s">
        <v>2315</v>
      </c>
      <c r="C1123">
        <v>2300</v>
      </c>
      <c r="D1123">
        <v>3</v>
      </c>
      <c r="E1123">
        <v>69</v>
      </c>
      <c r="F1123">
        <v>2</v>
      </c>
      <c r="G1123">
        <v>2</v>
      </c>
      <c r="I1123">
        <v>840</v>
      </c>
      <c r="J1123" t="s">
        <v>2316</v>
      </c>
      <c r="K1123" t="s">
        <v>13</v>
      </c>
      <c r="L1123" t="s">
        <v>99</v>
      </c>
      <c r="M1123" t="str">
        <f t="shared" si="23"/>
        <v>Curitiba, Campo Comprido</v>
      </c>
    </row>
    <row r="1124" spans="1:13" x14ac:dyDescent="0.25">
      <c r="A1124" s="1">
        <v>1122</v>
      </c>
      <c r="B1124" t="s">
        <v>2317</v>
      </c>
      <c r="C1124">
        <v>2600</v>
      </c>
      <c r="D1124">
        <v>1</v>
      </c>
      <c r="E1124">
        <v>35</v>
      </c>
      <c r="G1124">
        <v>1</v>
      </c>
      <c r="H1124">
        <v>37</v>
      </c>
      <c r="I1124">
        <v>1181</v>
      </c>
      <c r="J1124" t="s">
        <v>2318</v>
      </c>
      <c r="K1124" t="s">
        <v>13</v>
      </c>
      <c r="L1124" t="s">
        <v>14</v>
      </c>
      <c r="M1124" t="str">
        <f t="shared" si="23"/>
        <v>Curitiba, Centro</v>
      </c>
    </row>
    <row r="1125" spans="1:13" x14ac:dyDescent="0.25">
      <c r="A1125" s="1">
        <v>1123</v>
      </c>
      <c r="B1125" t="s">
        <v>2319</v>
      </c>
      <c r="C1125">
        <v>1500</v>
      </c>
      <c r="D1125">
        <v>2</v>
      </c>
      <c r="E1125">
        <v>56</v>
      </c>
      <c r="F1125">
        <v>1</v>
      </c>
      <c r="G1125">
        <v>2</v>
      </c>
      <c r="H1125">
        <v>1056</v>
      </c>
      <c r="I1125">
        <v>783</v>
      </c>
      <c r="J1125" t="s">
        <v>2320</v>
      </c>
      <c r="K1125" t="s">
        <v>13</v>
      </c>
      <c r="L1125" t="s">
        <v>238</v>
      </c>
      <c r="M1125" t="str">
        <f t="shared" si="23"/>
        <v>Curitiba, Cidade Industrial</v>
      </c>
    </row>
    <row r="1126" spans="1:13" x14ac:dyDescent="0.25">
      <c r="A1126" s="1">
        <v>1124</v>
      </c>
      <c r="B1126" t="s">
        <v>2321</v>
      </c>
      <c r="C1126">
        <v>2500</v>
      </c>
      <c r="D1126">
        <v>2</v>
      </c>
      <c r="E1126">
        <v>52</v>
      </c>
      <c r="F1126">
        <v>1</v>
      </c>
      <c r="G1126">
        <v>1</v>
      </c>
      <c r="H1126">
        <v>105</v>
      </c>
      <c r="I1126">
        <v>856</v>
      </c>
      <c r="J1126" t="s">
        <v>2322</v>
      </c>
      <c r="K1126" t="s">
        <v>13</v>
      </c>
      <c r="L1126" t="s">
        <v>14</v>
      </c>
      <c r="M1126" t="str">
        <f t="shared" si="23"/>
        <v>Curitiba, Centro</v>
      </c>
    </row>
    <row r="1127" spans="1:13" x14ac:dyDescent="0.25">
      <c r="A1127" s="1">
        <v>1125</v>
      </c>
      <c r="B1127" t="s">
        <v>2323</v>
      </c>
      <c r="C1127">
        <v>1900</v>
      </c>
      <c r="D1127">
        <v>1</v>
      </c>
      <c r="E1127">
        <v>19</v>
      </c>
      <c r="G1127">
        <v>1</v>
      </c>
      <c r="H1127">
        <v>45</v>
      </c>
      <c r="I1127">
        <v>274</v>
      </c>
      <c r="J1127" t="s">
        <v>2324</v>
      </c>
      <c r="K1127" t="s">
        <v>13</v>
      </c>
      <c r="L1127" t="s">
        <v>52</v>
      </c>
      <c r="M1127" t="str">
        <f t="shared" si="23"/>
        <v>Curitiba, Rebouças</v>
      </c>
    </row>
    <row r="1128" spans="1:13" x14ac:dyDescent="0.25">
      <c r="A1128" s="1">
        <v>1126</v>
      </c>
      <c r="B1128" t="s">
        <v>1253</v>
      </c>
      <c r="C1128">
        <v>2400</v>
      </c>
      <c r="D1128">
        <v>1</v>
      </c>
      <c r="E1128">
        <v>33</v>
      </c>
      <c r="F1128">
        <v>1</v>
      </c>
      <c r="G1128">
        <v>1</v>
      </c>
      <c r="H1128">
        <v>72</v>
      </c>
      <c r="I1128">
        <v>523</v>
      </c>
      <c r="J1128" t="s">
        <v>2325</v>
      </c>
      <c r="K1128" t="s">
        <v>13</v>
      </c>
      <c r="L1128" t="s">
        <v>60</v>
      </c>
      <c r="M1128" t="str">
        <f t="shared" si="23"/>
        <v>Curitiba, Portão</v>
      </c>
    </row>
    <row r="1129" spans="1:13" x14ac:dyDescent="0.25">
      <c r="A1129" s="1">
        <v>1127</v>
      </c>
      <c r="B1129" t="s">
        <v>2326</v>
      </c>
      <c r="C1129">
        <v>2100</v>
      </c>
      <c r="D1129">
        <v>1</v>
      </c>
      <c r="E1129">
        <v>23</v>
      </c>
      <c r="G1129">
        <v>1</v>
      </c>
      <c r="H1129">
        <v>1</v>
      </c>
      <c r="I1129">
        <v>444</v>
      </c>
      <c r="J1129" t="s">
        <v>2327</v>
      </c>
      <c r="K1129" t="s">
        <v>13</v>
      </c>
      <c r="L1129" t="s">
        <v>726</v>
      </c>
      <c r="M1129" t="str">
        <f t="shared" si="23"/>
        <v>Curitiba, Prado Velho</v>
      </c>
    </row>
    <row r="1130" spans="1:13" x14ac:dyDescent="0.25">
      <c r="A1130" s="1">
        <v>1128</v>
      </c>
      <c r="B1130" t="s">
        <v>2328</v>
      </c>
      <c r="C1130">
        <v>2100</v>
      </c>
      <c r="D1130">
        <v>1</v>
      </c>
      <c r="E1130">
        <v>32</v>
      </c>
      <c r="G1130">
        <v>1</v>
      </c>
      <c r="H1130">
        <v>63</v>
      </c>
      <c r="I1130">
        <v>245</v>
      </c>
      <c r="J1130" t="s">
        <v>2329</v>
      </c>
      <c r="K1130" t="s">
        <v>13</v>
      </c>
      <c r="L1130" t="s">
        <v>60</v>
      </c>
      <c r="M1130" t="str">
        <f t="shared" si="23"/>
        <v>Curitiba, Portão</v>
      </c>
    </row>
    <row r="1131" spans="1:13" x14ac:dyDescent="0.25">
      <c r="A1131" s="1">
        <v>1129</v>
      </c>
      <c r="B1131" t="s">
        <v>2326</v>
      </c>
      <c r="C1131">
        <v>2100</v>
      </c>
      <c r="D1131">
        <v>1</v>
      </c>
      <c r="E1131">
        <v>23</v>
      </c>
      <c r="G1131">
        <v>1</v>
      </c>
      <c r="H1131">
        <v>1</v>
      </c>
      <c r="I1131">
        <v>444</v>
      </c>
      <c r="J1131" t="s">
        <v>2330</v>
      </c>
      <c r="K1131" t="s">
        <v>13</v>
      </c>
      <c r="L1131" t="s">
        <v>726</v>
      </c>
      <c r="M1131" t="str">
        <f t="shared" si="23"/>
        <v>Curitiba, Prado Velho</v>
      </c>
    </row>
    <row r="1132" spans="1:13" x14ac:dyDescent="0.25">
      <c r="A1132" s="1">
        <v>1130</v>
      </c>
      <c r="B1132" t="s">
        <v>2331</v>
      </c>
      <c r="C1132">
        <v>2100</v>
      </c>
      <c r="D1132">
        <v>1</v>
      </c>
      <c r="E1132">
        <v>31</v>
      </c>
      <c r="G1132">
        <v>1</v>
      </c>
      <c r="H1132">
        <v>45</v>
      </c>
      <c r="I1132">
        <v>220</v>
      </c>
      <c r="J1132" t="s">
        <v>2332</v>
      </c>
      <c r="K1132" t="s">
        <v>13</v>
      </c>
      <c r="L1132" t="s">
        <v>78</v>
      </c>
      <c r="M1132" t="str">
        <f t="shared" si="23"/>
        <v>Curitiba, Água Verde</v>
      </c>
    </row>
    <row r="1133" spans="1:13" x14ac:dyDescent="0.25">
      <c r="A1133" s="1">
        <v>1131</v>
      </c>
      <c r="B1133" t="s">
        <v>2333</v>
      </c>
      <c r="C1133">
        <v>5800</v>
      </c>
      <c r="D1133">
        <v>3</v>
      </c>
      <c r="E1133">
        <v>152</v>
      </c>
      <c r="F1133">
        <v>2</v>
      </c>
      <c r="G1133">
        <v>3</v>
      </c>
      <c r="H1133">
        <v>280</v>
      </c>
      <c r="I1133">
        <v>1150</v>
      </c>
      <c r="J1133" t="s">
        <v>2334</v>
      </c>
      <c r="K1133" t="s">
        <v>13</v>
      </c>
      <c r="L1133" t="s">
        <v>106</v>
      </c>
      <c r="M1133" t="str">
        <f t="shared" si="23"/>
        <v>Curitiba, Mercês</v>
      </c>
    </row>
    <row r="1134" spans="1:13" x14ac:dyDescent="0.25">
      <c r="A1134" s="1">
        <v>1132</v>
      </c>
      <c r="B1134" t="s">
        <v>2335</v>
      </c>
      <c r="C1134">
        <v>7900</v>
      </c>
      <c r="D1134">
        <v>3</v>
      </c>
      <c r="E1134">
        <v>143</v>
      </c>
      <c r="F1134">
        <v>2</v>
      </c>
      <c r="G1134">
        <v>3</v>
      </c>
      <c r="H1134">
        <v>450</v>
      </c>
      <c r="I1134">
        <v>846</v>
      </c>
      <c r="J1134" t="s">
        <v>2336</v>
      </c>
      <c r="K1134" t="s">
        <v>13</v>
      </c>
      <c r="L1134" t="s">
        <v>90</v>
      </c>
      <c r="M1134" t="str">
        <f t="shared" si="23"/>
        <v>Curitiba, Cristo Rei</v>
      </c>
    </row>
    <row r="1135" spans="1:13" x14ac:dyDescent="0.25">
      <c r="A1135" s="1">
        <v>1133</v>
      </c>
      <c r="B1135" t="s">
        <v>2337</v>
      </c>
      <c r="C1135">
        <v>2350</v>
      </c>
      <c r="D1135">
        <v>1</v>
      </c>
      <c r="E1135">
        <v>25</v>
      </c>
      <c r="G1135">
        <v>1</v>
      </c>
      <c r="H1135">
        <v>541</v>
      </c>
      <c r="I1135">
        <v>360</v>
      </c>
      <c r="J1135" t="s">
        <v>2338</v>
      </c>
      <c r="K1135" t="s">
        <v>13</v>
      </c>
      <c r="L1135" t="s">
        <v>14</v>
      </c>
      <c r="M1135" t="str">
        <f t="shared" si="23"/>
        <v>Curitiba, Centro</v>
      </c>
    </row>
    <row r="1136" spans="1:13" x14ac:dyDescent="0.25">
      <c r="A1136" s="1">
        <v>1134</v>
      </c>
      <c r="B1136" t="s">
        <v>2339</v>
      </c>
      <c r="C1136">
        <v>1300</v>
      </c>
      <c r="D1136">
        <v>1</v>
      </c>
      <c r="E1136">
        <v>65</v>
      </c>
      <c r="G1136">
        <v>1</v>
      </c>
      <c r="H1136">
        <v>68</v>
      </c>
      <c r="I1136">
        <v>465</v>
      </c>
      <c r="J1136" t="s">
        <v>2340</v>
      </c>
      <c r="K1136" t="s">
        <v>13</v>
      </c>
      <c r="L1136" t="s">
        <v>68</v>
      </c>
      <c r="M1136" t="str">
        <f t="shared" si="23"/>
        <v>Curitiba, Centro Cívico</v>
      </c>
    </row>
    <row r="1137" spans="1:13" x14ac:dyDescent="0.25">
      <c r="A1137" s="1">
        <v>1135</v>
      </c>
      <c r="B1137" t="s">
        <v>2341</v>
      </c>
      <c r="C1137">
        <v>1200</v>
      </c>
      <c r="D1137">
        <v>2</v>
      </c>
      <c r="E1137">
        <v>65</v>
      </c>
      <c r="G1137">
        <v>1</v>
      </c>
      <c r="H1137">
        <v>54</v>
      </c>
      <c r="I1137">
        <v>370</v>
      </c>
      <c r="J1137" t="s">
        <v>2342</v>
      </c>
      <c r="K1137" t="s">
        <v>13</v>
      </c>
      <c r="L1137" t="s">
        <v>78</v>
      </c>
      <c r="M1137" t="str">
        <f t="shared" si="23"/>
        <v>Curitiba, Água Verde</v>
      </c>
    </row>
    <row r="1138" spans="1:13" x14ac:dyDescent="0.25">
      <c r="A1138" s="1">
        <v>1136</v>
      </c>
      <c r="B1138" t="s">
        <v>2326</v>
      </c>
      <c r="C1138">
        <v>2100</v>
      </c>
      <c r="D1138">
        <v>1</v>
      </c>
      <c r="E1138">
        <v>23</v>
      </c>
      <c r="G1138">
        <v>1</v>
      </c>
      <c r="H1138">
        <v>1</v>
      </c>
      <c r="I1138">
        <v>444</v>
      </c>
      <c r="J1138" t="s">
        <v>2343</v>
      </c>
      <c r="K1138" t="s">
        <v>13</v>
      </c>
      <c r="L1138" t="s">
        <v>726</v>
      </c>
      <c r="M1138" t="str">
        <f t="shared" si="23"/>
        <v>Curitiba, Prado Velho</v>
      </c>
    </row>
    <row r="1139" spans="1:13" x14ac:dyDescent="0.25">
      <c r="A1139" s="1">
        <v>1137</v>
      </c>
      <c r="B1139" t="s">
        <v>2326</v>
      </c>
      <c r="C1139">
        <v>2100</v>
      </c>
      <c r="D1139">
        <v>1</v>
      </c>
      <c r="E1139">
        <v>23</v>
      </c>
      <c r="G1139">
        <v>1</v>
      </c>
      <c r="H1139">
        <v>1</v>
      </c>
      <c r="I1139">
        <v>444</v>
      </c>
      <c r="J1139" t="s">
        <v>2344</v>
      </c>
      <c r="K1139" t="s">
        <v>13</v>
      </c>
      <c r="L1139" t="s">
        <v>726</v>
      </c>
      <c r="M1139" t="str">
        <f t="shared" si="23"/>
        <v>Curitiba, Prado Velho</v>
      </c>
    </row>
    <row r="1140" spans="1:13" x14ac:dyDescent="0.25">
      <c r="A1140" s="1">
        <v>1138</v>
      </c>
      <c r="B1140" t="s">
        <v>2321</v>
      </c>
      <c r="C1140">
        <v>2500</v>
      </c>
      <c r="D1140">
        <v>2</v>
      </c>
      <c r="E1140">
        <v>52</v>
      </c>
      <c r="F1140">
        <v>1</v>
      </c>
      <c r="G1140">
        <v>1</v>
      </c>
      <c r="H1140">
        <v>105</v>
      </c>
      <c r="I1140">
        <v>856</v>
      </c>
      <c r="J1140" t="s">
        <v>2345</v>
      </c>
      <c r="K1140" t="s">
        <v>13</v>
      </c>
      <c r="L1140" t="s">
        <v>14</v>
      </c>
      <c r="M1140" t="str">
        <f t="shared" si="23"/>
        <v>Curitiba, Centro</v>
      </c>
    </row>
    <row r="1141" spans="1:13" x14ac:dyDescent="0.25">
      <c r="A1141" s="1">
        <v>1139</v>
      </c>
      <c r="B1141" t="s">
        <v>2317</v>
      </c>
      <c r="C1141">
        <v>2600</v>
      </c>
      <c r="D1141">
        <v>1</v>
      </c>
      <c r="E1141">
        <v>35</v>
      </c>
      <c r="G1141">
        <v>1</v>
      </c>
      <c r="H1141">
        <v>37</v>
      </c>
      <c r="I1141">
        <v>1181</v>
      </c>
      <c r="J1141" t="s">
        <v>2346</v>
      </c>
      <c r="K1141" t="s">
        <v>13</v>
      </c>
      <c r="L1141" t="s">
        <v>14</v>
      </c>
      <c r="M1141" t="str">
        <f t="shared" si="23"/>
        <v>Curitiba, Centro</v>
      </c>
    </row>
    <row r="1142" spans="1:13" x14ac:dyDescent="0.25">
      <c r="A1142" s="1">
        <v>1140</v>
      </c>
      <c r="B1142" t="s">
        <v>2328</v>
      </c>
      <c r="C1142">
        <v>2100</v>
      </c>
      <c r="D1142">
        <v>1</v>
      </c>
      <c r="E1142">
        <v>32</v>
      </c>
      <c r="G1142">
        <v>1</v>
      </c>
      <c r="H1142">
        <v>63</v>
      </c>
      <c r="I1142">
        <v>245</v>
      </c>
      <c r="J1142" t="s">
        <v>2347</v>
      </c>
      <c r="K1142" t="s">
        <v>13</v>
      </c>
      <c r="L1142" t="s">
        <v>60</v>
      </c>
      <c r="M1142" t="str">
        <f t="shared" si="23"/>
        <v>Curitiba, Portão</v>
      </c>
    </row>
    <row r="1143" spans="1:13" x14ac:dyDescent="0.25">
      <c r="A1143" s="1">
        <v>1141</v>
      </c>
      <c r="B1143" t="s">
        <v>2323</v>
      </c>
      <c r="C1143">
        <v>1900</v>
      </c>
      <c r="D1143">
        <v>1</v>
      </c>
      <c r="E1143">
        <v>19</v>
      </c>
      <c r="G1143">
        <v>1</v>
      </c>
      <c r="H1143">
        <v>45</v>
      </c>
      <c r="I1143">
        <v>274</v>
      </c>
      <c r="J1143" t="s">
        <v>2348</v>
      </c>
      <c r="K1143" t="s">
        <v>13</v>
      </c>
      <c r="L1143" t="s">
        <v>52</v>
      </c>
      <c r="M1143" t="str">
        <f t="shared" si="23"/>
        <v>Curitiba, Rebouças</v>
      </c>
    </row>
    <row r="1144" spans="1:13" hidden="1" x14ac:dyDescent="0.25">
      <c r="A1144" s="1">
        <v>1142</v>
      </c>
      <c r="B1144" t="s">
        <v>2349</v>
      </c>
      <c r="C1144">
        <v>900</v>
      </c>
      <c r="D1144">
        <v>2</v>
      </c>
      <c r="E1144">
        <v>50</v>
      </c>
      <c r="F1144">
        <v>1</v>
      </c>
      <c r="G1144">
        <v>1</v>
      </c>
      <c r="H1144">
        <v>512</v>
      </c>
      <c r="I1144">
        <v>236</v>
      </c>
      <c r="J1144" t="s">
        <v>2350</v>
      </c>
      <c r="K1144" t="s">
        <v>86</v>
      </c>
      <c r="L1144" t="s">
        <v>311</v>
      </c>
      <c r="M1144" t="str">
        <f t="shared" si="23"/>
        <v>Colombo, Guaraituba</v>
      </c>
    </row>
    <row r="1145" spans="1:13" x14ac:dyDescent="0.25">
      <c r="A1145" s="1">
        <v>1143</v>
      </c>
      <c r="B1145" t="s">
        <v>2351</v>
      </c>
      <c r="C1145">
        <v>3000</v>
      </c>
      <c r="D1145">
        <v>4</v>
      </c>
      <c r="E1145">
        <v>123</v>
      </c>
      <c r="F1145">
        <v>2</v>
      </c>
      <c r="G1145">
        <v>3</v>
      </c>
      <c r="H1145">
        <v>1943</v>
      </c>
      <c r="I1145">
        <v>950</v>
      </c>
      <c r="J1145" t="s">
        <v>2352</v>
      </c>
      <c r="K1145" t="s">
        <v>13</v>
      </c>
      <c r="L1145" t="s">
        <v>43</v>
      </c>
      <c r="M1145" t="str">
        <f t="shared" si="23"/>
        <v>Curitiba, Cabral</v>
      </c>
    </row>
    <row r="1146" spans="1:13" x14ac:dyDescent="0.25">
      <c r="A1146" s="1">
        <v>1144</v>
      </c>
      <c r="B1146" t="s">
        <v>2353</v>
      </c>
      <c r="C1146">
        <v>1400</v>
      </c>
      <c r="D1146">
        <v>1</v>
      </c>
      <c r="E1146">
        <v>26</v>
      </c>
      <c r="G1146">
        <v>1</v>
      </c>
      <c r="H1146">
        <v>46</v>
      </c>
      <c r="I1146">
        <v>580</v>
      </c>
      <c r="J1146" t="s">
        <v>2354</v>
      </c>
      <c r="K1146" t="s">
        <v>13</v>
      </c>
      <c r="L1146" t="s">
        <v>52</v>
      </c>
      <c r="M1146" t="str">
        <f t="shared" si="23"/>
        <v>Curitiba, Rebouças</v>
      </c>
    </row>
    <row r="1147" spans="1:13" x14ac:dyDescent="0.25">
      <c r="A1147" s="1">
        <v>1145</v>
      </c>
      <c r="B1147" t="s">
        <v>2355</v>
      </c>
      <c r="C1147">
        <v>4600</v>
      </c>
      <c r="D1147">
        <v>2</v>
      </c>
      <c r="E1147">
        <v>79</v>
      </c>
      <c r="F1147">
        <v>2</v>
      </c>
      <c r="G1147">
        <v>2</v>
      </c>
      <c r="I1147">
        <v>650</v>
      </c>
      <c r="J1147" t="s">
        <v>2356</v>
      </c>
      <c r="K1147" t="s">
        <v>13</v>
      </c>
      <c r="L1147" t="s">
        <v>238</v>
      </c>
      <c r="M1147" t="str">
        <f t="shared" si="23"/>
        <v>Curitiba, Cidade Industrial</v>
      </c>
    </row>
    <row r="1148" spans="1:13" x14ac:dyDescent="0.25">
      <c r="A1148" s="1">
        <v>1146</v>
      </c>
      <c r="B1148" t="s">
        <v>2357</v>
      </c>
      <c r="C1148">
        <v>3800</v>
      </c>
      <c r="D1148">
        <v>3</v>
      </c>
      <c r="E1148">
        <v>93</v>
      </c>
      <c r="F1148">
        <v>1</v>
      </c>
      <c r="G1148">
        <v>2</v>
      </c>
      <c r="I1148">
        <v>360</v>
      </c>
      <c r="J1148" t="s">
        <v>2358</v>
      </c>
      <c r="K1148" t="s">
        <v>13</v>
      </c>
      <c r="L1148" t="s">
        <v>227</v>
      </c>
      <c r="M1148" t="str">
        <f t="shared" si="23"/>
        <v>Curitiba, Capão Raso</v>
      </c>
    </row>
    <row r="1149" spans="1:13" x14ac:dyDescent="0.25">
      <c r="A1149" s="1">
        <v>1147</v>
      </c>
      <c r="B1149" t="s">
        <v>2359</v>
      </c>
      <c r="C1149">
        <v>5000</v>
      </c>
      <c r="D1149">
        <v>2</v>
      </c>
      <c r="E1149">
        <v>132</v>
      </c>
      <c r="F1149">
        <v>1</v>
      </c>
      <c r="G1149">
        <v>4</v>
      </c>
      <c r="I1149">
        <v>700</v>
      </c>
      <c r="J1149" t="s">
        <v>2360</v>
      </c>
      <c r="K1149" t="s">
        <v>13</v>
      </c>
      <c r="L1149" t="s">
        <v>99</v>
      </c>
      <c r="M1149" t="str">
        <f t="shared" si="23"/>
        <v>Curitiba, Campo Comprido</v>
      </c>
    </row>
    <row r="1150" spans="1:13" x14ac:dyDescent="0.25">
      <c r="A1150" s="1">
        <v>1148</v>
      </c>
      <c r="B1150" t="s">
        <v>2361</v>
      </c>
      <c r="C1150">
        <v>2800</v>
      </c>
      <c r="D1150">
        <v>1</v>
      </c>
      <c r="E1150">
        <v>28</v>
      </c>
      <c r="G1150">
        <v>1</v>
      </c>
      <c r="H1150">
        <v>68</v>
      </c>
      <c r="I1150">
        <v>600</v>
      </c>
      <c r="J1150" t="s">
        <v>2362</v>
      </c>
      <c r="K1150" t="s">
        <v>13</v>
      </c>
      <c r="L1150" t="s">
        <v>14</v>
      </c>
      <c r="M1150" t="str">
        <f t="shared" si="23"/>
        <v>Curitiba, Centro</v>
      </c>
    </row>
    <row r="1151" spans="1:13" x14ac:dyDescent="0.25">
      <c r="A1151" s="1">
        <v>1149</v>
      </c>
      <c r="B1151" t="s">
        <v>2363</v>
      </c>
      <c r="C1151">
        <v>2800</v>
      </c>
      <c r="D1151">
        <v>1</v>
      </c>
      <c r="E1151">
        <v>29</v>
      </c>
      <c r="G1151">
        <v>1</v>
      </c>
      <c r="H1151">
        <v>74</v>
      </c>
      <c r="I1151">
        <v>600</v>
      </c>
      <c r="J1151" t="s">
        <v>2364</v>
      </c>
      <c r="K1151" t="s">
        <v>13</v>
      </c>
      <c r="L1151" t="s">
        <v>14</v>
      </c>
      <c r="M1151" t="str">
        <f t="shared" si="23"/>
        <v>Curitiba, Centro</v>
      </c>
    </row>
    <row r="1152" spans="1:13" x14ac:dyDescent="0.25">
      <c r="A1152" s="1">
        <v>1150</v>
      </c>
      <c r="B1152" t="s">
        <v>2361</v>
      </c>
      <c r="C1152">
        <v>2800</v>
      </c>
      <c r="D1152">
        <v>1</v>
      </c>
      <c r="E1152">
        <v>28</v>
      </c>
      <c r="G1152">
        <v>1</v>
      </c>
      <c r="H1152">
        <v>69</v>
      </c>
      <c r="I1152">
        <v>600</v>
      </c>
      <c r="J1152" t="s">
        <v>2365</v>
      </c>
      <c r="K1152" t="s">
        <v>13</v>
      </c>
      <c r="L1152" t="s">
        <v>14</v>
      </c>
      <c r="M1152" t="str">
        <f t="shared" si="23"/>
        <v>Curitiba, Centro</v>
      </c>
    </row>
    <row r="1153" spans="1:13" x14ac:dyDescent="0.25">
      <c r="A1153" s="1">
        <v>1151</v>
      </c>
      <c r="B1153" t="s">
        <v>2366</v>
      </c>
      <c r="C1153">
        <v>3500</v>
      </c>
      <c r="D1153">
        <v>1</v>
      </c>
      <c r="E1153">
        <v>33</v>
      </c>
      <c r="G1153">
        <v>1</v>
      </c>
      <c r="H1153">
        <v>82</v>
      </c>
      <c r="I1153">
        <v>600</v>
      </c>
      <c r="J1153" t="s">
        <v>2367</v>
      </c>
      <c r="K1153" t="s">
        <v>13</v>
      </c>
      <c r="L1153" t="s">
        <v>14</v>
      </c>
      <c r="M1153" t="str">
        <f t="shared" si="23"/>
        <v>Curitiba, Centro</v>
      </c>
    </row>
    <row r="1154" spans="1:13" x14ac:dyDescent="0.25">
      <c r="A1154" s="1">
        <v>1152</v>
      </c>
      <c r="B1154" t="s">
        <v>2368</v>
      </c>
      <c r="C1154">
        <v>2900</v>
      </c>
      <c r="D1154">
        <v>1</v>
      </c>
      <c r="E1154">
        <v>29</v>
      </c>
      <c r="G1154">
        <v>1</v>
      </c>
      <c r="H1154">
        <v>73</v>
      </c>
      <c r="I1154">
        <v>600</v>
      </c>
      <c r="J1154" t="s">
        <v>2369</v>
      </c>
      <c r="K1154" t="s">
        <v>13</v>
      </c>
      <c r="L1154" t="s">
        <v>14</v>
      </c>
      <c r="M1154" t="str">
        <f t="shared" si="23"/>
        <v>Curitiba, Centro</v>
      </c>
    </row>
    <row r="1155" spans="1:13" x14ac:dyDescent="0.25">
      <c r="A1155" s="1">
        <v>1153</v>
      </c>
      <c r="B1155" t="s">
        <v>2363</v>
      </c>
      <c r="C1155">
        <v>2800</v>
      </c>
      <c r="D1155">
        <v>1</v>
      </c>
      <c r="E1155">
        <v>29</v>
      </c>
      <c r="G1155">
        <v>1</v>
      </c>
      <c r="H1155">
        <v>74</v>
      </c>
      <c r="I1155">
        <v>600</v>
      </c>
      <c r="J1155" t="s">
        <v>2370</v>
      </c>
      <c r="K1155" t="s">
        <v>13</v>
      </c>
      <c r="L1155" t="s">
        <v>14</v>
      </c>
      <c r="M1155" t="str">
        <f t="shared" ref="M1155:M1218" si="24">_xlfn.CONCAT(K1155,", ",L1155)</f>
        <v>Curitiba, Centro</v>
      </c>
    </row>
    <row r="1156" spans="1:13" x14ac:dyDescent="0.25">
      <c r="A1156" s="1">
        <v>1154</v>
      </c>
      <c r="B1156" t="s">
        <v>2371</v>
      </c>
      <c r="C1156">
        <v>2500</v>
      </c>
      <c r="D1156">
        <v>3</v>
      </c>
      <c r="E1156">
        <v>127</v>
      </c>
      <c r="F1156">
        <v>2</v>
      </c>
      <c r="G1156">
        <v>1</v>
      </c>
      <c r="H1156">
        <v>1665</v>
      </c>
      <c r="I1156">
        <v>400</v>
      </c>
      <c r="J1156" t="s">
        <v>2372</v>
      </c>
      <c r="K1156" t="s">
        <v>13</v>
      </c>
      <c r="L1156" t="s">
        <v>78</v>
      </c>
      <c r="M1156" t="str">
        <f t="shared" si="24"/>
        <v>Curitiba, Água Verde</v>
      </c>
    </row>
    <row r="1157" spans="1:13" x14ac:dyDescent="0.25">
      <c r="A1157" s="1">
        <v>1155</v>
      </c>
      <c r="B1157" t="s">
        <v>2373</v>
      </c>
      <c r="C1157">
        <v>12000</v>
      </c>
      <c r="D1157">
        <v>3</v>
      </c>
      <c r="E1157">
        <v>149</v>
      </c>
      <c r="F1157">
        <v>3</v>
      </c>
      <c r="G1157">
        <v>3</v>
      </c>
      <c r="H1157">
        <v>3384</v>
      </c>
      <c r="I1157">
        <v>1268</v>
      </c>
      <c r="J1157" t="s">
        <v>2374</v>
      </c>
      <c r="K1157" t="s">
        <v>13</v>
      </c>
      <c r="L1157" t="s">
        <v>90</v>
      </c>
      <c r="M1157" t="str">
        <f t="shared" si="24"/>
        <v>Curitiba, Cristo Rei</v>
      </c>
    </row>
    <row r="1158" spans="1:13" x14ac:dyDescent="0.25">
      <c r="A1158" s="1">
        <v>1156</v>
      </c>
      <c r="B1158" t="s">
        <v>2375</v>
      </c>
      <c r="C1158">
        <v>1025</v>
      </c>
      <c r="D1158">
        <v>2</v>
      </c>
      <c r="F1158">
        <v>1</v>
      </c>
      <c r="G1158">
        <v>1</v>
      </c>
      <c r="H1158">
        <v>70</v>
      </c>
      <c r="I1158">
        <v>600</v>
      </c>
      <c r="J1158" t="s">
        <v>2376</v>
      </c>
      <c r="K1158" t="s">
        <v>13</v>
      </c>
      <c r="L1158" t="s">
        <v>151</v>
      </c>
      <c r="M1158" t="str">
        <f t="shared" si="24"/>
        <v>Curitiba, Cachoeira</v>
      </c>
    </row>
    <row r="1159" spans="1:13" x14ac:dyDescent="0.25">
      <c r="A1159" s="1">
        <v>1157</v>
      </c>
      <c r="B1159" t="s">
        <v>2377</v>
      </c>
      <c r="C1159">
        <v>4900</v>
      </c>
      <c r="D1159">
        <v>3</v>
      </c>
      <c r="E1159">
        <v>111</v>
      </c>
      <c r="F1159">
        <v>1</v>
      </c>
      <c r="G1159">
        <v>2</v>
      </c>
      <c r="H1159">
        <v>1855</v>
      </c>
      <c r="I1159">
        <v>700</v>
      </c>
      <c r="J1159" t="s">
        <v>2378</v>
      </c>
      <c r="K1159" t="s">
        <v>13</v>
      </c>
      <c r="L1159" t="s">
        <v>24</v>
      </c>
      <c r="M1159" t="str">
        <f t="shared" si="24"/>
        <v>Curitiba, Bigorrilho</v>
      </c>
    </row>
    <row r="1160" spans="1:13" x14ac:dyDescent="0.25">
      <c r="A1160" s="1">
        <v>1158</v>
      </c>
      <c r="B1160" t="s">
        <v>2379</v>
      </c>
      <c r="C1160">
        <v>2380</v>
      </c>
      <c r="D1160">
        <v>3</v>
      </c>
      <c r="E1160">
        <v>71</v>
      </c>
      <c r="F1160">
        <v>1</v>
      </c>
      <c r="G1160">
        <v>1</v>
      </c>
      <c r="H1160">
        <v>104</v>
      </c>
      <c r="I1160">
        <v>400</v>
      </c>
      <c r="J1160" t="s">
        <v>2380</v>
      </c>
      <c r="K1160" t="s">
        <v>13</v>
      </c>
      <c r="L1160" t="s">
        <v>63</v>
      </c>
      <c r="M1160" t="str">
        <f t="shared" si="24"/>
        <v>Curitiba, Vila Izabel</v>
      </c>
    </row>
    <row r="1161" spans="1:13" x14ac:dyDescent="0.25">
      <c r="A1161" s="1">
        <v>1159</v>
      </c>
      <c r="B1161" t="s">
        <v>2381</v>
      </c>
      <c r="C1161">
        <v>2300</v>
      </c>
      <c r="D1161">
        <v>2</v>
      </c>
      <c r="E1161">
        <v>71</v>
      </c>
      <c r="F1161">
        <v>1</v>
      </c>
      <c r="G1161">
        <v>1</v>
      </c>
      <c r="H1161">
        <v>62</v>
      </c>
      <c r="I1161">
        <v>400</v>
      </c>
      <c r="J1161" t="s">
        <v>2382</v>
      </c>
      <c r="K1161" t="s">
        <v>13</v>
      </c>
      <c r="L1161" t="s">
        <v>33</v>
      </c>
      <c r="M1161" t="str">
        <f t="shared" si="24"/>
        <v>Curitiba, Santa Felicidade</v>
      </c>
    </row>
    <row r="1162" spans="1:13" x14ac:dyDescent="0.25">
      <c r="A1162" s="1">
        <v>1160</v>
      </c>
      <c r="B1162" t="s">
        <v>2383</v>
      </c>
      <c r="C1162">
        <v>2900</v>
      </c>
      <c r="D1162">
        <v>3</v>
      </c>
      <c r="E1162">
        <v>82</v>
      </c>
      <c r="F1162">
        <v>1</v>
      </c>
      <c r="G1162">
        <v>2</v>
      </c>
      <c r="H1162">
        <v>120</v>
      </c>
      <c r="I1162">
        <v>620</v>
      </c>
      <c r="J1162" t="s">
        <v>2384</v>
      </c>
      <c r="K1162" t="s">
        <v>13</v>
      </c>
      <c r="L1162" t="s">
        <v>24</v>
      </c>
      <c r="M1162" t="str">
        <f t="shared" si="24"/>
        <v>Curitiba, Bigorrilho</v>
      </c>
    </row>
    <row r="1163" spans="1:13" x14ac:dyDescent="0.25">
      <c r="A1163" s="1">
        <v>1161</v>
      </c>
      <c r="B1163" t="s">
        <v>2385</v>
      </c>
      <c r="C1163">
        <v>2700</v>
      </c>
      <c r="D1163">
        <v>2</v>
      </c>
      <c r="E1163">
        <v>48</v>
      </c>
      <c r="F1163">
        <v>1</v>
      </c>
      <c r="G1163">
        <v>1</v>
      </c>
      <c r="I1163">
        <v>650</v>
      </c>
      <c r="J1163" t="s">
        <v>2386</v>
      </c>
      <c r="K1163" t="s">
        <v>13</v>
      </c>
      <c r="L1163" t="s">
        <v>99</v>
      </c>
      <c r="M1163" t="str">
        <f t="shared" si="24"/>
        <v>Curitiba, Campo Comprido</v>
      </c>
    </row>
    <row r="1164" spans="1:13" hidden="1" x14ac:dyDescent="0.25">
      <c r="A1164" s="1">
        <v>1162</v>
      </c>
      <c r="B1164" t="s">
        <v>2387</v>
      </c>
      <c r="C1164">
        <v>1200</v>
      </c>
      <c r="D1164">
        <v>2</v>
      </c>
      <c r="E1164">
        <v>60</v>
      </c>
      <c r="F1164">
        <v>1</v>
      </c>
      <c r="G1164">
        <v>1</v>
      </c>
      <c r="J1164" t="s">
        <v>2388</v>
      </c>
      <c r="K1164" t="s">
        <v>137</v>
      </c>
      <c r="L1164" t="s">
        <v>751</v>
      </c>
      <c r="M1164" t="str">
        <f t="shared" si="24"/>
        <v>Almirante Tamandaré, Loteamento Marinoni</v>
      </c>
    </row>
    <row r="1165" spans="1:13" hidden="1" x14ac:dyDescent="0.25">
      <c r="A1165" s="1">
        <v>1163</v>
      </c>
      <c r="B1165" t="s">
        <v>2389</v>
      </c>
      <c r="C1165">
        <v>950</v>
      </c>
      <c r="D1165">
        <v>1</v>
      </c>
      <c r="E1165">
        <v>40</v>
      </c>
      <c r="F1165">
        <v>1</v>
      </c>
      <c r="G1165">
        <v>1</v>
      </c>
      <c r="H1165">
        <v>21</v>
      </c>
      <c r="J1165" t="s">
        <v>2390</v>
      </c>
      <c r="K1165" t="s">
        <v>112</v>
      </c>
      <c r="L1165" t="s">
        <v>2391</v>
      </c>
      <c r="M1165" t="str">
        <f t="shared" si="24"/>
        <v>São José dos Pinhais, São Marcos</v>
      </c>
    </row>
    <row r="1166" spans="1:13" hidden="1" x14ac:dyDescent="0.25">
      <c r="A1166" s="1">
        <v>1164</v>
      </c>
      <c r="B1166" t="s">
        <v>2392</v>
      </c>
      <c r="C1166">
        <v>1350</v>
      </c>
      <c r="D1166">
        <v>1</v>
      </c>
      <c r="E1166">
        <v>40</v>
      </c>
      <c r="F1166">
        <v>1</v>
      </c>
      <c r="G1166">
        <v>1</v>
      </c>
      <c r="J1166" t="s">
        <v>2393</v>
      </c>
      <c r="K1166" t="s">
        <v>46</v>
      </c>
      <c r="L1166" t="s">
        <v>14</v>
      </c>
      <c r="M1166" t="str">
        <f t="shared" si="24"/>
        <v>Araucária, Centro</v>
      </c>
    </row>
    <row r="1167" spans="1:13" x14ac:dyDescent="0.25">
      <c r="A1167" s="1">
        <v>1165</v>
      </c>
      <c r="B1167" t="s">
        <v>2394</v>
      </c>
      <c r="C1167">
        <v>1600</v>
      </c>
      <c r="D1167">
        <v>2</v>
      </c>
      <c r="E1167">
        <v>48</v>
      </c>
      <c r="F1167">
        <v>1</v>
      </c>
      <c r="G1167">
        <v>1</v>
      </c>
      <c r="H1167">
        <v>70</v>
      </c>
      <c r="I1167">
        <v>420</v>
      </c>
      <c r="J1167" t="s">
        <v>2395</v>
      </c>
      <c r="K1167" t="s">
        <v>13</v>
      </c>
      <c r="L1167" t="s">
        <v>132</v>
      </c>
      <c r="M1167" t="str">
        <f t="shared" si="24"/>
        <v>Curitiba, Pinheirinho</v>
      </c>
    </row>
    <row r="1168" spans="1:13" x14ac:dyDescent="0.25">
      <c r="A1168" s="1">
        <v>1166</v>
      </c>
      <c r="B1168" t="s">
        <v>2396</v>
      </c>
      <c r="C1168">
        <v>1500</v>
      </c>
      <c r="D1168">
        <v>1</v>
      </c>
      <c r="E1168">
        <v>24</v>
      </c>
      <c r="G1168">
        <v>1</v>
      </c>
      <c r="H1168">
        <v>23</v>
      </c>
      <c r="I1168">
        <v>335</v>
      </c>
      <c r="J1168" t="s">
        <v>2397</v>
      </c>
      <c r="K1168" t="s">
        <v>13</v>
      </c>
      <c r="L1168" t="s">
        <v>78</v>
      </c>
      <c r="M1168" t="str">
        <f t="shared" si="24"/>
        <v>Curitiba, Água Verde</v>
      </c>
    </row>
    <row r="1169" spans="1:13" x14ac:dyDescent="0.25">
      <c r="A1169" s="1">
        <v>1167</v>
      </c>
      <c r="B1169" t="s">
        <v>2398</v>
      </c>
      <c r="C1169">
        <v>6000</v>
      </c>
      <c r="D1169">
        <v>3</v>
      </c>
      <c r="E1169">
        <v>235</v>
      </c>
      <c r="F1169">
        <v>2</v>
      </c>
      <c r="G1169">
        <v>3</v>
      </c>
      <c r="H1169">
        <v>450</v>
      </c>
      <c r="I1169">
        <v>1945</v>
      </c>
      <c r="J1169" t="s">
        <v>2399</v>
      </c>
      <c r="K1169" t="s">
        <v>13</v>
      </c>
      <c r="L1169" t="s">
        <v>81</v>
      </c>
      <c r="M1169" t="str">
        <f t="shared" si="24"/>
        <v>Curitiba, Batel</v>
      </c>
    </row>
    <row r="1170" spans="1:13" x14ac:dyDescent="0.25">
      <c r="A1170" s="1">
        <v>1168</v>
      </c>
      <c r="B1170" t="s">
        <v>2400</v>
      </c>
      <c r="C1170">
        <v>1600</v>
      </c>
      <c r="D1170">
        <v>2</v>
      </c>
      <c r="E1170">
        <v>67</v>
      </c>
      <c r="F1170">
        <v>1</v>
      </c>
      <c r="G1170">
        <v>1</v>
      </c>
      <c r="H1170">
        <v>64</v>
      </c>
      <c r="I1170">
        <v>463</v>
      </c>
      <c r="J1170" t="s">
        <v>2401</v>
      </c>
      <c r="K1170" t="s">
        <v>13</v>
      </c>
      <c r="L1170" t="s">
        <v>1130</v>
      </c>
      <c r="M1170" t="str">
        <f t="shared" si="24"/>
        <v>Curitiba, São Lourenço</v>
      </c>
    </row>
    <row r="1171" spans="1:13" x14ac:dyDescent="0.25">
      <c r="A1171" s="1">
        <v>1169</v>
      </c>
      <c r="B1171" t="s">
        <v>2402</v>
      </c>
      <c r="C1171">
        <v>3320</v>
      </c>
      <c r="D1171">
        <v>2</v>
      </c>
      <c r="E1171">
        <v>85</v>
      </c>
      <c r="F1171">
        <v>1</v>
      </c>
      <c r="G1171">
        <v>2</v>
      </c>
      <c r="H1171">
        <v>159</v>
      </c>
      <c r="I1171">
        <v>985</v>
      </c>
      <c r="J1171" t="s">
        <v>2403</v>
      </c>
      <c r="K1171" t="s">
        <v>13</v>
      </c>
      <c r="L1171" t="s">
        <v>14</v>
      </c>
      <c r="M1171" t="str">
        <f t="shared" si="24"/>
        <v>Curitiba, Centro</v>
      </c>
    </row>
    <row r="1172" spans="1:13" x14ac:dyDescent="0.25">
      <c r="A1172" s="1">
        <v>1170</v>
      </c>
      <c r="B1172" t="s">
        <v>2404</v>
      </c>
      <c r="C1172">
        <v>1400</v>
      </c>
      <c r="D1172">
        <v>1</v>
      </c>
      <c r="E1172">
        <v>45</v>
      </c>
      <c r="F1172">
        <v>1</v>
      </c>
      <c r="G1172">
        <v>1</v>
      </c>
      <c r="H1172">
        <v>76</v>
      </c>
      <c r="I1172">
        <v>430</v>
      </c>
      <c r="J1172" t="s">
        <v>2405</v>
      </c>
      <c r="K1172" t="s">
        <v>13</v>
      </c>
      <c r="L1172" t="s">
        <v>14</v>
      </c>
      <c r="M1172" t="str">
        <f t="shared" si="24"/>
        <v>Curitiba, Centro</v>
      </c>
    </row>
    <row r="1173" spans="1:13" x14ac:dyDescent="0.25">
      <c r="A1173" s="1">
        <v>1171</v>
      </c>
      <c r="B1173" t="s">
        <v>2406</v>
      </c>
      <c r="C1173">
        <v>2800</v>
      </c>
      <c r="D1173">
        <v>3</v>
      </c>
      <c r="E1173">
        <v>150</v>
      </c>
      <c r="F1173">
        <v>1</v>
      </c>
      <c r="G1173">
        <v>1</v>
      </c>
      <c r="H1173">
        <v>203</v>
      </c>
      <c r="I1173">
        <v>1200</v>
      </c>
      <c r="J1173" t="s">
        <v>2407</v>
      </c>
      <c r="K1173" t="s">
        <v>13</v>
      </c>
      <c r="L1173" t="s">
        <v>52</v>
      </c>
      <c r="M1173" t="str">
        <f t="shared" si="24"/>
        <v>Curitiba, Rebouças</v>
      </c>
    </row>
    <row r="1174" spans="1:13" hidden="1" x14ac:dyDescent="0.25">
      <c r="A1174" s="1">
        <v>1172</v>
      </c>
      <c r="B1174" t="s">
        <v>2408</v>
      </c>
      <c r="C1174">
        <v>350000</v>
      </c>
      <c r="D1174">
        <v>2</v>
      </c>
      <c r="E1174">
        <v>59</v>
      </c>
      <c r="F1174">
        <v>1</v>
      </c>
      <c r="G1174">
        <v>2</v>
      </c>
      <c r="J1174" t="s">
        <v>2409</v>
      </c>
      <c r="K1174" t="s">
        <v>219</v>
      </c>
      <c r="M1174" t="str">
        <f t="shared" si="24"/>
        <v xml:space="preserve">Campina Grande do Sul, </v>
      </c>
    </row>
    <row r="1175" spans="1:13" x14ac:dyDescent="0.25">
      <c r="A1175" s="1">
        <v>1173</v>
      </c>
      <c r="B1175" t="s">
        <v>2410</v>
      </c>
      <c r="C1175">
        <v>3350</v>
      </c>
      <c r="D1175">
        <v>1</v>
      </c>
      <c r="E1175">
        <v>66</v>
      </c>
      <c r="F1175">
        <v>1</v>
      </c>
      <c r="G1175">
        <v>1</v>
      </c>
      <c r="H1175">
        <v>118</v>
      </c>
      <c r="I1175">
        <v>950</v>
      </c>
      <c r="J1175" t="s">
        <v>2411</v>
      </c>
      <c r="K1175" t="s">
        <v>13</v>
      </c>
      <c r="L1175" t="s">
        <v>618</v>
      </c>
      <c r="M1175" t="str">
        <f t="shared" si="24"/>
        <v>Curitiba, Bairro Alto</v>
      </c>
    </row>
    <row r="1176" spans="1:13" x14ac:dyDescent="0.25">
      <c r="A1176" s="1">
        <v>1174</v>
      </c>
      <c r="B1176" t="s">
        <v>2412</v>
      </c>
      <c r="C1176">
        <v>1100</v>
      </c>
      <c r="E1176">
        <v>28</v>
      </c>
      <c r="G1176">
        <v>1</v>
      </c>
      <c r="J1176" t="s">
        <v>2413</v>
      </c>
      <c r="K1176" t="s">
        <v>13</v>
      </c>
      <c r="L1176" t="s">
        <v>324</v>
      </c>
      <c r="M1176" t="str">
        <f t="shared" si="24"/>
        <v>Curitiba, Guaíra</v>
      </c>
    </row>
    <row r="1177" spans="1:13" x14ac:dyDescent="0.25">
      <c r="A1177" s="1">
        <v>1175</v>
      </c>
      <c r="B1177" t="s">
        <v>2414</v>
      </c>
      <c r="C1177">
        <v>1700</v>
      </c>
      <c r="D1177">
        <v>2</v>
      </c>
      <c r="E1177">
        <v>63</v>
      </c>
      <c r="F1177">
        <v>1</v>
      </c>
      <c r="G1177">
        <v>1</v>
      </c>
      <c r="H1177">
        <v>100</v>
      </c>
      <c r="I1177">
        <v>934</v>
      </c>
      <c r="J1177" t="s">
        <v>2415</v>
      </c>
      <c r="K1177" t="s">
        <v>13</v>
      </c>
      <c r="L1177" t="s">
        <v>60</v>
      </c>
      <c r="M1177" t="str">
        <f t="shared" si="24"/>
        <v>Curitiba, Portão</v>
      </c>
    </row>
    <row r="1178" spans="1:13" x14ac:dyDescent="0.25">
      <c r="A1178" s="1">
        <v>1176</v>
      </c>
      <c r="B1178" t="s">
        <v>2416</v>
      </c>
      <c r="C1178">
        <v>1800</v>
      </c>
      <c r="D1178">
        <v>2</v>
      </c>
      <c r="E1178">
        <v>65</v>
      </c>
      <c r="F1178">
        <v>1</v>
      </c>
      <c r="G1178">
        <v>2</v>
      </c>
      <c r="H1178">
        <v>105</v>
      </c>
      <c r="I1178">
        <v>717</v>
      </c>
      <c r="J1178" t="s">
        <v>2417</v>
      </c>
      <c r="K1178" t="s">
        <v>13</v>
      </c>
      <c r="L1178" t="s">
        <v>78</v>
      </c>
      <c r="M1178" t="str">
        <f t="shared" si="24"/>
        <v>Curitiba, Água Verde</v>
      </c>
    </row>
    <row r="1179" spans="1:13" x14ac:dyDescent="0.25">
      <c r="A1179" s="1">
        <v>1177</v>
      </c>
      <c r="B1179" t="s">
        <v>2418</v>
      </c>
      <c r="C1179">
        <v>2000</v>
      </c>
      <c r="D1179">
        <v>1</v>
      </c>
      <c r="E1179">
        <v>28</v>
      </c>
      <c r="F1179">
        <v>1</v>
      </c>
      <c r="G1179">
        <v>1</v>
      </c>
      <c r="H1179">
        <v>45</v>
      </c>
      <c r="I1179">
        <v>420</v>
      </c>
      <c r="J1179" t="s">
        <v>2419</v>
      </c>
      <c r="K1179" t="s">
        <v>13</v>
      </c>
      <c r="L1179" t="s">
        <v>14</v>
      </c>
      <c r="M1179" t="str">
        <f t="shared" si="24"/>
        <v>Curitiba, Centro</v>
      </c>
    </row>
    <row r="1180" spans="1:13" hidden="1" x14ac:dyDescent="0.25">
      <c r="A1180" s="1">
        <v>1178</v>
      </c>
      <c r="B1180" t="s">
        <v>2420</v>
      </c>
      <c r="C1180">
        <v>1500</v>
      </c>
      <c r="D1180">
        <v>2</v>
      </c>
      <c r="E1180">
        <v>64</v>
      </c>
      <c r="F1180">
        <v>1</v>
      </c>
      <c r="G1180">
        <v>1</v>
      </c>
      <c r="I1180">
        <v>100</v>
      </c>
      <c r="J1180" t="s">
        <v>2421</v>
      </c>
      <c r="K1180" t="s">
        <v>518</v>
      </c>
      <c r="L1180" t="s">
        <v>1224</v>
      </c>
      <c r="M1180" t="str">
        <f t="shared" si="24"/>
        <v>Fazenda Rio Grande, Santa Terezinha</v>
      </c>
    </row>
    <row r="1181" spans="1:13" x14ac:dyDescent="0.25">
      <c r="A1181" s="1">
        <v>1179</v>
      </c>
      <c r="B1181" t="s">
        <v>2422</v>
      </c>
      <c r="C1181">
        <v>1200</v>
      </c>
      <c r="D1181">
        <v>1</v>
      </c>
      <c r="E1181">
        <v>30</v>
      </c>
      <c r="G1181">
        <v>1</v>
      </c>
      <c r="H1181">
        <v>81</v>
      </c>
      <c r="I1181">
        <v>500</v>
      </c>
      <c r="J1181" t="s">
        <v>2423</v>
      </c>
      <c r="K1181" t="s">
        <v>13</v>
      </c>
      <c r="L1181" t="s">
        <v>63</v>
      </c>
      <c r="M1181" t="str">
        <f t="shared" si="24"/>
        <v>Curitiba, Vila Izabel</v>
      </c>
    </row>
    <row r="1182" spans="1:13" hidden="1" x14ac:dyDescent="0.25">
      <c r="A1182" s="1">
        <v>1180</v>
      </c>
      <c r="B1182" t="s">
        <v>2424</v>
      </c>
      <c r="C1182">
        <v>900</v>
      </c>
      <c r="D1182">
        <v>1</v>
      </c>
      <c r="E1182">
        <v>24</v>
      </c>
      <c r="F1182">
        <v>1</v>
      </c>
      <c r="G1182">
        <v>1</v>
      </c>
      <c r="J1182" t="s">
        <v>2425</v>
      </c>
      <c r="K1182" t="s">
        <v>137</v>
      </c>
      <c r="L1182" t="s">
        <v>796</v>
      </c>
      <c r="M1182" t="str">
        <f t="shared" si="24"/>
        <v>Almirante Tamandaré, Tanguá</v>
      </c>
    </row>
    <row r="1183" spans="1:13" x14ac:dyDescent="0.25">
      <c r="A1183" s="1">
        <v>1181</v>
      </c>
      <c r="B1183" t="s">
        <v>2426</v>
      </c>
      <c r="C1183">
        <v>3500</v>
      </c>
      <c r="D1183">
        <v>3</v>
      </c>
      <c r="E1183">
        <v>101</v>
      </c>
      <c r="F1183">
        <v>1</v>
      </c>
      <c r="G1183">
        <v>3</v>
      </c>
      <c r="H1183">
        <v>244</v>
      </c>
      <c r="I1183">
        <v>1060</v>
      </c>
      <c r="J1183" t="s">
        <v>2427</v>
      </c>
      <c r="K1183" t="s">
        <v>13</v>
      </c>
      <c r="L1183" t="s">
        <v>24</v>
      </c>
      <c r="M1183" t="str">
        <f t="shared" si="24"/>
        <v>Curitiba, Bigorrilho</v>
      </c>
    </row>
    <row r="1184" spans="1:13" x14ac:dyDescent="0.25">
      <c r="A1184" s="1">
        <v>1182</v>
      </c>
      <c r="B1184" t="s">
        <v>2033</v>
      </c>
      <c r="C1184">
        <v>5800</v>
      </c>
      <c r="D1184">
        <v>4</v>
      </c>
      <c r="E1184">
        <v>269</v>
      </c>
      <c r="F1184">
        <v>4</v>
      </c>
      <c r="G1184">
        <v>5</v>
      </c>
      <c r="H1184">
        <v>459</v>
      </c>
      <c r="I1184">
        <v>1738</v>
      </c>
      <c r="J1184" t="s">
        <v>2428</v>
      </c>
      <c r="K1184" t="s">
        <v>13</v>
      </c>
      <c r="L1184" t="s">
        <v>316</v>
      </c>
      <c r="M1184" t="str">
        <f t="shared" si="24"/>
        <v>Curitiba, Juvevê</v>
      </c>
    </row>
    <row r="1185" spans="1:13" x14ac:dyDescent="0.25">
      <c r="A1185" s="1">
        <v>1183</v>
      </c>
      <c r="B1185" t="s">
        <v>2429</v>
      </c>
      <c r="C1185">
        <v>9000</v>
      </c>
      <c r="D1185">
        <v>3</v>
      </c>
      <c r="E1185">
        <v>190</v>
      </c>
      <c r="F1185">
        <v>4</v>
      </c>
      <c r="G1185">
        <v>4</v>
      </c>
      <c r="I1185">
        <v>650</v>
      </c>
      <c r="J1185" t="s">
        <v>2430</v>
      </c>
      <c r="K1185" t="s">
        <v>13</v>
      </c>
      <c r="L1185" t="s">
        <v>60</v>
      </c>
      <c r="M1185" t="str">
        <f t="shared" si="24"/>
        <v>Curitiba, Portão</v>
      </c>
    </row>
    <row r="1186" spans="1:13" x14ac:dyDescent="0.25">
      <c r="A1186" s="1">
        <v>1184</v>
      </c>
      <c r="B1186" t="s">
        <v>2431</v>
      </c>
      <c r="C1186">
        <v>3300</v>
      </c>
      <c r="D1186">
        <v>2</v>
      </c>
      <c r="E1186">
        <v>69</v>
      </c>
      <c r="F1186">
        <v>1</v>
      </c>
      <c r="G1186">
        <v>2</v>
      </c>
      <c r="H1186">
        <v>90</v>
      </c>
      <c r="I1186">
        <v>1100</v>
      </c>
      <c r="J1186" t="s">
        <v>2432</v>
      </c>
      <c r="K1186" t="s">
        <v>13</v>
      </c>
      <c r="L1186" t="s">
        <v>783</v>
      </c>
      <c r="M1186" t="str">
        <f t="shared" si="24"/>
        <v>Curitiba, Campina do Siqueira</v>
      </c>
    </row>
    <row r="1187" spans="1:13" x14ac:dyDescent="0.25">
      <c r="A1187" s="1">
        <v>1185</v>
      </c>
      <c r="B1187" t="s">
        <v>2433</v>
      </c>
      <c r="C1187">
        <v>2200</v>
      </c>
      <c r="D1187">
        <v>3</v>
      </c>
      <c r="E1187">
        <v>80</v>
      </c>
      <c r="F1187">
        <v>1</v>
      </c>
      <c r="G1187">
        <v>2</v>
      </c>
      <c r="H1187">
        <v>781</v>
      </c>
      <c r="I1187">
        <v>612</v>
      </c>
      <c r="J1187" t="s">
        <v>2434</v>
      </c>
      <c r="K1187" t="s">
        <v>13</v>
      </c>
      <c r="L1187" t="s">
        <v>238</v>
      </c>
      <c r="M1187" t="str">
        <f t="shared" si="24"/>
        <v>Curitiba, Cidade Industrial</v>
      </c>
    </row>
    <row r="1188" spans="1:13" x14ac:dyDescent="0.25">
      <c r="A1188" s="1">
        <v>1186</v>
      </c>
      <c r="B1188" t="s">
        <v>2435</v>
      </c>
      <c r="C1188">
        <v>2500</v>
      </c>
      <c r="D1188">
        <v>2</v>
      </c>
      <c r="E1188">
        <v>50</v>
      </c>
      <c r="F1188">
        <v>1</v>
      </c>
      <c r="G1188">
        <v>2</v>
      </c>
      <c r="H1188">
        <v>756</v>
      </c>
      <c r="I1188">
        <v>340</v>
      </c>
      <c r="J1188" t="s">
        <v>2436</v>
      </c>
      <c r="K1188" t="s">
        <v>13</v>
      </c>
      <c r="L1188" t="s">
        <v>109</v>
      </c>
      <c r="M1188" t="str">
        <f t="shared" si="24"/>
        <v>Curitiba, Mossunguê</v>
      </c>
    </row>
    <row r="1189" spans="1:13" x14ac:dyDescent="0.25">
      <c r="A1189" s="1">
        <v>1187</v>
      </c>
      <c r="B1189" t="s">
        <v>2437</v>
      </c>
      <c r="C1189">
        <v>1100</v>
      </c>
      <c r="D1189">
        <v>1</v>
      </c>
      <c r="E1189">
        <v>42</v>
      </c>
      <c r="F1189">
        <v>1</v>
      </c>
      <c r="G1189">
        <v>1</v>
      </c>
      <c r="H1189">
        <v>910</v>
      </c>
      <c r="I1189">
        <v>745</v>
      </c>
      <c r="J1189" t="s">
        <v>2438</v>
      </c>
      <c r="K1189" t="s">
        <v>13</v>
      </c>
      <c r="L1189" t="s">
        <v>90</v>
      </c>
      <c r="M1189" t="str">
        <f t="shared" si="24"/>
        <v>Curitiba, Cristo Rei</v>
      </c>
    </row>
    <row r="1190" spans="1:13" x14ac:dyDescent="0.25">
      <c r="A1190" s="1">
        <v>1188</v>
      </c>
      <c r="B1190" t="s">
        <v>2439</v>
      </c>
      <c r="C1190">
        <v>1900</v>
      </c>
      <c r="D1190">
        <v>3</v>
      </c>
      <c r="E1190">
        <v>87</v>
      </c>
      <c r="F1190">
        <v>1</v>
      </c>
      <c r="G1190">
        <v>2</v>
      </c>
      <c r="J1190" t="s">
        <v>2440</v>
      </c>
      <c r="K1190" t="s">
        <v>13</v>
      </c>
      <c r="L1190" t="s">
        <v>90</v>
      </c>
      <c r="M1190" t="str">
        <f t="shared" si="24"/>
        <v>Curitiba, Cristo Rei</v>
      </c>
    </row>
    <row r="1191" spans="1:13" x14ac:dyDescent="0.25">
      <c r="A1191" s="1">
        <v>1189</v>
      </c>
      <c r="B1191" t="s">
        <v>2441</v>
      </c>
      <c r="C1191">
        <v>3000</v>
      </c>
      <c r="D1191">
        <v>3</v>
      </c>
      <c r="E1191">
        <v>111</v>
      </c>
      <c r="F1191">
        <v>2</v>
      </c>
      <c r="G1191">
        <v>2</v>
      </c>
      <c r="H1191">
        <v>204</v>
      </c>
      <c r="I1191">
        <v>700</v>
      </c>
      <c r="J1191" t="s">
        <v>2442</v>
      </c>
      <c r="K1191" t="s">
        <v>13</v>
      </c>
      <c r="L1191" t="s">
        <v>57</v>
      </c>
      <c r="M1191" t="str">
        <f t="shared" si="24"/>
        <v>Curitiba, Bacacheri</v>
      </c>
    </row>
    <row r="1192" spans="1:13" x14ac:dyDescent="0.25">
      <c r="A1192" s="1">
        <v>1190</v>
      </c>
      <c r="B1192" t="s">
        <v>2441</v>
      </c>
      <c r="C1192">
        <v>3000</v>
      </c>
      <c r="D1192">
        <v>3</v>
      </c>
      <c r="E1192">
        <v>111</v>
      </c>
      <c r="F1192">
        <v>2</v>
      </c>
      <c r="G1192">
        <v>2</v>
      </c>
      <c r="H1192">
        <v>204</v>
      </c>
      <c r="I1192">
        <v>700</v>
      </c>
      <c r="J1192" t="s">
        <v>2443</v>
      </c>
      <c r="K1192" t="s">
        <v>13</v>
      </c>
      <c r="L1192" t="s">
        <v>57</v>
      </c>
      <c r="M1192" t="str">
        <f t="shared" si="24"/>
        <v>Curitiba, Bacacheri</v>
      </c>
    </row>
    <row r="1193" spans="1:13" x14ac:dyDescent="0.25">
      <c r="A1193" s="1">
        <v>1191</v>
      </c>
      <c r="B1193" t="s">
        <v>2444</v>
      </c>
      <c r="C1193">
        <v>1650</v>
      </c>
      <c r="D1193">
        <v>1</v>
      </c>
      <c r="E1193">
        <v>33</v>
      </c>
      <c r="G1193">
        <v>1</v>
      </c>
      <c r="H1193">
        <v>50</v>
      </c>
      <c r="I1193">
        <v>370</v>
      </c>
      <c r="J1193" t="s">
        <v>2445</v>
      </c>
      <c r="K1193" t="s">
        <v>13</v>
      </c>
      <c r="L1193" t="s">
        <v>60</v>
      </c>
      <c r="M1193" t="str">
        <f t="shared" si="24"/>
        <v>Curitiba, Portão</v>
      </c>
    </row>
    <row r="1194" spans="1:13" x14ac:dyDescent="0.25">
      <c r="A1194" s="1">
        <v>1192</v>
      </c>
      <c r="B1194" t="s">
        <v>2446</v>
      </c>
      <c r="C1194">
        <v>20000</v>
      </c>
      <c r="D1194">
        <v>4</v>
      </c>
      <c r="E1194">
        <v>189</v>
      </c>
      <c r="F1194">
        <v>3</v>
      </c>
      <c r="G1194">
        <v>4</v>
      </c>
      <c r="I1194">
        <v>800</v>
      </c>
      <c r="J1194" t="s">
        <v>2447</v>
      </c>
      <c r="K1194" t="s">
        <v>13</v>
      </c>
      <c r="L1194" t="s">
        <v>78</v>
      </c>
      <c r="M1194" t="str">
        <f t="shared" si="24"/>
        <v>Curitiba, Água Verde</v>
      </c>
    </row>
    <row r="1195" spans="1:13" x14ac:dyDescent="0.25">
      <c r="A1195" s="1">
        <v>1193</v>
      </c>
      <c r="B1195" t="s">
        <v>2448</v>
      </c>
      <c r="C1195">
        <v>2600</v>
      </c>
      <c r="D1195">
        <v>1</v>
      </c>
      <c r="E1195">
        <v>33</v>
      </c>
      <c r="F1195">
        <v>1</v>
      </c>
      <c r="G1195">
        <v>1</v>
      </c>
      <c r="H1195">
        <v>377</v>
      </c>
      <c r="I1195">
        <v>299</v>
      </c>
      <c r="J1195" t="s">
        <v>2449</v>
      </c>
      <c r="K1195" t="s">
        <v>13</v>
      </c>
      <c r="L1195" t="s">
        <v>52</v>
      </c>
      <c r="M1195" t="str">
        <f t="shared" si="24"/>
        <v>Curitiba, Rebouças</v>
      </c>
    </row>
    <row r="1196" spans="1:13" x14ac:dyDescent="0.25">
      <c r="A1196" s="1">
        <v>1194</v>
      </c>
      <c r="B1196" t="s">
        <v>1795</v>
      </c>
      <c r="C1196">
        <v>1400</v>
      </c>
      <c r="D1196">
        <v>2</v>
      </c>
      <c r="E1196">
        <v>38</v>
      </c>
      <c r="F1196">
        <v>1</v>
      </c>
      <c r="G1196">
        <v>1</v>
      </c>
      <c r="I1196">
        <v>350</v>
      </c>
      <c r="J1196" t="s">
        <v>2450</v>
      </c>
      <c r="K1196" t="s">
        <v>13</v>
      </c>
      <c r="L1196" t="s">
        <v>144</v>
      </c>
      <c r="M1196" t="str">
        <f t="shared" si="24"/>
        <v>Curitiba, Santa Cândida</v>
      </c>
    </row>
    <row r="1197" spans="1:13" hidden="1" x14ac:dyDescent="0.25">
      <c r="A1197" s="1">
        <v>1195</v>
      </c>
      <c r="B1197" t="s">
        <v>2451</v>
      </c>
      <c r="C1197">
        <v>1200</v>
      </c>
      <c r="D1197">
        <v>2</v>
      </c>
      <c r="E1197">
        <v>60</v>
      </c>
      <c r="F1197">
        <v>1</v>
      </c>
      <c r="G1197">
        <v>1</v>
      </c>
      <c r="J1197" t="s">
        <v>2452</v>
      </c>
      <c r="K1197" t="s">
        <v>112</v>
      </c>
      <c r="L1197" t="s">
        <v>361</v>
      </c>
      <c r="M1197" t="str">
        <f t="shared" si="24"/>
        <v>São José dos Pinhais, Ipê</v>
      </c>
    </row>
    <row r="1198" spans="1:13" x14ac:dyDescent="0.25">
      <c r="A1198" s="1">
        <v>1196</v>
      </c>
      <c r="B1198" t="s">
        <v>2441</v>
      </c>
      <c r="C1198">
        <v>3000</v>
      </c>
      <c r="D1198">
        <v>3</v>
      </c>
      <c r="E1198">
        <v>111</v>
      </c>
      <c r="F1198">
        <v>2</v>
      </c>
      <c r="G1198">
        <v>2</v>
      </c>
      <c r="H1198">
        <v>204</v>
      </c>
      <c r="I1198">
        <v>700</v>
      </c>
      <c r="J1198" t="s">
        <v>2453</v>
      </c>
      <c r="K1198" t="s">
        <v>13</v>
      </c>
      <c r="L1198" t="s">
        <v>57</v>
      </c>
      <c r="M1198" t="str">
        <f t="shared" si="24"/>
        <v>Curitiba, Bacacheri</v>
      </c>
    </row>
    <row r="1199" spans="1:13" x14ac:dyDescent="0.25">
      <c r="A1199" s="1">
        <v>1197</v>
      </c>
      <c r="B1199" t="s">
        <v>2441</v>
      </c>
      <c r="C1199">
        <v>3000</v>
      </c>
      <c r="D1199">
        <v>3</v>
      </c>
      <c r="E1199">
        <v>111</v>
      </c>
      <c r="F1199">
        <v>2</v>
      </c>
      <c r="G1199">
        <v>2</v>
      </c>
      <c r="H1199">
        <v>204</v>
      </c>
      <c r="I1199">
        <v>700</v>
      </c>
      <c r="J1199" t="s">
        <v>2454</v>
      </c>
      <c r="K1199" t="s">
        <v>13</v>
      </c>
      <c r="L1199" t="s">
        <v>57</v>
      </c>
      <c r="M1199" t="str">
        <f t="shared" si="24"/>
        <v>Curitiba, Bacacheri</v>
      </c>
    </row>
    <row r="1200" spans="1:13" x14ac:dyDescent="0.25">
      <c r="A1200" s="1">
        <v>1198</v>
      </c>
      <c r="B1200" t="s">
        <v>2455</v>
      </c>
      <c r="C1200">
        <v>2600</v>
      </c>
      <c r="D1200">
        <v>3</v>
      </c>
      <c r="E1200">
        <v>106</v>
      </c>
      <c r="F1200">
        <v>1</v>
      </c>
      <c r="G1200">
        <v>3</v>
      </c>
      <c r="H1200">
        <v>206</v>
      </c>
      <c r="I1200">
        <v>776</v>
      </c>
      <c r="J1200" t="s">
        <v>2456</v>
      </c>
      <c r="K1200" t="s">
        <v>13</v>
      </c>
      <c r="L1200" t="s">
        <v>498</v>
      </c>
      <c r="M1200" t="str">
        <f t="shared" si="24"/>
        <v>Curitiba, Alto da Glória</v>
      </c>
    </row>
    <row r="1201" spans="1:13" x14ac:dyDescent="0.25">
      <c r="A1201" s="1">
        <v>1199</v>
      </c>
      <c r="B1201" t="s">
        <v>2457</v>
      </c>
      <c r="C1201">
        <v>1500</v>
      </c>
      <c r="D1201">
        <v>1</v>
      </c>
      <c r="E1201">
        <v>50</v>
      </c>
      <c r="G1201">
        <v>1</v>
      </c>
      <c r="H1201">
        <v>67</v>
      </c>
      <c r="I1201">
        <v>492</v>
      </c>
      <c r="J1201" t="s">
        <v>2458</v>
      </c>
      <c r="K1201" t="s">
        <v>13</v>
      </c>
      <c r="L1201" t="s">
        <v>14</v>
      </c>
      <c r="M1201" t="str">
        <f t="shared" si="24"/>
        <v>Curitiba, Centro</v>
      </c>
    </row>
    <row r="1202" spans="1:13" x14ac:dyDescent="0.25">
      <c r="A1202" s="1">
        <v>1200</v>
      </c>
      <c r="B1202" t="s">
        <v>2459</v>
      </c>
      <c r="C1202">
        <v>1400</v>
      </c>
      <c r="D1202">
        <v>1</v>
      </c>
      <c r="E1202">
        <v>42</v>
      </c>
      <c r="G1202">
        <v>1</v>
      </c>
      <c r="H1202">
        <v>55</v>
      </c>
      <c r="I1202">
        <v>600</v>
      </c>
      <c r="J1202" t="s">
        <v>2460</v>
      </c>
      <c r="K1202" t="s">
        <v>13</v>
      </c>
      <c r="L1202" t="s">
        <v>14</v>
      </c>
      <c r="M1202" t="str">
        <f t="shared" si="24"/>
        <v>Curitiba, Centro</v>
      </c>
    </row>
    <row r="1203" spans="1:13" x14ac:dyDescent="0.25">
      <c r="A1203" s="1">
        <v>1201</v>
      </c>
      <c r="B1203" t="s">
        <v>2461</v>
      </c>
      <c r="C1203">
        <v>1250</v>
      </c>
      <c r="D1203">
        <v>1</v>
      </c>
      <c r="E1203">
        <v>21</v>
      </c>
      <c r="G1203">
        <v>1</v>
      </c>
      <c r="I1203">
        <v>250</v>
      </c>
      <c r="J1203" t="s">
        <v>2462</v>
      </c>
      <c r="K1203" t="s">
        <v>13</v>
      </c>
      <c r="L1203" t="s">
        <v>316</v>
      </c>
      <c r="M1203" t="str">
        <f t="shared" si="24"/>
        <v>Curitiba, Juvevê</v>
      </c>
    </row>
    <row r="1204" spans="1:13" x14ac:dyDescent="0.25">
      <c r="A1204" s="1">
        <v>1202</v>
      </c>
      <c r="B1204" t="s">
        <v>2463</v>
      </c>
      <c r="C1204">
        <v>3750</v>
      </c>
      <c r="D1204">
        <v>2</v>
      </c>
      <c r="E1204">
        <v>82</v>
      </c>
      <c r="F1204">
        <v>2</v>
      </c>
      <c r="G1204">
        <v>2</v>
      </c>
      <c r="H1204">
        <v>2064</v>
      </c>
      <c r="I1204">
        <v>490</v>
      </c>
      <c r="J1204" t="s">
        <v>2464</v>
      </c>
      <c r="K1204" t="s">
        <v>13</v>
      </c>
      <c r="L1204" t="s">
        <v>63</v>
      </c>
      <c r="M1204" t="str">
        <f t="shared" si="24"/>
        <v>Curitiba, Vila Izabel</v>
      </c>
    </row>
    <row r="1205" spans="1:13" x14ac:dyDescent="0.25">
      <c r="A1205" s="1">
        <v>1203</v>
      </c>
      <c r="B1205" t="s">
        <v>2465</v>
      </c>
      <c r="C1205">
        <v>2000</v>
      </c>
      <c r="D1205">
        <v>1</v>
      </c>
      <c r="E1205">
        <v>34</v>
      </c>
      <c r="F1205">
        <v>1</v>
      </c>
      <c r="G1205">
        <v>1</v>
      </c>
      <c r="I1205">
        <v>747</v>
      </c>
      <c r="J1205" t="s">
        <v>2466</v>
      </c>
      <c r="K1205" t="s">
        <v>13</v>
      </c>
      <c r="L1205" t="s">
        <v>14</v>
      </c>
      <c r="M1205" t="str">
        <f t="shared" si="24"/>
        <v>Curitiba, Centro</v>
      </c>
    </row>
    <row r="1206" spans="1:13" x14ac:dyDescent="0.25">
      <c r="A1206" s="1">
        <v>1204</v>
      </c>
      <c r="B1206" t="s">
        <v>2467</v>
      </c>
      <c r="C1206">
        <v>2000</v>
      </c>
      <c r="D1206">
        <v>2</v>
      </c>
      <c r="E1206">
        <v>34</v>
      </c>
      <c r="F1206">
        <v>1</v>
      </c>
      <c r="G1206">
        <v>1</v>
      </c>
      <c r="H1206">
        <v>136</v>
      </c>
      <c r="I1206">
        <v>747</v>
      </c>
      <c r="J1206" t="s">
        <v>2468</v>
      </c>
      <c r="K1206" t="s">
        <v>13</v>
      </c>
      <c r="L1206" t="s">
        <v>14</v>
      </c>
      <c r="M1206" t="str">
        <f t="shared" si="24"/>
        <v>Curitiba, Centro</v>
      </c>
    </row>
    <row r="1207" spans="1:13" x14ac:dyDescent="0.25">
      <c r="A1207" s="1">
        <v>1205</v>
      </c>
      <c r="B1207" t="s">
        <v>2469</v>
      </c>
      <c r="C1207">
        <v>2320</v>
      </c>
      <c r="D1207">
        <v>3</v>
      </c>
      <c r="E1207">
        <v>58</v>
      </c>
      <c r="F1207">
        <v>1</v>
      </c>
      <c r="G1207">
        <v>1</v>
      </c>
      <c r="H1207">
        <v>582</v>
      </c>
      <c r="I1207">
        <v>400</v>
      </c>
      <c r="J1207" t="s">
        <v>2470</v>
      </c>
      <c r="K1207" t="s">
        <v>13</v>
      </c>
      <c r="L1207" t="s">
        <v>398</v>
      </c>
      <c r="M1207" t="str">
        <f t="shared" si="24"/>
        <v>Curitiba, Pilarzinho</v>
      </c>
    </row>
    <row r="1208" spans="1:13" x14ac:dyDescent="0.25">
      <c r="A1208" s="1">
        <v>1206</v>
      </c>
      <c r="B1208" t="s">
        <v>2471</v>
      </c>
      <c r="C1208">
        <v>1249</v>
      </c>
      <c r="D1208">
        <v>1</v>
      </c>
      <c r="E1208">
        <v>14</v>
      </c>
      <c r="G1208">
        <v>1</v>
      </c>
      <c r="H1208">
        <v>1</v>
      </c>
      <c r="I1208">
        <v>1</v>
      </c>
      <c r="J1208" t="s">
        <v>2472</v>
      </c>
      <c r="K1208" t="s">
        <v>13</v>
      </c>
      <c r="L1208" t="s">
        <v>52</v>
      </c>
      <c r="M1208" t="str">
        <f t="shared" si="24"/>
        <v>Curitiba, Rebouças</v>
      </c>
    </row>
    <row r="1209" spans="1:13" x14ac:dyDescent="0.25">
      <c r="A1209" s="1">
        <v>1207</v>
      </c>
      <c r="B1209" t="s">
        <v>2473</v>
      </c>
      <c r="C1209">
        <v>5690</v>
      </c>
      <c r="D1209">
        <v>3</v>
      </c>
      <c r="E1209">
        <v>101</v>
      </c>
      <c r="F1209">
        <v>1</v>
      </c>
      <c r="G1209">
        <v>4</v>
      </c>
      <c r="H1209">
        <v>123</v>
      </c>
      <c r="I1209">
        <v>1079</v>
      </c>
      <c r="J1209" t="s">
        <v>2474</v>
      </c>
      <c r="K1209" t="s">
        <v>13</v>
      </c>
      <c r="L1209" t="s">
        <v>159</v>
      </c>
      <c r="M1209" t="str">
        <f t="shared" si="24"/>
        <v>Curitiba, Tarumã</v>
      </c>
    </row>
    <row r="1210" spans="1:13" x14ac:dyDescent="0.25">
      <c r="A1210" s="1">
        <v>1208</v>
      </c>
      <c r="B1210" t="s">
        <v>2475</v>
      </c>
      <c r="C1210">
        <v>1150</v>
      </c>
      <c r="D1210">
        <v>1</v>
      </c>
      <c r="E1210">
        <v>27</v>
      </c>
      <c r="G1210">
        <v>1</v>
      </c>
      <c r="H1210">
        <v>40</v>
      </c>
      <c r="I1210">
        <v>330</v>
      </c>
      <c r="J1210" t="s">
        <v>2476</v>
      </c>
      <c r="K1210" t="s">
        <v>13</v>
      </c>
      <c r="L1210" t="s">
        <v>628</v>
      </c>
      <c r="M1210" t="str">
        <f t="shared" si="24"/>
        <v>Curitiba, Lindóia</v>
      </c>
    </row>
    <row r="1211" spans="1:13" x14ac:dyDescent="0.25">
      <c r="A1211" s="1">
        <v>1209</v>
      </c>
      <c r="B1211" t="s">
        <v>2477</v>
      </c>
      <c r="C1211">
        <v>2900</v>
      </c>
      <c r="D1211">
        <v>2</v>
      </c>
      <c r="E1211">
        <v>72</v>
      </c>
      <c r="F1211">
        <v>1</v>
      </c>
      <c r="G1211">
        <v>2</v>
      </c>
      <c r="H1211">
        <v>1107</v>
      </c>
      <c r="I1211">
        <v>375</v>
      </c>
      <c r="J1211" t="s">
        <v>2478</v>
      </c>
      <c r="K1211" t="s">
        <v>13</v>
      </c>
      <c r="L1211" t="s">
        <v>60</v>
      </c>
      <c r="M1211" t="str">
        <f t="shared" si="24"/>
        <v>Curitiba, Portão</v>
      </c>
    </row>
    <row r="1212" spans="1:13" x14ac:dyDescent="0.25">
      <c r="A1212" s="1">
        <v>1210</v>
      </c>
      <c r="B1212" t="s">
        <v>289</v>
      </c>
      <c r="C1212">
        <v>1650</v>
      </c>
      <c r="D1212">
        <v>1</v>
      </c>
      <c r="E1212">
        <v>34</v>
      </c>
      <c r="G1212">
        <v>1</v>
      </c>
      <c r="H1212">
        <v>60</v>
      </c>
      <c r="I1212">
        <v>1230</v>
      </c>
      <c r="J1212" t="s">
        <v>2479</v>
      </c>
      <c r="K1212" t="s">
        <v>13</v>
      </c>
      <c r="L1212" t="s">
        <v>14</v>
      </c>
      <c r="M1212" t="str">
        <f t="shared" si="24"/>
        <v>Curitiba, Centro</v>
      </c>
    </row>
    <row r="1213" spans="1:13" hidden="1" x14ac:dyDescent="0.25">
      <c r="A1213" s="1">
        <v>1211</v>
      </c>
      <c r="B1213" t="s">
        <v>2480</v>
      </c>
      <c r="C1213">
        <v>1300</v>
      </c>
      <c r="D1213">
        <v>2</v>
      </c>
      <c r="E1213">
        <v>47</v>
      </c>
      <c r="F1213">
        <v>1</v>
      </c>
      <c r="G1213">
        <v>1</v>
      </c>
      <c r="J1213" t="s">
        <v>2481</v>
      </c>
      <c r="K1213" t="s">
        <v>46</v>
      </c>
      <c r="L1213" t="s">
        <v>810</v>
      </c>
      <c r="M1213" t="str">
        <f t="shared" si="24"/>
        <v>Araucária, Campina da Barra</v>
      </c>
    </row>
    <row r="1214" spans="1:13" x14ac:dyDescent="0.25">
      <c r="A1214" s="1">
        <v>1212</v>
      </c>
      <c r="B1214" t="s">
        <v>2482</v>
      </c>
      <c r="C1214">
        <v>1600</v>
      </c>
      <c r="D1214">
        <v>1</v>
      </c>
      <c r="E1214">
        <v>45</v>
      </c>
      <c r="F1214">
        <v>1</v>
      </c>
      <c r="G1214">
        <v>1</v>
      </c>
      <c r="H1214">
        <v>69</v>
      </c>
      <c r="I1214">
        <v>530</v>
      </c>
      <c r="J1214" t="s">
        <v>2483</v>
      </c>
      <c r="K1214" t="s">
        <v>13</v>
      </c>
      <c r="L1214" t="s">
        <v>14</v>
      </c>
      <c r="M1214" t="str">
        <f t="shared" si="24"/>
        <v>Curitiba, Centro</v>
      </c>
    </row>
    <row r="1215" spans="1:13" x14ac:dyDescent="0.25">
      <c r="A1215" s="1">
        <v>1213</v>
      </c>
      <c r="B1215" t="s">
        <v>2484</v>
      </c>
      <c r="C1215">
        <v>1700</v>
      </c>
      <c r="D1215">
        <v>3</v>
      </c>
      <c r="E1215">
        <v>85</v>
      </c>
      <c r="F1215">
        <v>1</v>
      </c>
      <c r="G1215">
        <v>1</v>
      </c>
      <c r="H1215">
        <v>111</v>
      </c>
      <c r="I1215">
        <v>655</v>
      </c>
      <c r="J1215" t="s">
        <v>2485</v>
      </c>
      <c r="K1215" t="s">
        <v>13</v>
      </c>
      <c r="L1215" t="s">
        <v>60</v>
      </c>
      <c r="M1215" t="str">
        <f t="shared" si="24"/>
        <v>Curitiba, Portão</v>
      </c>
    </row>
    <row r="1216" spans="1:13" x14ac:dyDescent="0.25">
      <c r="A1216" s="1">
        <v>1214</v>
      </c>
      <c r="B1216" t="s">
        <v>2486</v>
      </c>
      <c r="C1216">
        <v>1500</v>
      </c>
      <c r="D1216">
        <v>2</v>
      </c>
      <c r="E1216">
        <v>49</v>
      </c>
      <c r="F1216">
        <v>1</v>
      </c>
      <c r="J1216" t="s">
        <v>2487</v>
      </c>
      <c r="K1216" t="s">
        <v>13</v>
      </c>
      <c r="L1216" t="s">
        <v>1521</v>
      </c>
      <c r="M1216" t="str">
        <f t="shared" si="24"/>
        <v>Curitiba, Barreirinha</v>
      </c>
    </row>
    <row r="1217" spans="1:13" hidden="1" x14ac:dyDescent="0.25">
      <c r="A1217" s="1">
        <v>1215</v>
      </c>
      <c r="B1217" t="s">
        <v>865</v>
      </c>
      <c r="C1217">
        <v>200000</v>
      </c>
      <c r="D1217">
        <v>2</v>
      </c>
      <c r="E1217">
        <v>70</v>
      </c>
      <c r="F1217">
        <v>1</v>
      </c>
      <c r="G1217">
        <v>1</v>
      </c>
      <c r="J1217" t="s">
        <v>2488</v>
      </c>
      <c r="K1217" t="s">
        <v>207</v>
      </c>
      <c r="L1217" t="s">
        <v>2489</v>
      </c>
      <c r="M1217" t="str">
        <f t="shared" si="24"/>
        <v>Piraquara, Vila São Tiago</v>
      </c>
    </row>
    <row r="1218" spans="1:13" hidden="1" x14ac:dyDescent="0.25">
      <c r="A1218" s="1">
        <v>1216</v>
      </c>
      <c r="B1218" t="s">
        <v>2490</v>
      </c>
      <c r="C1218">
        <v>800</v>
      </c>
      <c r="D1218">
        <v>2</v>
      </c>
      <c r="E1218">
        <v>45</v>
      </c>
      <c r="F1218">
        <v>1</v>
      </c>
      <c r="G1218">
        <v>1</v>
      </c>
      <c r="I1218">
        <v>300</v>
      </c>
      <c r="J1218" t="s">
        <v>2491</v>
      </c>
      <c r="K1218" t="s">
        <v>518</v>
      </c>
      <c r="L1218" t="s">
        <v>713</v>
      </c>
      <c r="M1218" t="str">
        <f t="shared" si="24"/>
        <v>Fazenda Rio Grande, Estados</v>
      </c>
    </row>
    <row r="1219" spans="1:13" x14ac:dyDescent="0.25">
      <c r="A1219" s="1">
        <v>1217</v>
      </c>
      <c r="B1219" t="s">
        <v>2492</v>
      </c>
      <c r="C1219">
        <v>6100</v>
      </c>
      <c r="D1219">
        <v>1</v>
      </c>
      <c r="E1219">
        <v>98</v>
      </c>
      <c r="F1219">
        <v>2</v>
      </c>
      <c r="G1219">
        <v>2</v>
      </c>
      <c r="H1219">
        <v>341</v>
      </c>
      <c r="I1219">
        <v>2042</v>
      </c>
      <c r="J1219" t="s">
        <v>2493</v>
      </c>
      <c r="K1219" t="s">
        <v>13</v>
      </c>
      <c r="L1219" t="s">
        <v>81</v>
      </c>
      <c r="M1219" t="str">
        <f t="shared" ref="M1219:M1282" si="25">_xlfn.CONCAT(K1219,", ",L1219)</f>
        <v>Curitiba, Batel</v>
      </c>
    </row>
    <row r="1220" spans="1:13" hidden="1" x14ac:dyDescent="0.25">
      <c r="A1220" s="1">
        <v>1218</v>
      </c>
      <c r="B1220" t="s">
        <v>2494</v>
      </c>
      <c r="C1220">
        <v>1200</v>
      </c>
      <c r="D1220">
        <v>2</v>
      </c>
      <c r="E1220">
        <v>45</v>
      </c>
      <c r="F1220">
        <v>1</v>
      </c>
      <c r="G1220">
        <v>1</v>
      </c>
      <c r="J1220" t="s">
        <v>2495</v>
      </c>
      <c r="K1220" t="s">
        <v>518</v>
      </c>
      <c r="L1220" t="s">
        <v>713</v>
      </c>
      <c r="M1220" t="str">
        <f t="shared" si="25"/>
        <v>Fazenda Rio Grande, Estados</v>
      </c>
    </row>
    <row r="1221" spans="1:13" x14ac:dyDescent="0.25">
      <c r="A1221" s="1">
        <v>1219</v>
      </c>
      <c r="B1221" t="s">
        <v>865</v>
      </c>
      <c r="C1221">
        <v>2000</v>
      </c>
      <c r="D1221">
        <v>2</v>
      </c>
      <c r="G1221">
        <v>2</v>
      </c>
      <c r="J1221" t="s">
        <v>2496</v>
      </c>
      <c r="K1221" t="s">
        <v>13</v>
      </c>
      <c r="L1221" t="s">
        <v>204</v>
      </c>
      <c r="M1221" t="str">
        <f t="shared" si="25"/>
        <v>Curitiba, Alto Boqueirão</v>
      </c>
    </row>
    <row r="1222" spans="1:13" hidden="1" x14ac:dyDescent="0.25">
      <c r="A1222" s="1">
        <v>1220</v>
      </c>
      <c r="B1222" t="s">
        <v>2497</v>
      </c>
      <c r="C1222">
        <v>2900</v>
      </c>
      <c r="D1222">
        <v>3</v>
      </c>
      <c r="E1222">
        <v>120</v>
      </c>
      <c r="F1222">
        <v>1</v>
      </c>
      <c r="G1222">
        <v>3</v>
      </c>
      <c r="J1222" t="s">
        <v>2498</v>
      </c>
      <c r="K1222" t="s">
        <v>112</v>
      </c>
      <c r="L1222" t="s">
        <v>141</v>
      </c>
      <c r="M1222" t="str">
        <f t="shared" si="25"/>
        <v>São José dos Pinhais, São Pedro</v>
      </c>
    </row>
    <row r="1223" spans="1:13" x14ac:dyDescent="0.25">
      <c r="A1223" s="1">
        <v>1221</v>
      </c>
      <c r="B1223" t="s">
        <v>2499</v>
      </c>
      <c r="C1223">
        <v>5500</v>
      </c>
      <c r="D1223">
        <v>2</v>
      </c>
      <c r="E1223">
        <v>122</v>
      </c>
      <c r="F1223">
        <v>2</v>
      </c>
      <c r="G1223">
        <v>1</v>
      </c>
      <c r="H1223">
        <v>3014</v>
      </c>
      <c r="I1223">
        <v>900</v>
      </c>
      <c r="J1223" t="s">
        <v>2500</v>
      </c>
      <c r="K1223" t="s">
        <v>13</v>
      </c>
      <c r="L1223" t="s">
        <v>258</v>
      </c>
      <c r="M1223" t="str">
        <f t="shared" si="25"/>
        <v>Curitiba, Ahú</v>
      </c>
    </row>
    <row r="1224" spans="1:13" x14ac:dyDescent="0.25">
      <c r="A1224" s="1">
        <v>1222</v>
      </c>
      <c r="B1224" t="s">
        <v>2501</v>
      </c>
      <c r="C1224">
        <v>1400</v>
      </c>
      <c r="D1224">
        <v>2</v>
      </c>
      <c r="E1224">
        <v>45</v>
      </c>
      <c r="F1224">
        <v>1</v>
      </c>
      <c r="G1224">
        <v>2</v>
      </c>
      <c r="H1224">
        <v>150</v>
      </c>
      <c r="I1224">
        <v>600</v>
      </c>
      <c r="J1224" t="s">
        <v>2502</v>
      </c>
      <c r="K1224" t="s">
        <v>13</v>
      </c>
      <c r="L1224" t="s">
        <v>14</v>
      </c>
      <c r="M1224" t="str">
        <f t="shared" si="25"/>
        <v>Curitiba, Centro</v>
      </c>
    </row>
    <row r="1225" spans="1:13" x14ac:dyDescent="0.25">
      <c r="A1225" s="1">
        <v>1223</v>
      </c>
      <c r="B1225" t="s">
        <v>2503</v>
      </c>
      <c r="C1225">
        <v>2400</v>
      </c>
      <c r="D1225">
        <v>2</v>
      </c>
      <c r="E1225">
        <v>51</v>
      </c>
      <c r="F1225">
        <v>1</v>
      </c>
      <c r="G1225">
        <v>1</v>
      </c>
      <c r="H1225">
        <v>60</v>
      </c>
      <c r="I1225">
        <v>480</v>
      </c>
      <c r="J1225" t="s">
        <v>2504</v>
      </c>
      <c r="K1225" t="s">
        <v>13</v>
      </c>
      <c r="L1225" t="s">
        <v>227</v>
      </c>
      <c r="M1225" t="str">
        <f t="shared" si="25"/>
        <v>Curitiba, Capão Raso</v>
      </c>
    </row>
    <row r="1226" spans="1:13" x14ac:dyDescent="0.25">
      <c r="A1226" s="1">
        <v>1224</v>
      </c>
      <c r="B1226" t="s">
        <v>2505</v>
      </c>
      <c r="C1226">
        <v>2200</v>
      </c>
      <c r="D1226">
        <v>1</v>
      </c>
      <c r="E1226">
        <v>41</v>
      </c>
      <c r="F1226">
        <v>1</v>
      </c>
      <c r="G1226">
        <v>1</v>
      </c>
      <c r="H1226">
        <v>606</v>
      </c>
      <c r="I1226">
        <v>250</v>
      </c>
      <c r="J1226" t="s">
        <v>2506</v>
      </c>
      <c r="K1226" t="s">
        <v>13</v>
      </c>
      <c r="L1226" t="s">
        <v>190</v>
      </c>
      <c r="M1226" t="str">
        <f t="shared" si="25"/>
        <v>Curitiba, Alto da Rua XV</v>
      </c>
    </row>
    <row r="1227" spans="1:13" x14ac:dyDescent="0.25">
      <c r="A1227" s="1">
        <v>1225</v>
      </c>
      <c r="B1227" t="s">
        <v>2507</v>
      </c>
      <c r="C1227">
        <v>1800</v>
      </c>
      <c r="D1227">
        <v>2</v>
      </c>
      <c r="E1227">
        <v>50</v>
      </c>
      <c r="F1227">
        <v>1</v>
      </c>
      <c r="G1227">
        <v>1</v>
      </c>
      <c r="H1227">
        <v>698</v>
      </c>
      <c r="J1227" t="s">
        <v>2508</v>
      </c>
      <c r="K1227" t="s">
        <v>13</v>
      </c>
      <c r="L1227" t="s">
        <v>2509</v>
      </c>
      <c r="M1227" t="str">
        <f t="shared" si="25"/>
        <v>Curitiba, Orleans</v>
      </c>
    </row>
    <row r="1228" spans="1:13" x14ac:dyDescent="0.25">
      <c r="A1228" s="1">
        <v>1226</v>
      </c>
      <c r="B1228" t="s">
        <v>2510</v>
      </c>
      <c r="C1228">
        <v>1400</v>
      </c>
      <c r="D1228">
        <v>3</v>
      </c>
      <c r="E1228">
        <v>54</v>
      </c>
      <c r="F1228">
        <v>1</v>
      </c>
      <c r="G1228">
        <v>1</v>
      </c>
      <c r="H1228">
        <v>262</v>
      </c>
      <c r="I1228">
        <v>462</v>
      </c>
      <c r="J1228" t="s">
        <v>2511</v>
      </c>
      <c r="K1228" t="s">
        <v>13</v>
      </c>
      <c r="L1228" t="s">
        <v>238</v>
      </c>
      <c r="M1228" t="str">
        <f t="shared" si="25"/>
        <v>Curitiba, Cidade Industrial</v>
      </c>
    </row>
    <row r="1229" spans="1:13" x14ac:dyDescent="0.25">
      <c r="A1229" s="1">
        <v>1227</v>
      </c>
      <c r="B1229" t="s">
        <v>2512</v>
      </c>
      <c r="C1229">
        <v>1350</v>
      </c>
      <c r="D1229">
        <v>3</v>
      </c>
      <c r="E1229">
        <v>60</v>
      </c>
      <c r="F1229">
        <v>1</v>
      </c>
      <c r="G1229">
        <v>1</v>
      </c>
      <c r="H1229">
        <v>60</v>
      </c>
      <c r="I1229">
        <v>350</v>
      </c>
      <c r="J1229" t="s">
        <v>2513</v>
      </c>
      <c r="K1229" t="s">
        <v>13</v>
      </c>
      <c r="L1229" t="s">
        <v>531</v>
      </c>
      <c r="M1229" t="str">
        <f t="shared" si="25"/>
        <v>Curitiba, Uberaba</v>
      </c>
    </row>
    <row r="1230" spans="1:13" x14ac:dyDescent="0.25">
      <c r="A1230" s="1">
        <v>1228</v>
      </c>
      <c r="B1230" t="s">
        <v>2514</v>
      </c>
      <c r="C1230">
        <v>2000</v>
      </c>
      <c r="D1230">
        <v>2</v>
      </c>
      <c r="E1230">
        <v>91</v>
      </c>
      <c r="F1230">
        <v>1</v>
      </c>
      <c r="G1230">
        <v>1</v>
      </c>
      <c r="H1230">
        <v>103</v>
      </c>
      <c r="I1230">
        <v>419</v>
      </c>
      <c r="J1230" t="s">
        <v>2515</v>
      </c>
      <c r="K1230" t="s">
        <v>13</v>
      </c>
      <c r="L1230" t="s">
        <v>156</v>
      </c>
      <c r="M1230" t="str">
        <f t="shared" si="25"/>
        <v>Curitiba, Novo Mundo</v>
      </c>
    </row>
    <row r="1231" spans="1:13" x14ac:dyDescent="0.25">
      <c r="A1231" s="1">
        <v>1229</v>
      </c>
      <c r="B1231" t="s">
        <v>2516</v>
      </c>
      <c r="C1231">
        <v>2700</v>
      </c>
      <c r="D1231">
        <v>3</v>
      </c>
      <c r="E1231">
        <v>133</v>
      </c>
      <c r="G1231">
        <v>2</v>
      </c>
      <c r="H1231">
        <v>120</v>
      </c>
      <c r="I1231">
        <v>300</v>
      </c>
      <c r="J1231" t="s">
        <v>2517</v>
      </c>
      <c r="K1231" t="s">
        <v>13</v>
      </c>
      <c r="L1231" t="s">
        <v>14</v>
      </c>
      <c r="M1231" t="str">
        <f t="shared" si="25"/>
        <v>Curitiba, Centro</v>
      </c>
    </row>
    <row r="1232" spans="1:13" x14ac:dyDescent="0.25">
      <c r="A1232" s="1">
        <v>1230</v>
      </c>
      <c r="B1232" t="s">
        <v>2518</v>
      </c>
      <c r="C1232">
        <v>4900</v>
      </c>
      <c r="D1232">
        <v>3</v>
      </c>
      <c r="E1232">
        <v>156</v>
      </c>
      <c r="F1232">
        <v>3</v>
      </c>
      <c r="G1232">
        <v>4</v>
      </c>
      <c r="H1232">
        <v>270</v>
      </c>
      <c r="I1232">
        <v>1615</v>
      </c>
      <c r="J1232" t="s">
        <v>2519</v>
      </c>
      <c r="K1232" t="s">
        <v>13</v>
      </c>
      <c r="L1232" t="s">
        <v>43</v>
      </c>
      <c r="M1232" t="str">
        <f t="shared" si="25"/>
        <v>Curitiba, Cabral</v>
      </c>
    </row>
    <row r="1233" spans="1:13" x14ac:dyDescent="0.25">
      <c r="A1233" s="1">
        <v>1231</v>
      </c>
      <c r="B1233" t="s">
        <v>2520</v>
      </c>
      <c r="C1233">
        <v>3000</v>
      </c>
      <c r="D1233">
        <v>2</v>
      </c>
      <c r="E1233">
        <v>87</v>
      </c>
      <c r="F1233">
        <v>2</v>
      </c>
      <c r="G1233">
        <v>2</v>
      </c>
      <c r="H1233">
        <v>2071</v>
      </c>
      <c r="I1233">
        <v>1139</v>
      </c>
      <c r="J1233" t="s">
        <v>2521</v>
      </c>
      <c r="K1233" t="s">
        <v>13</v>
      </c>
      <c r="L1233" t="s">
        <v>258</v>
      </c>
      <c r="M1233" t="str">
        <f t="shared" si="25"/>
        <v>Curitiba, Ahú</v>
      </c>
    </row>
    <row r="1234" spans="1:13" x14ac:dyDescent="0.25">
      <c r="A1234" s="1">
        <v>1232</v>
      </c>
      <c r="B1234" t="s">
        <v>2522</v>
      </c>
      <c r="C1234">
        <v>2000</v>
      </c>
      <c r="D1234">
        <v>1</v>
      </c>
      <c r="E1234">
        <v>26</v>
      </c>
      <c r="G1234">
        <v>1</v>
      </c>
      <c r="H1234">
        <v>47</v>
      </c>
      <c r="I1234">
        <v>301</v>
      </c>
      <c r="J1234" t="s">
        <v>2523</v>
      </c>
      <c r="K1234" t="s">
        <v>13</v>
      </c>
      <c r="L1234" t="s">
        <v>52</v>
      </c>
      <c r="M1234" t="str">
        <f t="shared" si="25"/>
        <v>Curitiba, Rebouças</v>
      </c>
    </row>
    <row r="1235" spans="1:13" x14ac:dyDescent="0.25">
      <c r="A1235" s="1">
        <v>1233</v>
      </c>
      <c r="B1235" t="s">
        <v>2524</v>
      </c>
      <c r="C1235">
        <v>2400</v>
      </c>
      <c r="D1235">
        <v>1</v>
      </c>
      <c r="E1235">
        <v>29</v>
      </c>
      <c r="G1235">
        <v>1</v>
      </c>
      <c r="H1235">
        <v>34</v>
      </c>
      <c r="I1235">
        <v>677</v>
      </c>
      <c r="J1235" t="s">
        <v>2525</v>
      </c>
      <c r="K1235" t="s">
        <v>13</v>
      </c>
      <c r="L1235" t="s">
        <v>14</v>
      </c>
      <c r="M1235" t="str">
        <f t="shared" si="25"/>
        <v>Curitiba, Centro</v>
      </c>
    </row>
    <row r="1236" spans="1:13" x14ac:dyDescent="0.25">
      <c r="A1236" s="1">
        <v>1234</v>
      </c>
      <c r="B1236" t="s">
        <v>2261</v>
      </c>
      <c r="C1236">
        <v>2200</v>
      </c>
      <c r="D1236">
        <v>1</v>
      </c>
      <c r="E1236">
        <v>24</v>
      </c>
      <c r="G1236">
        <v>1</v>
      </c>
      <c r="H1236">
        <v>50</v>
      </c>
      <c r="I1236">
        <v>368</v>
      </c>
      <c r="J1236" t="s">
        <v>2526</v>
      </c>
      <c r="K1236" t="s">
        <v>13</v>
      </c>
      <c r="L1236" t="s">
        <v>24</v>
      </c>
      <c r="M1236" t="str">
        <f t="shared" si="25"/>
        <v>Curitiba, Bigorrilho</v>
      </c>
    </row>
    <row r="1237" spans="1:13" x14ac:dyDescent="0.25">
      <c r="A1237" s="1">
        <v>1235</v>
      </c>
      <c r="B1237" t="s">
        <v>2527</v>
      </c>
      <c r="C1237">
        <v>2350</v>
      </c>
      <c r="D1237">
        <v>2</v>
      </c>
      <c r="E1237">
        <v>83</v>
      </c>
      <c r="G1237">
        <v>2</v>
      </c>
      <c r="H1237">
        <v>1404</v>
      </c>
      <c r="I1237">
        <v>600</v>
      </c>
      <c r="J1237" t="s">
        <v>2528</v>
      </c>
      <c r="K1237" t="s">
        <v>13</v>
      </c>
      <c r="L1237" t="s">
        <v>498</v>
      </c>
      <c r="M1237" t="str">
        <f t="shared" si="25"/>
        <v>Curitiba, Alto da Glória</v>
      </c>
    </row>
    <row r="1238" spans="1:13" x14ac:dyDescent="0.25">
      <c r="A1238" s="1">
        <v>1236</v>
      </c>
      <c r="B1238" t="s">
        <v>2529</v>
      </c>
      <c r="C1238">
        <v>3800</v>
      </c>
      <c r="D1238">
        <v>3</v>
      </c>
      <c r="E1238">
        <v>127</v>
      </c>
      <c r="F1238">
        <v>1</v>
      </c>
      <c r="G1238">
        <v>3</v>
      </c>
      <c r="H1238">
        <v>231</v>
      </c>
      <c r="I1238">
        <v>1053</v>
      </c>
      <c r="J1238" t="s">
        <v>2530</v>
      </c>
      <c r="K1238" t="s">
        <v>13</v>
      </c>
      <c r="L1238" t="s">
        <v>316</v>
      </c>
      <c r="M1238" t="str">
        <f t="shared" si="25"/>
        <v>Curitiba, Juvevê</v>
      </c>
    </row>
    <row r="1239" spans="1:13" x14ac:dyDescent="0.25">
      <c r="A1239" s="1">
        <v>1237</v>
      </c>
      <c r="B1239" t="s">
        <v>2531</v>
      </c>
      <c r="C1239">
        <v>13800</v>
      </c>
      <c r="D1239">
        <v>4</v>
      </c>
      <c r="E1239">
        <v>218</v>
      </c>
      <c r="F1239">
        <v>3</v>
      </c>
      <c r="G1239">
        <v>5</v>
      </c>
      <c r="H1239">
        <v>285</v>
      </c>
      <c r="I1239">
        <v>2500</v>
      </c>
      <c r="J1239" t="s">
        <v>2532</v>
      </c>
      <c r="K1239" t="s">
        <v>13</v>
      </c>
      <c r="L1239" t="s">
        <v>99</v>
      </c>
      <c r="M1239" t="str">
        <f t="shared" si="25"/>
        <v>Curitiba, Campo Comprido</v>
      </c>
    </row>
    <row r="1240" spans="1:13" x14ac:dyDescent="0.25">
      <c r="A1240" s="1">
        <v>1238</v>
      </c>
      <c r="B1240" t="s">
        <v>2533</v>
      </c>
      <c r="C1240">
        <v>2400</v>
      </c>
      <c r="D1240">
        <v>1</v>
      </c>
      <c r="E1240">
        <v>33</v>
      </c>
      <c r="G1240">
        <v>1</v>
      </c>
      <c r="H1240">
        <v>660</v>
      </c>
      <c r="I1240">
        <v>550</v>
      </c>
      <c r="J1240" t="s">
        <v>2534</v>
      </c>
      <c r="K1240" t="s">
        <v>13</v>
      </c>
      <c r="L1240" t="s">
        <v>14</v>
      </c>
      <c r="M1240" t="str">
        <f t="shared" si="25"/>
        <v>Curitiba, Centro</v>
      </c>
    </row>
    <row r="1241" spans="1:13" x14ac:dyDescent="0.25">
      <c r="A1241" s="1">
        <v>1239</v>
      </c>
      <c r="B1241" t="s">
        <v>2535</v>
      </c>
      <c r="C1241">
        <v>2200</v>
      </c>
      <c r="D1241">
        <v>1</v>
      </c>
      <c r="E1241">
        <v>34</v>
      </c>
      <c r="G1241">
        <v>1</v>
      </c>
      <c r="H1241">
        <v>900</v>
      </c>
      <c r="I1241">
        <v>400</v>
      </c>
      <c r="J1241" t="s">
        <v>2536</v>
      </c>
      <c r="K1241" t="s">
        <v>13</v>
      </c>
      <c r="L1241" t="s">
        <v>109</v>
      </c>
      <c r="M1241" t="str">
        <f t="shared" si="25"/>
        <v>Curitiba, Mossunguê</v>
      </c>
    </row>
    <row r="1242" spans="1:13" hidden="1" x14ac:dyDescent="0.25">
      <c r="A1242" s="1">
        <v>1240</v>
      </c>
      <c r="B1242" t="s">
        <v>2537</v>
      </c>
      <c r="C1242">
        <v>2090</v>
      </c>
      <c r="D1242">
        <v>2</v>
      </c>
      <c r="E1242">
        <v>65</v>
      </c>
      <c r="F1242">
        <v>1</v>
      </c>
      <c r="G1242">
        <v>2</v>
      </c>
      <c r="H1242">
        <v>758</v>
      </c>
      <c r="I1242">
        <v>400</v>
      </c>
      <c r="J1242" t="s">
        <v>2538</v>
      </c>
      <c r="K1242" t="s">
        <v>112</v>
      </c>
      <c r="L1242" t="s">
        <v>1127</v>
      </c>
      <c r="M1242" t="str">
        <f t="shared" si="25"/>
        <v>São José dos Pinhais, Pedro Moro</v>
      </c>
    </row>
    <row r="1243" spans="1:13" x14ac:dyDescent="0.25">
      <c r="A1243" s="1">
        <v>1241</v>
      </c>
      <c r="B1243" t="s">
        <v>2524</v>
      </c>
      <c r="C1243">
        <v>2400</v>
      </c>
      <c r="D1243">
        <v>1</v>
      </c>
      <c r="E1243">
        <v>29</v>
      </c>
      <c r="G1243">
        <v>1</v>
      </c>
      <c r="H1243">
        <v>34</v>
      </c>
      <c r="I1243">
        <v>677</v>
      </c>
      <c r="J1243" t="s">
        <v>2539</v>
      </c>
      <c r="K1243" t="s">
        <v>13</v>
      </c>
      <c r="L1243" t="s">
        <v>14</v>
      </c>
      <c r="M1243" t="str">
        <f t="shared" si="25"/>
        <v>Curitiba, Centro</v>
      </c>
    </row>
    <row r="1244" spans="1:13" x14ac:dyDescent="0.25">
      <c r="A1244" s="1">
        <v>1242</v>
      </c>
      <c r="B1244" t="s">
        <v>2518</v>
      </c>
      <c r="C1244">
        <v>4900</v>
      </c>
      <c r="D1244">
        <v>3</v>
      </c>
      <c r="E1244">
        <v>156</v>
      </c>
      <c r="F1244">
        <v>3</v>
      </c>
      <c r="G1244">
        <v>4</v>
      </c>
      <c r="H1244">
        <v>270</v>
      </c>
      <c r="I1244">
        <v>1615</v>
      </c>
      <c r="J1244" t="s">
        <v>2540</v>
      </c>
      <c r="K1244" t="s">
        <v>13</v>
      </c>
      <c r="L1244" t="s">
        <v>43</v>
      </c>
      <c r="M1244" t="str">
        <f t="shared" si="25"/>
        <v>Curitiba, Cabral</v>
      </c>
    </row>
    <row r="1245" spans="1:13" x14ac:dyDescent="0.25">
      <c r="A1245" s="1">
        <v>1243</v>
      </c>
      <c r="B1245" t="s">
        <v>2541</v>
      </c>
      <c r="C1245">
        <v>2200</v>
      </c>
      <c r="D1245">
        <v>2</v>
      </c>
      <c r="E1245">
        <v>68</v>
      </c>
      <c r="F1245">
        <v>1</v>
      </c>
      <c r="G1245">
        <v>1</v>
      </c>
      <c r="H1245">
        <v>123</v>
      </c>
      <c r="I1245">
        <v>500</v>
      </c>
      <c r="J1245" t="s">
        <v>2542</v>
      </c>
      <c r="K1245" t="s">
        <v>13</v>
      </c>
      <c r="L1245" t="s">
        <v>52</v>
      </c>
      <c r="M1245" t="str">
        <f t="shared" si="25"/>
        <v>Curitiba, Rebouças</v>
      </c>
    </row>
    <row r="1246" spans="1:13" x14ac:dyDescent="0.25">
      <c r="A1246" s="1">
        <v>1244</v>
      </c>
      <c r="B1246" t="s">
        <v>2543</v>
      </c>
      <c r="C1246">
        <v>7200</v>
      </c>
      <c r="D1246">
        <v>1</v>
      </c>
      <c r="E1246">
        <v>73</v>
      </c>
      <c r="F1246">
        <v>1</v>
      </c>
      <c r="G1246">
        <v>2</v>
      </c>
      <c r="I1246">
        <v>1641</v>
      </c>
      <c r="J1246" t="s">
        <v>2544</v>
      </c>
      <c r="K1246" t="s">
        <v>13</v>
      </c>
      <c r="L1246" t="s">
        <v>81</v>
      </c>
      <c r="M1246" t="str">
        <f t="shared" si="25"/>
        <v>Curitiba, Batel</v>
      </c>
    </row>
    <row r="1247" spans="1:13" x14ac:dyDescent="0.25">
      <c r="A1247" s="1">
        <v>1245</v>
      </c>
      <c r="B1247" t="s">
        <v>2545</v>
      </c>
      <c r="C1247">
        <v>2200</v>
      </c>
      <c r="D1247">
        <v>3</v>
      </c>
      <c r="E1247">
        <v>70</v>
      </c>
      <c r="F1247">
        <v>1</v>
      </c>
      <c r="G1247">
        <v>1</v>
      </c>
      <c r="H1247">
        <v>67</v>
      </c>
      <c r="I1247">
        <v>426</v>
      </c>
      <c r="J1247" t="s">
        <v>2546</v>
      </c>
      <c r="K1247" t="s">
        <v>13</v>
      </c>
      <c r="L1247" t="s">
        <v>57</v>
      </c>
      <c r="M1247" t="str">
        <f t="shared" si="25"/>
        <v>Curitiba, Bacacheri</v>
      </c>
    </row>
    <row r="1248" spans="1:13" hidden="1" x14ac:dyDescent="0.25">
      <c r="A1248" s="1">
        <v>1246</v>
      </c>
      <c r="B1248" t="s">
        <v>2547</v>
      </c>
      <c r="C1248">
        <v>1900</v>
      </c>
      <c r="D1248">
        <v>3</v>
      </c>
      <c r="E1248">
        <v>92</v>
      </c>
      <c r="G1248">
        <v>1</v>
      </c>
      <c r="H1248">
        <v>60</v>
      </c>
      <c r="J1248" t="s">
        <v>2548</v>
      </c>
      <c r="K1248" t="s">
        <v>1780</v>
      </c>
      <c r="M1248" t="str">
        <f t="shared" si="25"/>
        <v xml:space="preserve">Guaratuba, </v>
      </c>
    </row>
    <row r="1249" spans="1:13" x14ac:dyDescent="0.25">
      <c r="A1249" s="1">
        <v>1247</v>
      </c>
      <c r="B1249" t="s">
        <v>2549</v>
      </c>
      <c r="C1249">
        <v>3700</v>
      </c>
      <c r="D1249">
        <v>3</v>
      </c>
      <c r="E1249">
        <v>99</v>
      </c>
      <c r="F1249">
        <v>1</v>
      </c>
      <c r="G1249">
        <v>2</v>
      </c>
      <c r="H1249">
        <v>2358</v>
      </c>
      <c r="I1249">
        <v>650</v>
      </c>
      <c r="J1249" t="s">
        <v>2550</v>
      </c>
      <c r="K1249" t="s">
        <v>13</v>
      </c>
      <c r="L1249" t="s">
        <v>63</v>
      </c>
      <c r="M1249" t="str">
        <f t="shared" si="25"/>
        <v>Curitiba, Vila Izabel</v>
      </c>
    </row>
    <row r="1250" spans="1:13" x14ac:dyDescent="0.25">
      <c r="A1250" s="1">
        <v>1248</v>
      </c>
      <c r="B1250" t="s">
        <v>2551</v>
      </c>
      <c r="C1250">
        <v>2100</v>
      </c>
      <c r="D1250">
        <v>3</v>
      </c>
      <c r="E1250">
        <v>95</v>
      </c>
      <c r="F1250">
        <v>1</v>
      </c>
      <c r="G1250">
        <v>1</v>
      </c>
      <c r="H1250">
        <v>840</v>
      </c>
      <c r="I1250">
        <v>860</v>
      </c>
      <c r="J1250" t="s">
        <v>2552</v>
      </c>
      <c r="K1250" t="s">
        <v>13</v>
      </c>
      <c r="L1250" t="s">
        <v>78</v>
      </c>
      <c r="M1250" t="str">
        <f t="shared" si="25"/>
        <v>Curitiba, Água Verde</v>
      </c>
    </row>
    <row r="1251" spans="1:13" x14ac:dyDescent="0.25">
      <c r="A1251" s="1">
        <v>1249</v>
      </c>
      <c r="B1251" t="s">
        <v>2553</v>
      </c>
      <c r="C1251">
        <v>1800</v>
      </c>
      <c r="D1251">
        <v>2</v>
      </c>
      <c r="E1251">
        <v>91</v>
      </c>
      <c r="G1251">
        <v>1</v>
      </c>
      <c r="H1251">
        <v>900</v>
      </c>
      <c r="I1251">
        <v>700</v>
      </c>
      <c r="J1251" t="s">
        <v>2554</v>
      </c>
      <c r="K1251" t="s">
        <v>13</v>
      </c>
      <c r="L1251" t="s">
        <v>498</v>
      </c>
      <c r="M1251" t="str">
        <f t="shared" si="25"/>
        <v>Curitiba, Alto da Glória</v>
      </c>
    </row>
    <row r="1252" spans="1:13" x14ac:dyDescent="0.25">
      <c r="A1252" s="1">
        <v>1250</v>
      </c>
      <c r="B1252" t="s">
        <v>2555</v>
      </c>
      <c r="C1252">
        <v>1656</v>
      </c>
      <c r="D1252">
        <v>2</v>
      </c>
      <c r="E1252">
        <v>55</v>
      </c>
      <c r="F1252">
        <v>1</v>
      </c>
      <c r="G1252">
        <v>1</v>
      </c>
      <c r="H1252">
        <v>672</v>
      </c>
      <c r="I1252">
        <v>395</v>
      </c>
      <c r="J1252" t="s">
        <v>2556</v>
      </c>
      <c r="K1252" t="s">
        <v>13</v>
      </c>
      <c r="L1252" t="s">
        <v>57</v>
      </c>
      <c r="M1252" t="str">
        <f t="shared" si="25"/>
        <v>Curitiba, Bacacheri</v>
      </c>
    </row>
    <row r="1253" spans="1:13" x14ac:dyDescent="0.25">
      <c r="A1253" s="1">
        <v>1251</v>
      </c>
      <c r="B1253" t="s">
        <v>2557</v>
      </c>
      <c r="C1253">
        <v>4500</v>
      </c>
      <c r="D1253">
        <v>3</v>
      </c>
      <c r="E1253">
        <v>104</v>
      </c>
      <c r="F1253">
        <v>2</v>
      </c>
      <c r="G1253">
        <v>3</v>
      </c>
      <c r="H1253">
        <v>3186</v>
      </c>
      <c r="I1253">
        <v>735</v>
      </c>
      <c r="J1253" t="s">
        <v>2558</v>
      </c>
      <c r="K1253" t="s">
        <v>13</v>
      </c>
      <c r="L1253" t="s">
        <v>78</v>
      </c>
      <c r="M1253" t="str">
        <f t="shared" si="25"/>
        <v>Curitiba, Água Verde</v>
      </c>
    </row>
    <row r="1254" spans="1:13" x14ac:dyDescent="0.25">
      <c r="A1254" s="1">
        <v>1252</v>
      </c>
      <c r="B1254" t="s">
        <v>2559</v>
      </c>
      <c r="C1254">
        <v>5800</v>
      </c>
      <c r="D1254">
        <v>3</v>
      </c>
      <c r="E1254">
        <v>132</v>
      </c>
      <c r="F1254">
        <v>2</v>
      </c>
      <c r="G1254">
        <v>4</v>
      </c>
      <c r="H1254">
        <v>2761</v>
      </c>
      <c r="I1254">
        <v>950</v>
      </c>
      <c r="J1254" t="s">
        <v>2560</v>
      </c>
      <c r="K1254" t="s">
        <v>13</v>
      </c>
      <c r="L1254" t="s">
        <v>258</v>
      </c>
      <c r="M1254" t="str">
        <f t="shared" si="25"/>
        <v>Curitiba, Ahú</v>
      </c>
    </row>
    <row r="1255" spans="1:13" x14ac:dyDescent="0.25">
      <c r="A1255" s="1">
        <v>1253</v>
      </c>
      <c r="B1255" t="s">
        <v>2561</v>
      </c>
      <c r="C1255">
        <v>3500</v>
      </c>
      <c r="D1255">
        <v>3</v>
      </c>
      <c r="E1255">
        <v>135</v>
      </c>
      <c r="G1255">
        <v>1</v>
      </c>
      <c r="H1255">
        <v>1432</v>
      </c>
      <c r="I1255">
        <v>300</v>
      </c>
      <c r="J1255" t="s">
        <v>2562</v>
      </c>
      <c r="K1255" t="s">
        <v>13</v>
      </c>
      <c r="L1255" t="s">
        <v>14</v>
      </c>
      <c r="M1255" t="str">
        <f t="shared" si="25"/>
        <v>Curitiba, Centro</v>
      </c>
    </row>
    <row r="1256" spans="1:13" x14ac:dyDescent="0.25">
      <c r="A1256" s="1">
        <v>1254</v>
      </c>
      <c r="B1256" t="s">
        <v>2563</v>
      </c>
      <c r="C1256">
        <v>4500</v>
      </c>
      <c r="D1256">
        <v>3</v>
      </c>
      <c r="E1256">
        <v>143</v>
      </c>
      <c r="F1256">
        <v>2</v>
      </c>
      <c r="G1256">
        <v>3</v>
      </c>
      <c r="H1256">
        <v>4614</v>
      </c>
      <c r="I1256">
        <v>1286</v>
      </c>
      <c r="J1256" t="s">
        <v>2564</v>
      </c>
      <c r="K1256" t="s">
        <v>13</v>
      </c>
      <c r="L1256" t="s">
        <v>24</v>
      </c>
      <c r="M1256" t="str">
        <f t="shared" si="25"/>
        <v>Curitiba, Bigorrilho</v>
      </c>
    </row>
    <row r="1257" spans="1:13" x14ac:dyDescent="0.25">
      <c r="A1257" s="1">
        <v>1255</v>
      </c>
      <c r="B1257" t="s">
        <v>2565</v>
      </c>
      <c r="C1257">
        <v>2280</v>
      </c>
      <c r="D1257">
        <v>1</v>
      </c>
      <c r="E1257">
        <v>34</v>
      </c>
      <c r="G1257">
        <v>1</v>
      </c>
      <c r="H1257">
        <v>744</v>
      </c>
      <c r="I1257">
        <v>435</v>
      </c>
      <c r="J1257" t="s">
        <v>2566</v>
      </c>
      <c r="K1257" t="s">
        <v>13</v>
      </c>
      <c r="L1257" t="s">
        <v>14</v>
      </c>
      <c r="M1257" t="str">
        <f t="shared" si="25"/>
        <v>Curitiba, Centro</v>
      </c>
    </row>
    <row r="1258" spans="1:13" hidden="1" x14ac:dyDescent="0.25">
      <c r="A1258" s="1">
        <v>1256</v>
      </c>
      <c r="B1258" t="s">
        <v>2567</v>
      </c>
      <c r="C1258">
        <v>2800</v>
      </c>
      <c r="D1258">
        <v>2</v>
      </c>
      <c r="E1258">
        <v>84</v>
      </c>
      <c r="F1258">
        <v>2</v>
      </c>
      <c r="G1258">
        <v>1</v>
      </c>
      <c r="H1258">
        <v>1241</v>
      </c>
      <c r="I1258">
        <v>470</v>
      </c>
      <c r="J1258" t="s">
        <v>2568</v>
      </c>
      <c r="K1258" t="s">
        <v>123</v>
      </c>
      <c r="L1258" t="s">
        <v>14</v>
      </c>
      <c r="M1258" t="str">
        <f t="shared" si="25"/>
        <v>Campo Largo, Centro</v>
      </c>
    </row>
    <row r="1259" spans="1:13" x14ac:dyDescent="0.25">
      <c r="A1259" s="1">
        <v>1257</v>
      </c>
      <c r="B1259" t="s">
        <v>2569</v>
      </c>
      <c r="C1259">
        <v>2150</v>
      </c>
      <c r="D1259">
        <v>1</v>
      </c>
      <c r="E1259">
        <v>91</v>
      </c>
      <c r="F1259">
        <v>1</v>
      </c>
      <c r="G1259">
        <v>2</v>
      </c>
      <c r="H1259">
        <v>116</v>
      </c>
      <c r="I1259">
        <v>416</v>
      </c>
      <c r="J1259" t="s">
        <v>2570</v>
      </c>
      <c r="K1259" t="s">
        <v>13</v>
      </c>
      <c r="L1259" t="s">
        <v>90</v>
      </c>
      <c r="M1259" t="str">
        <f t="shared" si="25"/>
        <v>Curitiba, Cristo Rei</v>
      </c>
    </row>
    <row r="1260" spans="1:13" x14ac:dyDescent="0.25">
      <c r="A1260" s="1">
        <v>1258</v>
      </c>
      <c r="B1260" t="s">
        <v>2571</v>
      </c>
      <c r="C1260">
        <v>2500</v>
      </c>
      <c r="D1260">
        <v>3</v>
      </c>
      <c r="E1260">
        <v>95</v>
      </c>
      <c r="F1260">
        <v>1</v>
      </c>
      <c r="G1260">
        <v>1</v>
      </c>
      <c r="H1260">
        <v>128</v>
      </c>
      <c r="I1260">
        <v>686</v>
      </c>
      <c r="J1260" t="s">
        <v>2572</v>
      </c>
      <c r="K1260" t="s">
        <v>13</v>
      </c>
      <c r="L1260" t="s">
        <v>24</v>
      </c>
      <c r="M1260" t="str">
        <f t="shared" si="25"/>
        <v>Curitiba, Bigorrilho</v>
      </c>
    </row>
    <row r="1261" spans="1:13" x14ac:dyDescent="0.25">
      <c r="A1261" s="1">
        <v>1259</v>
      </c>
      <c r="B1261" t="s">
        <v>2573</v>
      </c>
      <c r="C1261">
        <v>1500</v>
      </c>
      <c r="D1261">
        <v>1</v>
      </c>
      <c r="E1261">
        <v>30</v>
      </c>
      <c r="F1261">
        <v>1</v>
      </c>
      <c r="G1261">
        <v>1</v>
      </c>
      <c r="H1261">
        <v>60</v>
      </c>
      <c r="I1261">
        <v>310</v>
      </c>
      <c r="J1261" t="s">
        <v>2574</v>
      </c>
      <c r="K1261" t="s">
        <v>13</v>
      </c>
      <c r="L1261" t="s">
        <v>60</v>
      </c>
      <c r="M1261" t="str">
        <f t="shared" si="25"/>
        <v>Curitiba, Portão</v>
      </c>
    </row>
    <row r="1262" spans="1:13" x14ac:dyDescent="0.25">
      <c r="A1262" s="1">
        <v>1260</v>
      </c>
      <c r="B1262" t="s">
        <v>2575</v>
      </c>
      <c r="C1262">
        <v>1700</v>
      </c>
      <c r="D1262">
        <v>1</v>
      </c>
      <c r="E1262">
        <v>57</v>
      </c>
      <c r="F1262">
        <v>1</v>
      </c>
      <c r="G1262">
        <v>1</v>
      </c>
      <c r="H1262">
        <v>101</v>
      </c>
      <c r="I1262">
        <v>584</v>
      </c>
      <c r="J1262" t="s">
        <v>2576</v>
      </c>
      <c r="K1262" t="s">
        <v>13</v>
      </c>
      <c r="L1262" t="s">
        <v>14</v>
      </c>
      <c r="M1262" t="str">
        <f t="shared" si="25"/>
        <v>Curitiba, Centro</v>
      </c>
    </row>
    <row r="1263" spans="1:13" x14ac:dyDescent="0.25">
      <c r="A1263" s="1">
        <v>1261</v>
      </c>
      <c r="B1263" t="s">
        <v>2577</v>
      </c>
      <c r="C1263">
        <v>2400</v>
      </c>
      <c r="D1263">
        <v>2</v>
      </c>
      <c r="F1263">
        <v>1</v>
      </c>
      <c r="G1263">
        <v>1</v>
      </c>
      <c r="H1263">
        <v>70</v>
      </c>
      <c r="J1263" t="s">
        <v>2578</v>
      </c>
      <c r="K1263" t="s">
        <v>13</v>
      </c>
      <c r="L1263" t="s">
        <v>1176</v>
      </c>
      <c r="M1263" t="str">
        <f t="shared" si="25"/>
        <v>Curitiba, Guabirotuba</v>
      </c>
    </row>
    <row r="1264" spans="1:13" x14ac:dyDescent="0.25">
      <c r="A1264" s="1">
        <v>1262</v>
      </c>
      <c r="B1264" t="s">
        <v>2579</v>
      </c>
      <c r="C1264">
        <v>2500</v>
      </c>
      <c r="D1264">
        <v>3</v>
      </c>
      <c r="E1264">
        <v>65</v>
      </c>
      <c r="F1264">
        <v>1</v>
      </c>
      <c r="G1264">
        <v>2</v>
      </c>
      <c r="H1264">
        <v>1116</v>
      </c>
      <c r="I1264">
        <v>520</v>
      </c>
      <c r="J1264" t="s">
        <v>2580</v>
      </c>
      <c r="K1264" t="s">
        <v>13</v>
      </c>
      <c r="L1264" t="s">
        <v>63</v>
      </c>
      <c r="M1264" t="str">
        <f t="shared" si="25"/>
        <v>Curitiba, Vila Izabel</v>
      </c>
    </row>
    <row r="1265" spans="1:13" hidden="1" x14ac:dyDescent="0.25">
      <c r="A1265" s="1">
        <v>1263</v>
      </c>
      <c r="B1265" t="s">
        <v>2581</v>
      </c>
      <c r="C1265">
        <v>1100</v>
      </c>
      <c r="D1265">
        <v>2</v>
      </c>
      <c r="E1265">
        <v>40</v>
      </c>
      <c r="F1265">
        <v>1</v>
      </c>
      <c r="G1265">
        <v>1</v>
      </c>
      <c r="I1265">
        <v>390</v>
      </c>
      <c r="J1265" t="s">
        <v>2582</v>
      </c>
      <c r="K1265" t="s">
        <v>46</v>
      </c>
      <c r="L1265" t="s">
        <v>261</v>
      </c>
      <c r="M1265" t="str">
        <f t="shared" si="25"/>
        <v>Araucária, Costeira</v>
      </c>
    </row>
    <row r="1266" spans="1:13" x14ac:dyDescent="0.25">
      <c r="A1266" s="1">
        <v>1264</v>
      </c>
      <c r="B1266" t="s">
        <v>2583</v>
      </c>
      <c r="C1266">
        <v>1200</v>
      </c>
      <c r="D1266">
        <v>2</v>
      </c>
      <c r="E1266">
        <v>43</v>
      </c>
      <c r="F1266">
        <v>1</v>
      </c>
      <c r="G1266">
        <v>1</v>
      </c>
      <c r="H1266">
        <v>43</v>
      </c>
      <c r="I1266">
        <v>717</v>
      </c>
      <c r="J1266" t="s">
        <v>2584</v>
      </c>
      <c r="K1266" t="s">
        <v>13</v>
      </c>
      <c r="L1266" t="s">
        <v>99</v>
      </c>
      <c r="M1266" t="str">
        <f t="shared" si="25"/>
        <v>Curitiba, Campo Comprido</v>
      </c>
    </row>
    <row r="1267" spans="1:13" x14ac:dyDescent="0.25">
      <c r="A1267" s="1">
        <v>1265</v>
      </c>
      <c r="B1267" t="s">
        <v>2585</v>
      </c>
      <c r="C1267">
        <v>3800</v>
      </c>
      <c r="D1267">
        <v>3</v>
      </c>
      <c r="E1267">
        <v>118</v>
      </c>
      <c r="F1267">
        <v>2</v>
      </c>
      <c r="G1267">
        <v>3</v>
      </c>
      <c r="H1267">
        <v>223</v>
      </c>
      <c r="I1267">
        <v>750</v>
      </c>
      <c r="J1267" t="s">
        <v>2586</v>
      </c>
      <c r="K1267" t="s">
        <v>13</v>
      </c>
      <c r="L1267" t="s">
        <v>60</v>
      </c>
      <c r="M1267" t="str">
        <f t="shared" si="25"/>
        <v>Curitiba, Portão</v>
      </c>
    </row>
    <row r="1268" spans="1:13" x14ac:dyDescent="0.25">
      <c r="A1268" s="1">
        <v>1266</v>
      </c>
      <c r="B1268" t="s">
        <v>2587</v>
      </c>
      <c r="C1268">
        <v>2300</v>
      </c>
      <c r="D1268">
        <v>3</v>
      </c>
      <c r="E1268">
        <v>85</v>
      </c>
      <c r="F1268">
        <v>1</v>
      </c>
      <c r="G1268">
        <v>1</v>
      </c>
      <c r="H1268">
        <v>180</v>
      </c>
      <c r="I1268">
        <v>650</v>
      </c>
      <c r="J1268" t="s">
        <v>2588</v>
      </c>
      <c r="K1268" t="s">
        <v>13</v>
      </c>
      <c r="L1268" t="s">
        <v>24</v>
      </c>
      <c r="M1268" t="str">
        <f t="shared" si="25"/>
        <v>Curitiba, Bigorrilho</v>
      </c>
    </row>
    <row r="1269" spans="1:13" x14ac:dyDescent="0.25">
      <c r="A1269" s="1">
        <v>1267</v>
      </c>
      <c r="B1269" t="s">
        <v>2589</v>
      </c>
      <c r="C1269">
        <v>2300</v>
      </c>
      <c r="D1269">
        <v>1</v>
      </c>
      <c r="E1269">
        <v>26</v>
      </c>
      <c r="G1269">
        <v>1</v>
      </c>
      <c r="H1269">
        <v>57</v>
      </c>
      <c r="I1269">
        <v>696</v>
      </c>
      <c r="J1269" t="s">
        <v>2590</v>
      </c>
      <c r="K1269" t="s">
        <v>13</v>
      </c>
      <c r="L1269" t="s">
        <v>498</v>
      </c>
      <c r="M1269" t="str">
        <f t="shared" si="25"/>
        <v>Curitiba, Alto da Glória</v>
      </c>
    </row>
    <row r="1270" spans="1:13" hidden="1" x14ac:dyDescent="0.25">
      <c r="A1270" s="1">
        <v>1268</v>
      </c>
      <c r="B1270" t="s">
        <v>2591</v>
      </c>
      <c r="C1270">
        <v>1500</v>
      </c>
      <c r="D1270">
        <v>2</v>
      </c>
      <c r="E1270">
        <v>62</v>
      </c>
      <c r="F1270">
        <v>1</v>
      </c>
      <c r="G1270">
        <v>1</v>
      </c>
      <c r="H1270">
        <v>500</v>
      </c>
      <c r="I1270">
        <v>500</v>
      </c>
      <c r="J1270" t="s">
        <v>2592</v>
      </c>
      <c r="K1270" t="s">
        <v>518</v>
      </c>
      <c r="L1270" t="s">
        <v>2593</v>
      </c>
      <c r="M1270" t="str">
        <f t="shared" si="25"/>
        <v>Fazenda Rio Grande, Nações</v>
      </c>
    </row>
    <row r="1271" spans="1:13" x14ac:dyDescent="0.25">
      <c r="A1271" s="1">
        <v>1269</v>
      </c>
      <c r="B1271" t="s">
        <v>2594</v>
      </c>
      <c r="C1271">
        <v>7500</v>
      </c>
      <c r="D1271">
        <v>3</v>
      </c>
      <c r="E1271">
        <v>205</v>
      </c>
      <c r="F1271">
        <v>3</v>
      </c>
      <c r="G1271">
        <v>5</v>
      </c>
      <c r="H1271">
        <v>403</v>
      </c>
      <c r="I1271">
        <v>1519</v>
      </c>
      <c r="J1271" t="s">
        <v>2595</v>
      </c>
      <c r="K1271" t="s">
        <v>13</v>
      </c>
      <c r="L1271" t="s">
        <v>109</v>
      </c>
      <c r="M1271" t="str">
        <f t="shared" si="25"/>
        <v>Curitiba, Mossunguê</v>
      </c>
    </row>
    <row r="1272" spans="1:13" x14ac:dyDescent="0.25">
      <c r="A1272" s="1">
        <v>1270</v>
      </c>
      <c r="B1272" t="s">
        <v>2596</v>
      </c>
      <c r="C1272">
        <v>1400</v>
      </c>
      <c r="D1272">
        <v>3</v>
      </c>
      <c r="E1272">
        <v>90</v>
      </c>
      <c r="F1272">
        <v>1</v>
      </c>
      <c r="G1272">
        <v>2</v>
      </c>
      <c r="H1272">
        <v>76</v>
      </c>
      <c r="I1272">
        <v>350</v>
      </c>
      <c r="J1272" t="s">
        <v>2597</v>
      </c>
      <c r="K1272" t="s">
        <v>13</v>
      </c>
      <c r="L1272" t="s">
        <v>227</v>
      </c>
      <c r="M1272" t="str">
        <f t="shared" si="25"/>
        <v>Curitiba, Capão Raso</v>
      </c>
    </row>
    <row r="1273" spans="1:13" x14ac:dyDescent="0.25">
      <c r="A1273" s="1">
        <v>1271</v>
      </c>
      <c r="B1273" t="s">
        <v>2598</v>
      </c>
      <c r="C1273">
        <v>1600</v>
      </c>
      <c r="D1273">
        <v>3</v>
      </c>
      <c r="E1273">
        <v>74</v>
      </c>
      <c r="G1273">
        <v>1</v>
      </c>
      <c r="H1273">
        <v>73</v>
      </c>
      <c r="I1273">
        <v>100</v>
      </c>
      <c r="J1273" t="s">
        <v>2599</v>
      </c>
      <c r="K1273" t="s">
        <v>13</v>
      </c>
      <c r="L1273" t="s">
        <v>14</v>
      </c>
      <c r="M1273" t="str">
        <f t="shared" si="25"/>
        <v>Curitiba, Centro</v>
      </c>
    </row>
    <row r="1274" spans="1:13" x14ac:dyDescent="0.25">
      <c r="A1274" s="1">
        <v>1272</v>
      </c>
      <c r="B1274" t="s">
        <v>2600</v>
      </c>
      <c r="C1274">
        <v>1400</v>
      </c>
      <c r="D1274">
        <v>3</v>
      </c>
      <c r="E1274">
        <v>117</v>
      </c>
      <c r="G1274">
        <v>1</v>
      </c>
      <c r="H1274">
        <v>116</v>
      </c>
      <c r="I1274">
        <v>593</v>
      </c>
      <c r="J1274" t="s">
        <v>2601</v>
      </c>
      <c r="K1274" t="s">
        <v>13</v>
      </c>
      <c r="L1274" t="s">
        <v>14</v>
      </c>
      <c r="M1274" t="str">
        <f t="shared" si="25"/>
        <v>Curitiba, Centro</v>
      </c>
    </row>
    <row r="1275" spans="1:13" x14ac:dyDescent="0.25">
      <c r="A1275" s="1">
        <v>1273</v>
      </c>
      <c r="B1275" t="s">
        <v>2602</v>
      </c>
      <c r="C1275">
        <v>3000</v>
      </c>
      <c r="D1275">
        <v>3</v>
      </c>
      <c r="E1275">
        <v>75</v>
      </c>
      <c r="F1275">
        <v>2</v>
      </c>
      <c r="G1275">
        <v>2</v>
      </c>
      <c r="H1275">
        <v>1</v>
      </c>
      <c r="I1275">
        <v>315</v>
      </c>
      <c r="J1275" t="s">
        <v>2603</v>
      </c>
      <c r="K1275" t="s">
        <v>13</v>
      </c>
      <c r="L1275" t="s">
        <v>1408</v>
      </c>
      <c r="M1275" t="str">
        <f t="shared" si="25"/>
        <v>Curitiba, Hauer</v>
      </c>
    </row>
    <row r="1276" spans="1:13" x14ac:dyDescent="0.25">
      <c r="A1276" s="1">
        <v>1274</v>
      </c>
      <c r="B1276" t="s">
        <v>2604</v>
      </c>
      <c r="C1276">
        <v>2300</v>
      </c>
      <c r="D1276">
        <v>1</v>
      </c>
      <c r="E1276">
        <v>35</v>
      </c>
      <c r="G1276">
        <v>1</v>
      </c>
      <c r="H1276">
        <v>44</v>
      </c>
      <c r="I1276">
        <v>463</v>
      </c>
      <c r="J1276" t="s">
        <v>2605</v>
      </c>
      <c r="K1276" t="s">
        <v>13</v>
      </c>
      <c r="L1276" t="s">
        <v>14</v>
      </c>
      <c r="M1276" t="str">
        <f t="shared" si="25"/>
        <v>Curitiba, Centro</v>
      </c>
    </row>
    <row r="1277" spans="1:13" x14ac:dyDescent="0.25">
      <c r="A1277" s="1">
        <v>1275</v>
      </c>
      <c r="B1277" t="s">
        <v>2606</v>
      </c>
      <c r="C1277">
        <v>1900</v>
      </c>
      <c r="D1277">
        <v>3</v>
      </c>
      <c r="E1277">
        <v>105</v>
      </c>
      <c r="G1277">
        <v>2</v>
      </c>
      <c r="H1277">
        <v>116</v>
      </c>
      <c r="I1277">
        <v>599</v>
      </c>
      <c r="J1277" t="s">
        <v>2607</v>
      </c>
      <c r="K1277" t="s">
        <v>13</v>
      </c>
      <c r="L1277" t="s">
        <v>106</v>
      </c>
      <c r="M1277" t="str">
        <f t="shared" si="25"/>
        <v>Curitiba, Mercês</v>
      </c>
    </row>
    <row r="1278" spans="1:13" x14ac:dyDescent="0.25">
      <c r="A1278" s="1">
        <v>1276</v>
      </c>
      <c r="B1278" t="s">
        <v>2608</v>
      </c>
      <c r="C1278">
        <v>3000</v>
      </c>
      <c r="D1278">
        <v>1</v>
      </c>
      <c r="E1278">
        <v>32</v>
      </c>
      <c r="F1278">
        <v>1</v>
      </c>
      <c r="G1278">
        <v>1</v>
      </c>
      <c r="H1278">
        <v>100</v>
      </c>
      <c r="I1278">
        <v>330</v>
      </c>
      <c r="J1278" t="s">
        <v>2609</v>
      </c>
      <c r="K1278" t="s">
        <v>13</v>
      </c>
      <c r="L1278" t="s">
        <v>52</v>
      </c>
      <c r="M1278" t="str">
        <f t="shared" si="25"/>
        <v>Curitiba, Rebouças</v>
      </c>
    </row>
    <row r="1279" spans="1:13" x14ac:dyDescent="0.25">
      <c r="A1279" s="1">
        <v>1277</v>
      </c>
      <c r="B1279" t="s">
        <v>2610</v>
      </c>
      <c r="C1279">
        <v>6600</v>
      </c>
      <c r="D1279">
        <v>2</v>
      </c>
      <c r="E1279">
        <v>98</v>
      </c>
      <c r="F1279">
        <v>2</v>
      </c>
      <c r="G1279">
        <v>2</v>
      </c>
      <c r="H1279">
        <v>360</v>
      </c>
      <c r="I1279">
        <v>853</v>
      </c>
      <c r="J1279" t="s">
        <v>2611</v>
      </c>
      <c r="K1279" t="s">
        <v>13</v>
      </c>
      <c r="L1279" t="s">
        <v>78</v>
      </c>
      <c r="M1279" t="str">
        <f t="shared" si="25"/>
        <v>Curitiba, Água Verde</v>
      </c>
    </row>
    <row r="1280" spans="1:13" x14ac:dyDescent="0.25">
      <c r="A1280" s="1">
        <v>1278</v>
      </c>
      <c r="B1280" t="s">
        <v>2612</v>
      </c>
      <c r="C1280">
        <v>1400</v>
      </c>
      <c r="D1280">
        <v>3</v>
      </c>
      <c r="E1280">
        <v>66</v>
      </c>
      <c r="F1280">
        <v>1</v>
      </c>
      <c r="G1280">
        <v>2</v>
      </c>
      <c r="H1280">
        <v>100</v>
      </c>
      <c r="I1280">
        <v>550</v>
      </c>
      <c r="J1280" t="s">
        <v>2613</v>
      </c>
      <c r="K1280" t="s">
        <v>13</v>
      </c>
      <c r="L1280" t="s">
        <v>531</v>
      </c>
      <c r="M1280" t="str">
        <f t="shared" si="25"/>
        <v>Curitiba, Uberaba</v>
      </c>
    </row>
    <row r="1281" spans="1:13" hidden="1" x14ac:dyDescent="0.25">
      <c r="A1281" s="1">
        <v>1279</v>
      </c>
      <c r="B1281" t="s">
        <v>2614</v>
      </c>
      <c r="C1281">
        <v>1700</v>
      </c>
      <c r="D1281">
        <v>2</v>
      </c>
      <c r="E1281">
        <v>60</v>
      </c>
      <c r="F1281">
        <v>1</v>
      </c>
      <c r="G1281">
        <v>1</v>
      </c>
      <c r="J1281" t="s">
        <v>2615</v>
      </c>
      <c r="K1281" t="s">
        <v>219</v>
      </c>
      <c r="M1281" t="str">
        <f t="shared" si="25"/>
        <v xml:space="preserve">Campina Grande do Sul, </v>
      </c>
    </row>
    <row r="1282" spans="1:13" hidden="1" x14ac:dyDescent="0.25">
      <c r="A1282" s="1">
        <v>1280</v>
      </c>
      <c r="B1282" t="s">
        <v>2616</v>
      </c>
      <c r="C1282">
        <v>1700</v>
      </c>
      <c r="D1282">
        <v>2</v>
      </c>
      <c r="E1282">
        <v>52</v>
      </c>
      <c r="F1282">
        <v>1</v>
      </c>
      <c r="G1282">
        <v>1</v>
      </c>
      <c r="J1282" t="s">
        <v>2617</v>
      </c>
      <c r="K1282" t="s">
        <v>112</v>
      </c>
      <c r="L1282" t="s">
        <v>960</v>
      </c>
      <c r="M1282" t="str">
        <f t="shared" si="25"/>
        <v>São José dos Pinhais, Santo Antônio</v>
      </c>
    </row>
    <row r="1283" spans="1:13" x14ac:dyDescent="0.25">
      <c r="A1283" s="1">
        <v>1281</v>
      </c>
      <c r="B1283" t="s">
        <v>2618</v>
      </c>
      <c r="C1283">
        <v>2300</v>
      </c>
      <c r="D1283">
        <v>1</v>
      </c>
      <c r="E1283">
        <v>42</v>
      </c>
      <c r="F1283">
        <v>1</v>
      </c>
      <c r="G1283">
        <v>1</v>
      </c>
      <c r="H1283">
        <v>81</v>
      </c>
      <c r="I1283">
        <v>780</v>
      </c>
      <c r="J1283" t="s">
        <v>2619</v>
      </c>
      <c r="K1283" t="s">
        <v>13</v>
      </c>
      <c r="L1283" t="s">
        <v>358</v>
      </c>
      <c r="M1283" t="str">
        <f t="shared" ref="M1283:M1346" si="26">_xlfn.CONCAT(K1283,", ",L1283)</f>
        <v>Curitiba, São Francisco</v>
      </c>
    </row>
    <row r="1284" spans="1:13" x14ac:dyDescent="0.25">
      <c r="A1284" s="1">
        <v>1282</v>
      </c>
      <c r="B1284" t="s">
        <v>902</v>
      </c>
      <c r="C1284">
        <v>3500</v>
      </c>
      <c r="D1284">
        <v>3</v>
      </c>
      <c r="E1284">
        <v>168</v>
      </c>
      <c r="F1284">
        <v>1</v>
      </c>
      <c r="G1284">
        <v>3</v>
      </c>
      <c r="H1284">
        <v>169</v>
      </c>
      <c r="I1284">
        <v>600</v>
      </c>
      <c r="J1284" t="s">
        <v>2620</v>
      </c>
      <c r="K1284" t="s">
        <v>13</v>
      </c>
      <c r="L1284" t="s">
        <v>52</v>
      </c>
      <c r="M1284" t="str">
        <f t="shared" si="26"/>
        <v>Curitiba, Rebouças</v>
      </c>
    </row>
    <row r="1285" spans="1:13" x14ac:dyDescent="0.25">
      <c r="A1285" s="1">
        <v>1283</v>
      </c>
      <c r="B1285" t="s">
        <v>2621</v>
      </c>
      <c r="C1285">
        <v>3200</v>
      </c>
      <c r="D1285">
        <v>3</v>
      </c>
      <c r="E1285">
        <v>100</v>
      </c>
      <c r="F1285">
        <v>1</v>
      </c>
      <c r="G1285">
        <v>1</v>
      </c>
      <c r="H1285">
        <v>1000</v>
      </c>
      <c r="I1285">
        <v>450</v>
      </c>
      <c r="J1285" t="s">
        <v>2622</v>
      </c>
      <c r="K1285" t="s">
        <v>13</v>
      </c>
      <c r="L1285" t="s">
        <v>78</v>
      </c>
      <c r="M1285" t="str">
        <f t="shared" si="26"/>
        <v>Curitiba, Água Verde</v>
      </c>
    </row>
    <row r="1286" spans="1:13" x14ac:dyDescent="0.25">
      <c r="A1286" s="1">
        <v>1284</v>
      </c>
      <c r="B1286" t="s">
        <v>2623</v>
      </c>
      <c r="C1286">
        <v>1400</v>
      </c>
      <c r="D1286">
        <v>3</v>
      </c>
      <c r="E1286">
        <v>67</v>
      </c>
      <c r="F1286">
        <v>1</v>
      </c>
      <c r="G1286">
        <v>1</v>
      </c>
      <c r="H1286">
        <v>797</v>
      </c>
      <c r="I1286">
        <v>601</v>
      </c>
      <c r="J1286" t="s">
        <v>2624</v>
      </c>
      <c r="K1286" t="s">
        <v>13</v>
      </c>
      <c r="L1286" t="s">
        <v>238</v>
      </c>
      <c r="M1286" t="str">
        <f t="shared" si="26"/>
        <v>Curitiba, Cidade Industrial</v>
      </c>
    </row>
    <row r="1287" spans="1:13" x14ac:dyDescent="0.25">
      <c r="A1287" s="1">
        <v>1285</v>
      </c>
      <c r="B1287" t="s">
        <v>2625</v>
      </c>
      <c r="C1287">
        <v>4500</v>
      </c>
      <c r="D1287">
        <v>1</v>
      </c>
      <c r="E1287">
        <v>56</v>
      </c>
      <c r="F1287">
        <v>1</v>
      </c>
      <c r="G1287">
        <v>2</v>
      </c>
      <c r="J1287" t="s">
        <v>2626</v>
      </c>
      <c r="K1287" t="s">
        <v>13</v>
      </c>
      <c r="L1287" t="s">
        <v>498</v>
      </c>
      <c r="M1287" t="str">
        <f t="shared" si="26"/>
        <v>Curitiba, Alto da Glória</v>
      </c>
    </row>
    <row r="1288" spans="1:13" x14ac:dyDescent="0.25">
      <c r="A1288" s="1">
        <v>1286</v>
      </c>
      <c r="B1288" t="s">
        <v>2627</v>
      </c>
      <c r="C1288">
        <v>2000</v>
      </c>
      <c r="D1288">
        <v>1</v>
      </c>
      <c r="E1288">
        <v>35</v>
      </c>
      <c r="F1288">
        <v>1</v>
      </c>
      <c r="G1288">
        <v>1</v>
      </c>
      <c r="H1288">
        <v>70</v>
      </c>
      <c r="I1288">
        <v>343</v>
      </c>
      <c r="J1288" t="s">
        <v>2628</v>
      </c>
      <c r="K1288" t="s">
        <v>13</v>
      </c>
      <c r="L1288" t="s">
        <v>24</v>
      </c>
      <c r="M1288" t="str">
        <f t="shared" si="26"/>
        <v>Curitiba, Bigorrilho</v>
      </c>
    </row>
    <row r="1289" spans="1:13" x14ac:dyDescent="0.25">
      <c r="A1289" s="1">
        <v>1287</v>
      </c>
      <c r="B1289" t="s">
        <v>2629</v>
      </c>
      <c r="C1289">
        <v>7800</v>
      </c>
      <c r="D1289">
        <v>3</v>
      </c>
      <c r="E1289">
        <v>121</v>
      </c>
      <c r="F1289">
        <v>2</v>
      </c>
      <c r="G1289">
        <v>2</v>
      </c>
      <c r="H1289">
        <v>456</v>
      </c>
      <c r="I1289">
        <v>701</v>
      </c>
      <c r="J1289" t="s">
        <v>2630</v>
      </c>
      <c r="K1289" t="s">
        <v>13</v>
      </c>
      <c r="L1289" t="s">
        <v>78</v>
      </c>
      <c r="M1289" t="str">
        <f t="shared" si="26"/>
        <v>Curitiba, Água Verde</v>
      </c>
    </row>
    <row r="1290" spans="1:13" x14ac:dyDescent="0.25">
      <c r="A1290" s="1">
        <v>1288</v>
      </c>
      <c r="B1290" t="s">
        <v>2631</v>
      </c>
      <c r="C1290">
        <v>4800</v>
      </c>
      <c r="D1290">
        <v>3</v>
      </c>
      <c r="E1290">
        <v>105</v>
      </c>
      <c r="F1290">
        <v>1</v>
      </c>
      <c r="G1290">
        <v>3</v>
      </c>
      <c r="H1290">
        <v>1</v>
      </c>
      <c r="I1290">
        <v>707</v>
      </c>
      <c r="J1290" t="s">
        <v>2632</v>
      </c>
      <c r="K1290" t="s">
        <v>13</v>
      </c>
      <c r="L1290" t="s">
        <v>14</v>
      </c>
      <c r="M1290" t="str">
        <f t="shared" si="26"/>
        <v>Curitiba, Centro</v>
      </c>
    </row>
    <row r="1291" spans="1:13" x14ac:dyDescent="0.25">
      <c r="A1291" s="1">
        <v>1289</v>
      </c>
      <c r="B1291" t="s">
        <v>2633</v>
      </c>
      <c r="C1291">
        <v>2500</v>
      </c>
      <c r="D1291">
        <v>3</v>
      </c>
      <c r="E1291">
        <v>130</v>
      </c>
      <c r="F1291">
        <v>1</v>
      </c>
      <c r="G1291">
        <v>2</v>
      </c>
      <c r="I1291">
        <v>780</v>
      </c>
      <c r="J1291" t="s">
        <v>2634</v>
      </c>
      <c r="K1291" t="s">
        <v>13</v>
      </c>
      <c r="L1291" t="s">
        <v>90</v>
      </c>
      <c r="M1291" t="str">
        <f t="shared" si="26"/>
        <v>Curitiba, Cristo Rei</v>
      </c>
    </row>
    <row r="1292" spans="1:13" x14ac:dyDescent="0.25">
      <c r="A1292" s="1">
        <v>1290</v>
      </c>
      <c r="B1292" t="s">
        <v>2635</v>
      </c>
      <c r="C1292">
        <v>5200</v>
      </c>
      <c r="D1292">
        <v>3</v>
      </c>
      <c r="E1292">
        <v>127</v>
      </c>
      <c r="F1292">
        <v>1</v>
      </c>
      <c r="G1292">
        <v>3</v>
      </c>
      <c r="H1292">
        <v>231</v>
      </c>
      <c r="I1292">
        <v>1053</v>
      </c>
      <c r="J1292" t="s">
        <v>2636</v>
      </c>
      <c r="K1292" t="s">
        <v>13</v>
      </c>
      <c r="L1292" t="s">
        <v>316</v>
      </c>
      <c r="M1292" t="str">
        <f t="shared" si="26"/>
        <v>Curitiba, Juvevê</v>
      </c>
    </row>
    <row r="1293" spans="1:13" x14ac:dyDescent="0.25">
      <c r="A1293" s="1">
        <v>1291</v>
      </c>
      <c r="B1293" t="s">
        <v>2637</v>
      </c>
      <c r="C1293">
        <v>1590</v>
      </c>
      <c r="D1293">
        <v>1</v>
      </c>
      <c r="E1293">
        <v>34</v>
      </c>
      <c r="F1293">
        <v>1</v>
      </c>
      <c r="G1293">
        <v>1</v>
      </c>
      <c r="H1293">
        <v>256</v>
      </c>
      <c r="I1293">
        <v>761</v>
      </c>
      <c r="J1293" t="s">
        <v>2638</v>
      </c>
      <c r="K1293" t="s">
        <v>13</v>
      </c>
      <c r="L1293" t="s">
        <v>90</v>
      </c>
      <c r="M1293" t="str">
        <f t="shared" si="26"/>
        <v>Curitiba, Cristo Rei</v>
      </c>
    </row>
    <row r="1294" spans="1:13" x14ac:dyDescent="0.25">
      <c r="A1294" s="1">
        <v>1292</v>
      </c>
      <c r="B1294" t="s">
        <v>2639</v>
      </c>
      <c r="C1294">
        <v>4499</v>
      </c>
      <c r="D1294">
        <v>2</v>
      </c>
      <c r="E1294">
        <v>87</v>
      </c>
      <c r="F1294">
        <v>2</v>
      </c>
      <c r="G1294">
        <v>2</v>
      </c>
      <c r="H1294">
        <v>1332</v>
      </c>
      <c r="I1294">
        <v>673</v>
      </c>
      <c r="J1294" t="s">
        <v>2640</v>
      </c>
      <c r="K1294" t="s">
        <v>13</v>
      </c>
      <c r="L1294" t="s">
        <v>60</v>
      </c>
      <c r="M1294" t="str">
        <f t="shared" si="26"/>
        <v>Curitiba, Portão</v>
      </c>
    </row>
    <row r="1295" spans="1:13" x14ac:dyDescent="0.25">
      <c r="A1295" s="1">
        <v>1293</v>
      </c>
      <c r="B1295" t="s">
        <v>2627</v>
      </c>
      <c r="C1295">
        <v>2000</v>
      </c>
      <c r="D1295">
        <v>1</v>
      </c>
      <c r="E1295">
        <v>35</v>
      </c>
      <c r="F1295">
        <v>1</v>
      </c>
      <c r="G1295">
        <v>1</v>
      </c>
      <c r="H1295">
        <v>70</v>
      </c>
      <c r="I1295">
        <v>343</v>
      </c>
      <c r="J1295" t="s">
        <v>2641</v>
      </c>
      <c r="K1295" t="s">
        <v>13</v>
      </c>
      <c r="L1295" t="s">
        <v>24</v>
      </c>
      <c r="M1295" t="str">
        <f t="shared" si="26"/>
        <v>Curitiba, Bigorrilho</v>
      </c>
    </row>
    <row r="1296" spans="1:13" x14ac:dyDescent="0.25">
      <c r="A1296" s="1">
        <v>1294</v>
      </c>
      <c r="B1296" t="s">
        <v>2631</v>
      </c>
      <c r="C1296">
        <v>4800</v>
      </c>
      <c r="D1296">
        <v>3</v>
      </c>
      <c r="E1296">
        <v>105</v>
      </c>
      <c r="F1296">
        <v>1</v>
      </c>
      <c r="G1296">
        <v>3</v>
      </c>
      <c r="H1296">
        <v>1</v>
      </c>
      <c r="I1296">
        <v>707</v>
      </c>
      <c r="J1296" t="s">
        <v>2642</v>
      </c>
      <c r="K1296" t="s">
        <v>13</v>
      </c>
      <c r="L1296" t="s">
        <v>14</v>
      </c>
      <c r="M1296" t="str">
        <f t="shared" si="26"/>
        <v>Curitiba, Centro</v>
      </c>
    </row>
    <row r="1297" spans="1:13" x14ac:dyDescent="0.25">
      <c r="A1297" s="1">
        <v>1295</v>
      </c>
      <c r="B1297" t="s">
        <v>2629</v>
      </c>
      <c r="C1297">
        <v>7800</v>
      </c>
      <c r="D1297">
        <v>3</v>
      </c>
      <c r="E1297">
        <v>121</v>
      </c>
      <c r="F1297">
        <v>2</v>
      </c>
      <c r="G1297">
        <v>2</v>
      </c>
      <c r="H1297">
        <v>456</v>
      </c>
      <c r="I1297">
        <v>701</v>
      </c>
      <c r="J1297" t="s">
        <v>2643</v>
      </c>
      <c r="K1297" t="s">
        <v>13</v>
      </c>
      <c r="L1297" t="s">
        <v>78</v>
      </c>
      <c r="M1297" t="str">
        <f t="shared" si="26"/>
        <v>Curitiba, Água Verde</v>
      </c>
    </row>
    <row r="1298" spans="1:13" x14ac:dyDescent="0.25">
      <c r="A1298" s="1">
        <v>1296</v>
      </c>
      <c r="B1298" t="s">
        <v>2644</v>
      </c>
      <c r="C1298">
        <v>750</v>
      </c>
      <c r="D1298">
        <v>2</v>
      </c>
      <c r="E1298">
        <v>45</v>
      </c>
      <c r="F1298">
        <v>1</v>
      </c>
      <c r="G1298">
        <v>1</v>
      </c>
      <c r="H1298">
        <v>185</v>
      </c>
      <c r="I1298">
        <v>375</v>
      </c>
      <c r="J1298" t="s">
        <v>2645</v>
      </c>
      <c r="K1298" t="s">
        <v>13</v>
      </c>
      <c r="L1298" t="s">
        <v>346</v>
      </c>
      <c r="M1298" t="str">
        <f t="shared" si="26"/>
        <v>Curitiba, Campo de Santana</v>
      </c>
    </row>
    <row r="1299" spans="1:13" x14ac:dyDescent="0.25">
      <c r="A1299" s="1">
        <v>1297</v>
      </c>
      <c r="B1299" t="s">
        <v>2646</v>
      </c>
      <c r="C1299">
        <v>17000</v>
      </c>
      <c r="D1299">
        <v>3</v>
      </c>
      <c r="E1299">
        <v>153</v>
      </c>
      <c r="F1299">
        <v>3</v>
      </c>
      <c r="G1299">
        <v>5</v>
      </c>
      <c r="H1299">
        <v>400</v>
      </c>
      <c r="I1299">
        <v>1500</v>
      </c>
      <c r="J1299" t="s">
        <v>2647</v>
      </c>
      <c r="K1299" t="s">
        <v>13</v>
      </c>
      <c r="L1299" t="s">
        <v>78</v>
      </c>
      <c r="M1299" t="str">
        <f t="shared" si="26"/>
        <v>Curitiba, Água Verde</v>
      </c>
    </row>
    <row r="1300" spans="1:13" x14ac:dyDescent="0.25">
      <c r="A1300" s="1">
        <v>1298</v>
      </c>
      <c r="B1300" t="s">
        <v>2648</v>
      </c>
      <c r="C1300">
        <v>1600</v>
      </c>
      <c r="D1300">
        <v>1</v>
      </c>
      <c r="E1300">
        <v>47</v>
      </c>
      <c r="F1300">
        <v>1</v>
      </c>
      <c r="G1300">
        <v>1</v>
      </c>
      <c r="H1300">
        <v>613</v>
      </c>
      <c r="I1300">
        <v>253</v>
      </c>
      <c r="J1300" t="s">
        <v>2649</v>
      </c>
      <c r="K1300" t="s">
        <v>13</v>
      </c>
      <c r="L1300" t="s">
        <v>38</v>
      </c>
      <c r="M1300" t="str">
        <f t="shared" si="26"/>
        <v>Curitiba, Jardim Botânico</v>
      </c>
    </row>
    <row r="1301" spans="1:13" x14ac:dyDescent="0.25">
      <c r="A1301" s="1">
        <v>1299</v>
      </c>
      <c r="B1301" t="s">
        <v>2650</v>
      </c>
      <c r="C1301">
        <v>1700</v>
      </c>
      <c r="D1301">
        <v>2</v>
      </c>
      <c r="E1301">
        <v>80</v>
      </c>
      <c r="G1301">
        <v>2</v>
      </c>
      <c r="I1301">
        <v>692</v>
      </c>
      <c r="J1301" t="s">
        <v>2651</v>
      </c>
      <c r="K1301" t="s">
        <v>13</v>
      </c>
      <c r="L1301" t="s">
        <v>14</v>
      </c>
      <c r="M1301" t="str">
        <f t="shared" si="26"/>
        <v>Curitiba, Centro</v>
      </c>
    </row>
    <row r="1302" spans="1:13" x14ac:dyDescent="0.25">
      <c r="A1302" s="1">
        <v>1300</v>
      </c>
      <c r="B1302" t="s">
        <v>2652</v>
      </c>
      <c r="C1302">
        <v>2500</v>
      </c>
      <c r="D1302">
        <v>1</v>
      </c>
      <c r="E1302">
        <v>32</v>
      </c>
      <c r="F1302">
        <v>1</v>
      </c>
      <c r="G1302">
        <v>1</v>
      </c>
      <c r="I1302">
        <v>527</v>
      </c>
      <c r="J1302" t="s">
        <v>2653</v>
      </c>
      <c r="K1302" t="s">
        <v>13</v>
      </c>
      <c r="L1302" t="s">
        <v>63</v>
      </c>
      <c r="M1302" t="str">
        <f t="shared" si="26"/>
        <v>Curitiba, Vila Izabel</v>
      </c>
    </row>
    <row r="1303" spans="1:13" x14ac:dyDescent="0.25">
      <c r="A1303" s="1">
        <v>1301</v>
      </c>
      <c r="B1303" t="s">
        <v>2654</v>
      </c>
      <c r="C1303">
        <v>2000</v>
      </c>
      <c r="D1303">
        <v>2</v>
      </c>
      <c r="E1303">
        <v>70</v>
      </c>
      <c r="G1303">
        <v>1</v>
      </c>
      <c r="H1303">
        <v>65</v>
      </c>
      <c r="I1303">
        <v>400</v>
      </c>
      <c r="J1303" t="s">
        <v>2655</v>
      </c>
      <c r="K1303" t="s">
        <v>13</v>
      </c>
      <c r="L1303" t="s">
        <v>190</v>
      </c>
      <c r="M1303" t="str">
        <f t="shared" si="26"/>
        <v>Curitiba, Alto da Rua XV</v>
      </c>
    </row>
    <row r="1304" spans="1:13" x14ac:dyDescent="0.25">
      <c r="A1304" s="1">
        <v>1302</v>
      </c>
      <c r="B1304" t="s">
        <v>2656</v>
      </c>
      <c r="C1304">
        <v>1250</v>
      </c>
      <c r="D1304">
        <v>1</v>
      </c>
      <c r="E1304">
        <v>38</v>
      </c>
      <c r="G1304">
        <v>1</v>
      </c>
      <c r="J1304" t="s">
        <v>2657</v>
      </c>
      <c r="K1304" t="s">
        <v>13</v>
      </c>
      <c r="L1304" t="s">
        <v>33</v>
      </c>
      <c r="M1304" t="str">
        <f t="shared" si="26"/>
        <v>Curitiba, Santa Felicidade</v>
      </c>
    </row>
    <row r="1305" spans="1:13" hidden="1" x14ac:dyDescent="0.25">
      <c r="A1305" s="1">
        <v>1303</v>
      </c>
      <c r="B1305" t="s">
        <v>2658</v>
      </c>
      <c r="C1305">
        <v>800</v>
      </c>
      <c r="D1305">
        <v>2</v>
      </c>
      <c r="E1305">
        <v>42</v>
      </c>
      <c r="F1305">
        <v>1</v>
      </c>
      <c r="G1305">
        <v>2</v>
      </c>
      <c r="H1305">
        <v>371</v>
      </c>
      <c r="I1305">
        <v>270</v>
      </c>
      <c r="J1305" t="s">
        <v>2659</v>
      </c>
      <c r="K1305" t="s">
        <v>123</v>
      </c>
      <c r="L1305" t="s">
        <v>1112</v>
      </c>
      <c r="M1305" t="str">
        <f t="shared" si="26"/>
        <v>Campo Largo, Jardim Itaqui</v>
      </c>
    </row>
    <row r="1306" spans="1:13" x14ac:dyDescent="0.25">
      <c r="A1306" s="1">
        <v>1304</v>
      </c>
      <c r="B1306" t="s">
        <v>2660</v>
      </c>
      <c r="C1306">
        <v>1500</v>
      </c>
      <c r="D1306">
        <v>2</v>
      </c>
      <c r="E1306">
        <v>50</v>
      </c>
      <c r="F1306">
        <v>1</v>
      </c>
      <c r="G1306">
        <v>1</v>
      </c>
      <c r="H1306">
        <v>898</v>
      </c>
      <c r="I1306">
        <v>630</v>
      </c>
      <c r="J1306" t="s">
        <v>2661</v>
      </c>
      <c r="K1306" t="s">
        <v>13</v>
      </c>
      <c r="L1306" t="s">
        <v>156</v>
      </c>
      <c r="M1306" t="str">
        <f t="shared" si="26"/>
        <v>Curitiba, Novo Mundo</v>
      </c>
    </row>
    <row r="1307" spans="1:13" x14ac:dyDescent="0.25">
      <c r="A1307" s="1">
        <v>1305</v>
      </c>
      <c r="B1307" t="s">
        <v>2662</v>
      </c>
      <c r="C1307">
        <v>3500</v>
      </c>
      <c r="D1307">
        <v>2</v>
      </c>
      <c r="E1307">
        <v>120</v>
      </c>
      <c r="F1307">
        <v>1</v>
      </c>
      <c r="G1307">
        <v>1</v>
      </c>
      <c r="J1307" t="s">
        <v>2663</v>
      </c>
      <c r="K1307" t="s">
        <v>13</v>
      </c>
      <c r="L1307" t="s">
        <v>343</v>
      </c>
      <c r="M1307" t="str">
        <f t="shared" si="26"/>
        <v>Curitiba, Jardim Social</v>
      </c>
    </row>
    <row r="1308" spans="1:13" x14ac:dyDescent="0.25">
      <c r="A1308" s="1">
        <v>1306</v>
      </c>
      <c r="B1308" t="s">
        <v>2664</v>
      </c>
      <c r="C1308">
        <v>2000</v>
      </c>
      <c r="D1308">
        <v>1</v>
      </c>
      <c r="E1308">
        <v>53</v>
      </c>
      <c r="F1308">
        <v>1</v>
      </c>
      <c r="G1308">
        <v>1</v>
      </c>
      <c r="H1308">
        <v>115</v>
      </c>
      <c r="I1308">
        <v>410</v>
      </c>
      <c r="J1308" t="s">
        <v>2665</v>
      </c>
      <c r="K1308" t="s">
        <v>13</v>
      </c>
      <c r="L1308" t="s">
        <v>60</v>
      </c>
      <c r="M1308" t="str">
        <f t="shared" si="26"/>
        <v>Curitiba, Portão</v>
      </c>
    </row>
    <row r="1309" spans="1:13" x14ac:dyDescent="0.25">
      <c r="A1309" s="1">
        <v>1307</v>
      </c>
      <c r="B1309" t="s">
        <v>2666</v>
      </c>
      <c r="C1309">
        <v>2300</v>
      </c>
      <c r="D1309">
        <v>3</v>
      </c>
      <c r="E1309">
        <v>110</v>
      </c>
      <c r="F1309">
        <v>2</v>
      </c>
      <c r="G1309">
        <v>1</v>
      </c>
      <c r="H1309">
        <v>700</v>
      </c>
      <c r="I1309">
        <v>330</v>
      </c>
      <c r="J1309" t="s">
        <v>2667</v>
      </c>
      <c r="K1309" t="s">
        <v>13</v>
      </c>
      <c r="L1309" t="s">
        <v>52</v>
      </c>
      <c r="M1309" t="str">
        <f t="shared" si="26"/>
        <v>Curitiba, Rebouças</v>
      </c>
    </row>
    <row r="1310" spans="1:13" hidden="1" x14ac:dyDescent="0.25">
      <c r="A1310" s="1">
        <v>1308</v>
      </c>
      <c r="B1310" t="s">
        <v>2668</v>
      </c>
      <c r="C1310">
        <v>1300</v>
      </c>
      <c r="D1310">
        <v>2</v>
      </c>
      <c r="E1310">
        <v>47</v>
      </c>
      <c r="F1310">
        <v>1</v>
      </c>
      <c r="G1310">
        <v>1</v>
      </c>
      <c r="J1310" t="s">
        <v>2669</v>
      </c>
      <c r="K1310" t="s">
        <v>46</v>
      </c>
      <c r="L1310" t="s">
        <v>810</v>
      </c>
      <c r="M1310" t="str">
        <f t="shared" si="26"/>
        <v>Araucária, Campina da Barra</v>
      </c>
    </row>
    <row r="1311" spans="1:13" x14ac:dyDescent="0.25">
      <c r="A1311" s="1">
        <v>1309</v>
      </c>
      <c r="B1311" t="s">
        <v>2670</v>
      </c>
      <c r="C1311">
        <v>5200</v>
      </c>
      <c r="D1311">
        <v>2</v>
      </c>
      <c r="E1311">
        <v>46</v>
      </c>
      <c r="F1311">
        <v>2</v>
      </c>
      <c r="G1311">
        <v>2</v>
      </c>
      <c r="H1311">
        <v>150</v>
      </c>
      <c r="I1311">
        <v>1400</v>
      </c>
      <c r="J1311" t="s">
        <v>2671</v>
      </c>
      <c r="K1311" t="s">
        <v>13</v>
      </c>
      <c r="L1311" t="s">
        <v>14</v>
      </c>
      <c r="M1311" t="str">
        <f t="shared" si="26"/>
        <v>Curitiba, Centro</v>
      </c>
    </row>
    <row r="1312" spans="1:13" x14ac:dyDescent="0.25">
      <c r="A1312" s="1">
        <v>1310</v>
      </c>
      <c r="B1312" t="s">
        <v>2672</v>
      </c>
      <c r="C1312">
        <v>2850</v>
      </c>
      <c r="D1312">
        <v>3</v>
      </c>
      <c r="E1312">
        <v>90</v>
      </c>
      <c r="F1312">
        <v>1</v>
      </c>
      <c r="G1312">
        <v>2</v>
      </c>
      <c r="J1312" t="s">
        <v>2673</v>
      </c>
      <c r="K1312" t="s">
        <v>13</v>
      </c>
      <c r="L1312" t="s">
        <v>71</v>
      </c>
      <c r="M1312" t="str">
        <f t="shared" si="26"/>
        <v>Curitiba, Boa Vista</v>
      </c>
    </row>
    <row r="1313" spans="1:13" x14ac:dyDescent="0.25">
      <c r="A1313" s="1">
        <v>1311</v>
      </c>
      <c r="B1313" t="s">
        <v>2672</v>
      </c>
      <c r="C1313">
        <v>2750</v>
      </c>
      <c r="D1313">
        <v>3</v>
      </c>
      <c r="E1313">
        <v>90</v>
      </c>
      <c r="F1313">
        <v>1</v>
      </c>
      <c r="G1313">
        <v>2</v>
      </c>
      <c r="J1313" t="s">
        <v>2674</v>
      </c>
      <c r="K1313" t="s">
        <v>13</v>
      </c>
      <c r="L1313" t="s">
        <v>71</v>
      </c>
      <c r="M1313" t="str">
        <f t="shared" si="26"/>
        <v>Curitiba, Boa Vista</v>
      </c>
    </row>
    <row r="1314" spans="1:13" x14ac:dyDescent="0.25">
      <c r="A1314" s="1">
        <v>1312</v>
      </c>
      <c r="B1314" t="s">
        <v>2675</v>
      </c>
      <c r="C1314">
        <v>2500</v>
      </c>
      <c r="D1314">
        <v>3</v>
      </c>
      <c r="E1314">
        <v>65</v>
      </c>
      <c r="F1314">
        <v>1</v>
      </c>
      <c r="G1314">
        <v>2</v>
      </c>
      <c r="H1314">
        <v>57</v>
      </c>
      <c r="I1314">
        <v>590</v>
      </c>
      <c r="J1314" t="s">
        <v>2676</v>
      </c>
      <c r="K1314" t="s">
        <v>13</v>
      </c>
      <c r="L1314" t="s">
        <v>109</v>
      </c>
      <c r="M1314" t="str">
        <f t="shared" si="26"/>
        <v>Curitiba, Mossunguê</v>
      </c>
    </row>
    <row r="1315" spans="1:13" x14ac:dyDescent="0.25">
      <c r="A1315" s="1">
        <v>1313</v>
      </c>
      <c r="B1315" t="s">
        <v>2677</v>
      </c>
      <c r="C1315">
        <v>2000</v>
      </c>
      <c r="D1315">
        <v>1</v>
      </c>
      <c r="E1315">
        <v>31</v>
      </c>
      <c r="G1315">
        <v>1</v>
      </c>
      <c r="J1315" t="s">
        <v>2678</v>
      </c>
      <c r="K1315" t="s">
        <v>13</v>
      </c>
      <c r="L1315" t="s">
        <v>78</v>
      </c>
      <c r="M1315" t="str">
        <f t="shared" si="26"/>
        <v>Curitiba, Água Verde</v>
      </c>
    </row>
    <row r="1316" spans="1:13" x14ac:dyDescent="0.25">
      <c r="A1316" s="1">
        <v>1314</v>
      </c>
      <c r="B1316" t="s">
        <v>2679</v>
      </c>
      <c r="C1316">
        <v>2000</v>
      </c>
      <c r="D1316">
        <v>1</v>
      </c>
      <c r="E1316">
        <v>36</v>
      </c>
      <c r="G1316">
        <v>1</v>
      </c>
      <c r="I1316">
        <v>350</v>
      </c>
      <c r="J1316" t="s">
        <v>2680</v>
      </c>
      <c r="K1316" t="s">
        <v>13</v>
      </c>
      <c r="L1316" t="s">
        <v>238</v>
      </c>
      <c r="M1316" t="str">
        <f t="shared" si="26"/>
        <v>Curitiba, Cidade Industrial</v>
      </c>
    </row>
    <row r="1317" spans="1:13" x14ac:dyDescent="0.25">
      <c r="A1317" s="1">
        <v>1315</v>
      </c>
      <c r="B1317" t="s">
        <v>2681</v>
      </c>
      <c r="C1317">
        <v>1900</v>
      </c>
      <c r="D1317">
        <v>2</v>
      </c>
      <c r="E1317">
        <v>49</v>
      </c>
      <c r="F1317">
        <v>1</v>
      </c>
      <c r="G1317">
        <v>1</v>
      </c>
      <c r="H1317">
        <v>600</v>
      </c>
      <c r="I1317">
        <v>330</v>
      </c>
      <c r="J1317" t="s">
        <v>2682</v>
      </c>
      <c r="K1317" t="s">
        <v>13</v>
      </c>
      <c r="L1317" t="s">
        <v>132</v>
      </c>
      <c r="M1317" t="str">
        <f t="shared" si="26"/>
        <v>Curitiba, Pinheirinho</v>
      </c>
    </row>
    <row r="1318" spans="1:13" hidden="1" x14ac:dyDescent="0.25">
      <c r="A1318" s="1">
        <v>1316</v>
      </c>
      <c r="B1318" t="s">
        <v>2683</v>
      </c>
      <c r="C1318">
        <v>1500</v>
      </c>
      <c r="D1318">
        <v>2</v>
      </c>
      <c r="E1318">
        <v>49</v>
      </c>
      <c r="F1318">
        <v>1</v>
      </c>
      <c r="G1318">
        <v>1</v>
      </c>
      <c r="H1318">
        <v>1200</v>
      </c>
      <c r="I1318">
        <v>430</v>
      </c>
      <c r="J1318" t="s">
        <v>2684</v>
      </c>
      <c r="K1318" t="s">
        <v>392</v>
      </c>
      <c r="L1318" t="s">
        <v>486</v>
      </c>
      <c r="M1318" t="str">
        <f t="shared" si="26"/>
        <v>Pinhais, Vargem Grande</v>
      </c>
    </row>
    <row r="1319" spans="1:13" x14ac:dyDescent="0.25">
      <c r="A1319" s="1">
        <v>1317</v>
      </c>
      <c r="B1319" t="s">
        <v>2685</v>
      </c>
      <c r="C1319">
        <v>1350</v>
      </c>
      <c r="D1319">
        <v>2</v>
      </c>
      <c r="E1319">
        <v>45</v>
      </c>
      <c r="G1319">
        <v>1</v>
      </c>
      <c r="H1319">
        <v>55</v>
      </c>
      <c r="I1319">
        <v>600</v>
      </c>
      <c r="J1319" t="s">
        <v>2686</v>
      </c>
      <c r="K1319" t="s">
        <v>13</v>
      </c>
      <c r="L1319" t="s">
        <v>24</v>
      </c>
      <c r="M1319" t="str">
        <f t="shared" si="26"/>
        <v>Curitiba, Bigorrilho</v>
      </c>
    </row>
    <row r="1320" spans="1:13" x14ac:dyDescent="0.25">
      <c r="A1320" s="1">
        <v>1318</v>
      </c>
      <c r="B1320" t="s">
        <v>2687</v>
      </c>
      <c r="C1320">
        <v>4900</v>
      </c>
      <c r="D1320">
        <v>3</v>
      </c>
      <c r="E1320">
        <v>192</v>
      </c>
      <c r="F1320">
        <v>3</v>
      </c>
      <c r="G1320">
        <v>4</v>
      </c>
      <c r="H1320">
        <v>250</v>
      </c>
      <c r="I1320">
        <v>1477</v>
      </c>
      <c r="J1320" t="s">
        <v>2688</v>
      </c>
      <c r="K1320" t="s">
        <v>13</v>
      </c>
      <c r="L1320" t="s">
        <v>43</v>
      </c>
      <c r="M1320" t="str">
        <f t="shared" si="26"/>
        <v>Curitiba, Cabral</v>
      </c>
    </row>
    <row r="1321" spans="1:13" x14ac:dyDescent="0.25">
      <c r="A1321" s="1">
        <v>1319</v>
      </c>
      <c r="B1321" t="s">
        <v>2689</v>
      </c>
      <c r="C1321">
        <v>4300</v>
      </c>
      <c r="D1321">
        <v>1</v>
      </c>
      <c r="E1321">
        <v>57</v>
      </c>
      <c r="F1321">
        <v>1</v>
      </c>
      <c r="G1321">
        <v>1</v>
      </c>
      <c r="J1321" t="s">
        <v>2690</v>
      </c>
      <c r="K1321" t="s">
        <v>13</v>
      </c>
      <c r="L1321" t="s">
        <v>14</v>
      </c>
      <c r="M1321" t="str">
        <f t="shared" si="26"/>
        <v>Curitiba, Centro</v>
      </c>
    </row>
    <row r="1322" spans="1:13" x14ac:dyDescent="0.25">
      <c r="A1322" s="1">
        <v>1320</v>
      </c>
      <c r="B1322" t="s">
        <v>2691</v>
      </c>
      <c r="C1322">
        <v>13200</v>
      </c>
      <c r="D1322">
        <v>3</v>
      </c>
      <c r="E1322">
        <v>234</v>
      </c>
      <c r="F1322">
        <v>3</v>
      </c>
      <c r="G1322">
        <v>5</v>
      </c>
      <c r="J1322" t="s">
        <v>2692</v>
      </c>
      <c r="K1322" t="s">
        <v>13</v>
      </c>
      <c r="L1322" t="s">
        <v>159</v>
      </c>
      <c r="M1322" t="str">
        <f t="shared" si="26"/>
        <v>Curitiba, Tarumã</v>
      </c>
    </row>
    <row r="1323" spans="1:13" x14ac:dyDescent="0.25">
      <c r="A1323" s="1">
        <v>1321</v>
      </c>
      <c r="B1323" t="s">
        <v>2693</v>
      </c>
      <c r="C1323">
        <v>900</v>
      </c>
      <c r="D1323">
        <v>2</v>
      </c>
      <c r="E1323">
        <v>43</v>
      </c>
      <c r="F1323">
        <v>1</v>
      </c>
      <c r="G1323">
        <v>1</v>
      </c>
      <c r="J1323" t="s">
        <v>2694</v>
      </c>
      <c r="K1323" t="s">
        <v>13</v>
      </c>
      <c r="L1323" t="s">
        <v>49</v>
      </c>
      <c r="M1323" t="str">
        <f t="shared" si="26"/>
        <v>Curitiba, Cajuru</v>
      </c>
    </row>
    <row r="1324" spans="1:13" x14ac:dyDescent="0.25">
      <c r="A1324" s="1">
        <v>1322</v>
      </c>
      <c r="B1324" t="s">
        <v>2695</v>
      </c>
      <c r="C1324">
        <v>870</v>
      </c>
      <c r="D1324">
        <v>1</v>
      </c>
      <c r="E1324">
        <v>30</v>
      </c>
      <c r="F1324">
        <v>1</v>
      </c>
      <c r="G1324">
        <v>1</v>
      </c>
      <c r="J1324" t="s">
        <v>2696</v>
      </c>
      <c r="K1324" t="s">
        <v>13</v>
      </c>
      <c r="L1324" t="s">
        <v>278</v>
      </c>
      <c r="M1324" t="str">
        <f t="shared" si="26"/>
        <v>Curitiba, Parolin</v>
      </c>
    </row>
    <row r="1325" spans="1:13" x14ac:dyDescent="0.25">
      <c r="A1325" s="1">
        <v>1323</v>
      </c>
      <c r="B1325" t="s">
        <v>2697</v>
      </c>
      <c r="C1325">
        <v>2300</v>
      </c>
      <c r="D1325">
        <v>2</v>
      </c>
      <c r="E1325">
        <v>45</v>
      </c>
      <c r="F1325">
        <v>1</v>
      </c>
      <c r="G1325">
        <v>1</v>
      </c>
      <c r="H1325">
        <v>79</v>
      </c>
      <c r="I1325">
        <v>980</v>
      </c>
      <c r="J1325" t="s">
        <v>2698</v>
      </c>
      <c r="K1325" t="s">
        <v>13</v>
      </c>
      <c r="L1325" t="s">
        <v>14</v>
      </c>
      <c r="M1325" t="str">
        <f t="shared" si="26"/>
        <v>Curitiba, Centro</v>
      </c>
    </row>
    <row r="1326" spans="1:13" x14ac:dyDescent="0.25">
      <c r="A1326" s="1">
        <v>1324</v>
      </c>
      <c r="B1326" t="s">
        <v>2699</v>
      </c>
      <c r="C1326">
        <v>1280</v>
      </c>
      <c r="D1326">
        <v>1</v>
      </c>
      <c r="E1326">
        <v>45</v>
      </c>
      <c r="G1326">
        <v>1</v>
      </c>
      <c r="H1326">
        <v>52</v>
      </c>
      <c r="I1326">
        <v>478</v>
      </c>
      <c r="J1326" t="s">
        <v>2700</v>
      </c>
      <c r="K1326" t="s">
        <v>13</v>
      </c>
      <c r="L1326" t="s">
        <v>14</v>
      </c>
      <c r="M1326" t="str">
        <f t="shared" si="26"/>
        <v>Curitiba, Centro</v>
      </c>
    </row>
    <row r="1327" spans="1:13" x14ac:dyDescent="0.25">
      <c r="A1327" s="1">
        <v>1325</v>
      </c>
      <c r="B1327" t="s">
        <v>2701</v>
      </c>
      <c r="C1327">
        <v>990</v>
      </c>
      <c r="D1327">
        <v>1</v>
      </c>
      <c r="E1327">
        <v>20</v>
      </c>
      <c r="G1327">
        <v>1</v>
      </c>
      <c r="J1327" t="s">
        <v>2702</v>
      </c>
      <c r="K1327" t="s">
        <v>13</v>
      </c>
      <c r="L1327" t="s">
        <v>324</v>
      </c>
      <c r="M1327" t="str">
        <f t="shared" si="26"/>
        <v>Curitiba, Guaíra</v>
      </c>
    </row>
    <row r="1328" spans="1:13" x14ac:dyDescent="0.25">
      <c r="A1328" s="1">
        <v>1326</v>
      </c>
      <c r="B1328" t="s">
        <v>2703</v>
      </c>
      <c r="C1328">
        <v>550</v>
      </c>
      <c r="D1328">
        <v>1</v>
      </c>
      <c r="E1328">
        <v>20</v>
      </c>
      <c r="G1328">
        <v>1</v>
      </c>
      <c r="J1328" t="s">
        <v>2704</v>
      </c>
      <c r="K1328" t="s">
        <v>13</v>
      </c>
      <c r="L1328" t="s">
        <v>346</v>
      </c>
      <c r="M1328" t="str">
        <f t="shared" si="26"/>
        <v>Curitiba, Campo de Santana</v>
      </c>
    </row>
    <row r="1329" spans="1:13" hidden="1" x14ac:dyDescent="0.25">
      <c r="A1329" s="1">
        <v>1327</v>
      </c>
      <c r="B1329" t="s">
        <v>2705</v>
      </c>
      <c r="C1329">
        <v>1200</v>
      </c>
      <c r="D1329">
        <v>1</v>
      </c>
      <c r="E1329">
        <v>25</v>
      </c>
      <c r="F1329">
        <v>1</v>
      </c>
      <c r="G1329">
        <v>1</v>
      </c>
      <c r="J1329" t="s">
        <v>2706</v>
      </c>
      <c r="K1329" t="s">
        <v>20</v>
      </c>
      <c r="L1329" t="s">
        <v>2707</v>
      </c>
      <c r="M1329" t="str">
        <f t="shared" si="26"/>
        <v>Paranaguá, Industrial</v>
      </c>
    </row>
    <row r="1330" spans="1:13" x14ac:dyDescent="0.25">
      <c r="A1330" s="1">
        <v>1328</v>
      </c>
      <c r="B1330" t="s">
        <v>896</v>
      </c>
      <c r="C1330">
        <v>2100</v>
      </c>
      <c r="D1330">
        <v>1</v>
      </c>
      <c r="E1330">
        <v>25</v>
      </c>
      <c r="F1330">
        <v>1</v>
      </c>
      <c r="G1330">
        <v>1</v>
      </c>
      <c r="I1330">
        <v>375</v>
      </c>
      <c r="J1330" t="s">
        <v>2708</v>
      </c>
      <c r="K1330" t="s">
        <v>13</v>
      </c>
      <c r="L1330" t="s">
        <v>14</v>
      </c>
      <c r="M1330" t="str">
        <f t="shared" si="26"/>
        <v>Curitiba, Centro</v>
      </c>
    </row>
    <row r="1331" spans="1:13" hidden="1" x14ac:dyDescent="0.25">
      <c r="A1331" s="1">
        <v>1329</v>
      </c>
      <c r="B1331" t="s">
        <v>2709</v>
      </c>
      <c r="C1331">
        <v>980</v>
      </c>
      <c r="D1331">
        <v>2</v>
      </c>
      <c r="E1331">
        <v>57</v>
      </c>
      <c r="F1331">
        <v>1</v>
      </c>
      <c r="G1331">
        <v>1</v>
      </c>
      <c r="H1331">
        <v>50</v>
      </c>
      <c r="I1331">
        <v>350</v>
      </c>
      <c r="J1331" t="s">
        <v>2710</v>
      </c>
      <c r="K1331" t="s">
        <v>137</v>
      </c>
      <c r="L1331" t="s">
        <v>1785</v>
      </c>
      <c r="M1331" t="str">
        <f t="shared" si="26"/>
        <v>Almirante Tamandaré, Lamenha Grande</v>
      </c>
    </row>
    <row r="1332" spans="1:13" x14ac:dyDescent="0.25">
      <c r="A1332" s="1">
        <v>1330</v>
      </c>
      <c r="B1332" t="s">
        <v>2711</v>
      </c>
      <c r="C1332">
        <v>3800</v>
      </c>
      <c r="D1332">
        <v>3</v>
      </c>
      <c r="E1332">
        <v>110</v>
      </c>
      <c r="F1332">
        <v>2</v>
      </c>
      <c r="G1332">
        <v>3</v>
      </c>
      <c r="H1332">
        <v>250</v>
      </c>
      <c r="I1332">
        <v>1000</v>
      </c>
      <c r="J1332" t="s">
        <v>2712</v>
      </c>
      <c r="K1332" t="s">
        <v>13</v>
      </c>
      <c r="L1332" t="s">
        <v>78</v>
      </c>
      <c r="M1332" t="str">
        <f t="shared" si="26"/>
        <v>Curitiba, Água Verde</v>
      </c>
    </row>
    <row r="1333" spans="1:13" x14ac:dyDescent="0.25">
      <c r="A1333" s="1">
        <v>1331</v>
      </c>
      <c r="B1333" t="s">
        <v>2713</v>
      </c>
      <c r="C1333">
        <v>1800</v>
      </c>
      <c r="D1333">
        <v>1</v>
      </c>
      <c r="E1333">
        <v>24</v>
      </c>
      <c r="F1333">
        <v>1</v>
      </c>
      <c r="G1333">
        <v>1</v>
      </c>
      <c r="H1333">
        <v>50</v>
      </c>
      <c r="I1333">
        <v>500</v>
      </c>
      <c r="J1333" t="s">
        <v>2714</v>
      </c>
      <c r="K1333" t="s">
        <v>13</v>
      </c>
      <c r="L1333" t="s">
        <v>531</v>
      </c>
      <c r="M1333" t="str">
        <f t="shared" si="26"/>
        <v>Curitiba, Uberaba</v>
      </c>
    </row>
    <row r="1334" spans="1:13" x14ac:dyDescent="0.25">
      <c r="A1334" s="1">
        <v>1332</v>
      </c>
      <c r="B1334" t="s">
        <v>2715</v>
      </c>
      <c r="C1334">
        <v>2300</v>
      </c>
      <c r="D1334">
        <v>1</v>
      </c>
      <c r="E1334">
        <v>31</v>
      </c>
      <c r="G1334">
        <v>1</v>
      </c>
      <c r="I1334">
        <v>300</v>
      </c>
      <c r="J1334" t="s">
        <v>2716</v>
      </c>
      <c r="K1334" t="s">
        <v>13</v>
      </c>
      <c r="L1334" t="s">
        <v>316</v>
      </c>
      <c r="M1334" t="str">
        <f t="shared" si="26"/>
        <v>Curitiba, Juvevê</v>
      </c>
    </row>
    <row r="1335" spans="1:13" x14ac:dyDescent="0.25">
      <c r="A1335" s="1">
        <v>1333</v>
      </c>
      <c r="B1335" t="s">
        <v>2717</v>
      </c>
      <c r="C1335">
        <v>1800</v>
      </c>
      <c r="D1335">
        <v>1</v>
      </c>
      <c r="E1335">
        <v>34</v>
      </c>
      <c r="F1335">
        <v>1</v>
      </c>
      <c r="G1335">
        <v>1</v>
      </c>
      <c r="H1335">
        <v>40</v>
      </c>
      <c r="I1335">
        <v>500</v>
      </c>
      <c r="J1335" t="s">
        <v>2718</v>
      </c>
      <c r="K1335" t="s">
        <v>13</v>
      </c>
      <c r="L1335" t="s">
        <v>106</v>
      </c>
      <c r="M1335" t="str">
        <f t="shared" si="26"/>
        <v>Curitiba, Mercês</v>
      </c>
    </row>
    <row r="1336" spans="1:13" x14ac:dyDescent="0.25">
      <c r="A1336" s="1">
        <v>1334</v>
      </c>
      <c r="B1336" t="s">
        <v>2719</v>
      </c>
      <c r="C1336">
        <v>1900</v>
      </c>
      <c r="E1336">
        <v>30</v>
      </c>
      <c r="G1336">
        <v>1</v>
      </c>
      <c r="H1336">
        <v>30</v>
      </c>
      <c r="I1336">
        <v>440</v>
      </c>
      <c r="J1336" t="s">
        <v>2720</v>
      </c>
      <c r="K1336" t="s">
        <v>13</v>
      </c>
      <c r="L1336" t="s">
        <v>43</v>
      </c>
      <c r="M1336" t="str">
        <f t="shared" si="26"/>
        <v>Curitiba, Cabral</v>
      </c>
    </row>
    <row r="1337" spans="1:13" x14ac:dyDescent="0.25">
      <c r="A1337" s="1">
        <v>1335</v>
      </c>
      <c r="B1337" t="s">
        <v>2721</v>
      </c>
      <c r="C1337">
        <v>2500</v>
      </c>
      <c r="D1337">
        <v>2</v>
      </c>
      <c r="E1337">
        <v>48</v>
      </c>
      <c r="F1337">
        <v>1</v>
      </c>
      <c r="G1337">
        <v>2</v>
      </c>
      <c r="I1337">
        <v>550</v>
      </c>
      <c r="J1337" t="s">
        <v>2722</v>
      </c>
      <c r="K1337" t="s">
        <v>13</v>
      </c>
      <c r="L1337" t="s">
        <v>24</v>
      </c>
      <c r="M1337" t="str">
        <f t="shared" si="26"/>
        <v>Curitiba, Bigorrilho</v>
      </c>
    </row>
    <row r="1338" spans="1:13" hidden="1" x14ac:dyDescent="0.25">
      <c r="A1338" s="1">
        <v>1336</v>
      </c>
      <c r="B1338" t="s">
        <v>2723</v>
      </c>
      <c r="C1338">
        <v>2000</v>
      </c>
      <c r="D1338">
        <v>1</v>
      </c>
      <c r="G1338">
        <v>1</v>
      </c>
      <c r="J1338" t="s">
        <v>2724</v>
      </c>
      <c r="K1338" t="s">
        <v>20</v>
      </c>
      <c r="L1338" t="s">
        <v>2725</v>
      </c>
      <c r="M1338" t="str">
        <f t="shared" si="26"/>
        <v>Paranaguá, Centro Histórico</v>
      </c>
    </row>
    <row r="1339" spans="1:13" x14ac:dyDescent="0.25">
      <c r="A1339" s="1">
        <v>1337</v>
      </c>
      <c r="B1339" t="s">
        <v>2726</v>
      </c>
      <c r="C1339">
        <v>2350</v>
      </c>
      <c r="D1339">
        <v>2</v>
      </c>
      <c r="E1339">
        <v>53</v>
      </c>
      <c r="F1339">
        <v>1</v>
      </c>
      <c r="G1339">
        <v>2</v>
      </c>
      <c r="H1339">
        <v>768</v>
      </c>
      <c r="I1339">
        <v>570</v>
      </c>
      <c r="J1339" t="s">
        <v>2727</v>
      </c>
      <c r="K1339" t="s">
        <v>13</v>
      </c>
      <c r="L1339" t="s">
        <v>60</v>
      </c>
      <c r="M1339" t="str">
        <f t="shared" si="26"/>
        <v>Curitiba, Portão</v>
      </c>
    </row>
    <row r="1340" spans="1:13" x14ac:dyDescent="0.25">
      <c r="A1340" s="1">
        <v>1338</v>
      </c>
      <c r="B1340" t="s">
        <v>2728</v>
      </c>
      <c r="C1340">
        <v>1800</v>
      </c>
      <c r="D1340">
        <v>2</v>
      </c>
      <c r="E1340">
        <v>52</v>
      </c>
      <c r="F1340">
        <v>1</v>
      </c>
      <c r="G1340">
        <v>1</v>
      </c>
      <c r="H1340">
        <v>949</v>
      </c>
      <c r="I1340">
        <v>372</v>
      </c>
      <c r="J1340" t="s">
        <v>2729</v>
      </c>
      <c r="K1340" t="s">
        <v>13</v>
      </c>
      <c r="L1340" t="s">
        <v>78</v>
      </c>
      <c r="M1340" t="str">
        <f t="shared" si="26"/>
        <v>Curitiba, Água Verde</v>
      </c>
    </row>
    <row r="1341" spans="1:13" x14ac:dyDescent="0.25">
      <c r="A1341" s="1">
        <v>1339</v>
      </c>
      <c r="B1341" t="s">
        <v>2730</v>
      </c>
      <c r="C1341">
        <v>3850</v>
      </c>
      <c r="D1341">
        <v>3</v>
      </c>
      <c r="E1341">
        <v>133</v>
      </c>
      <c r="G1341">
        <v>2</v>
      </c>
      <c r="H1341">
        <v>3966</v>
      </c>
      <c r="I1341">
        <v>800</v>
      </c>
      <c r="J1341" t="s">
        <v>2731</v>
      </c>
      <c r="K1341" t="s">
        <v>13</v>
      </c>
      <c r="L1341" t="s">
        <v>52</v>
      </c>
      <c r="M1341" t="str">
        <f t="shared" si="26"/>
        <v>Curitiba, Rebouças</v>
      </c>
    </row>
    <row r="1342" spans="1:13" x14ac:dyDescent="0.25">
      <c r="A1342" s="1">
        <v>1340</v>
      </c>
      <c r="B1342" t="s">
        <v>2732</v>
      </c>
      <c r="C1342">
        <v>850</v>
      </c>
      <c r="D1342">
        <v>1</v>
      </c>
      <c r="E1342">
        <v>26</v>
      </c>
      <c r="G1342">
        <v>1</v>
      </c>
      <c r="J1342" t="s">
        <v>2733</v>
      </c>
      <c r="K1342" t="s">
        <v>13</v>
      </c>
      <c r="L1342" t="s">
        <v>17</v>
      </c>
      <c r="M1342" t="str">
        <f t="shared" si="26"/>
        <v>Curitiba, Boqueirão</v>
      </c>
    </row>
    <row r="1343" spans="1:13" hidden="1" x14ac:dyDescent="0.25">
      <c r="A1343" s="1">
        <v>1341</v>
      </c>
      <c r="B1343" t="s">
        <v>1186</v>
      </c>
      <c r="C1343">
        <v>1300</v>
      </c>
      <c r="D1343">
        <v>2</v>
      </c>
      <c r="E1343">
        <v>46</v>
      </c>
      <c r="F1343">
        <v>1</v>
      </c>
      <c r="G1343">
        <v>1</v>
      </c>
      <c r="H1343">
        <v>97</v>
      </c>
      <c r="I1343">
        <v>320</v>
      </c>
      <c r="J1343" t="s">
        <v>2734</v>
      </c>
      <c r="K1343" t="s">
        <v>392</v>
      </c>
      <c r="L1343" t="s">
        <v>14</v>
      </c>
      <c r="M1343" t="str">
        <f t="shared" si="26"/>
        <v>Pinhais, Centro</v>
      </c>
    </row>
    <row r="1344" spans="1:13" x14ac:dyDescent="0.25">
      <c r="A1344" s="1">
        <v>1342</v>
      </c>
      <c r="B1344" t="s">
        <v>2735</v>
      </c>
      <c r="C1344">
        <v>2700</v>
      </c>
      <c r="D1344">
        <v>1</v>
      </c>
      <c r="E1344">
        <v>33</v>
      </c>
      <c r="F1344">
        <v>1</v>
      </c>
      <c r="G1344">
        <v>1</v>
      </c>
      <c r="H1344">
        <v>60</v>
      </c>
      <c r="I1344">
        <v>500</v>
      </c>
      <c r="J1344" t="s">
        <v>2736</v>
      </c>
      <c r="K1344" t="s">
        <v>13</v>
      </c>
      <c r="L1344" t="s">
        <v>60</v>
      </c>
      <c r="M1344" t="str">
        <f t="shared" si="26"/>
        <v>Curitiba, Portão</v>
      </c>
    </row>
    <row r="1345" spans="1:13" hidden="1" x14ac:dyDescent="0.25">
      <c r="A1345" s="1">
        <v>1343</v>
      </c>
      <c r="B1345" t="s">
        <v>2737</v>
      </c>
      <c r="C1345">
        <v>1600</v>
      </c>
      <c r="D1345">
        <v>2</v>
      </c>
      <c r="E1345">
        <v>48</v>
      </c>
      <c r="F1345">
        <v>1</v>
      </c>
      <c r="G1345">
        <v>1</v>
      </c>
      <c r="J1345" t="s">
        <v>2738</v>
      </c>
      <c r="K1345" t="s">
        <v>86</v>
      </c>
      <c r="L1345" t="s">
        <v>675</v>
      </c>
      <c r="M1345" t="str">
        <f t="shared" si="26"/>
        <v>Colombo, São Gabriel</v>
      </c>
    </row>
    <row r="1346" spans="1:13" hidden="1" x14ac:dyDescent="0.25">
      <c r="A1346" s="1">
        <v>1344</v>
      </c>
      <c r="B1346" t="s">
        <v>2739</v>
      </c>
      <c r="C1346">
        <v>1550</v>
      </c>
      <c r="D1346">
        <v>2</v>
      </c>
      <c r="E1346">
        <v>90</v>
      </c>
      <c r="J1346" t="s">
        <v>2740</v>
      </c>
      <c r="K1346" t="s">
        <v>112</v>
      </c>
      <c r="L1346" t="s">
        <v>2741</v>
      </c>
      <c r="M1346" t="str">
        <f t="shared" si="26"/>
        <v>São José dos Pinhais, Três Marias</v>
      </c>
    </row>
    <row r="1347" spans="1:13" x14ac:dyDescent="0.25">
      <c r="A1347" s="1">
        <v>1345</v>
      </c>
      <c r="B1347" t="s">
        <v>2742</v>
      </c>
      <c r="C1347">
        <v>2700</v>
      </c>
      <c r="D1347">
        <v>2</v>
      </c>
      <c r="E1347">
        <v>75</v>
      </c>
      <c r="F1347">
        <v>1</v>
      </c>
      <c r="G1347">
        <v>2</v>
      </c>
      <c r="H1347">
        <v>75</v>
      </c>
      <c r="I1347">
        <v>515</v>
      </c>
      <c r="J1347" t="s">
        <v>2743</v>
      </c>
      <c r="K1347" t="s">
        <v>13</v>
      </c>
      <c r="L1347" t="s">
        <v>17</v>
      </c>
      <c r="M1347" t="str">
        <f t="shared" ref="M1347:M1410" si="27">_xlfn.CONCAT(K1347,", ",L1347)</f>
        <v>Curitiba, Boqueirão</v>
      </c>
    </row>
    <row r="1348" spans="1:13" hidden="1" x14ac:dyDescent="0.25">
      <c r="A1348" s="1">
        <v>1346</v>
      </c>
      <c r="B1348" t="s">
        <v>2744</v>
      </c>
      <c r="C1348">
        <v>1200</v>
      </c>
      <c r="D1348">
        <v>1</v>
      </c>
      <c r="E1348">
        <v>58</v>
      </c>
      <c r="F1348">
        <v>1</v>
      </c>
      <c r="G1348">
        <v>1</v>
      </c>
      <c r="J1348" t="s">
        <v>2745</v>
      </c>
      <c r="K1348" t="s">
        <v>1441</v>
      </c>
      <c r="M1348" t="str">
        <f t="shared" si="27"/>
        <v xml:space="preserve">Pontal do Paraná, </v>
      </c>
    </row>
    <row r="1349" spans="1:13" x14ac:dyDescent="0.25">
      <c r="A1349" s="1">
        <v>1347</v>
      </c>
      <c r="B1349" t="s">
        <v>2746</v>
      </c>
      <c r="C1349">
        <v>3990</v>
      </c>
      <c r="D1349">
        <v>3</v>
      </c>
      <c r="E1349">
        <v>98</v>
      </c>
      <c r="F1349">
        <v>1</v>
      </c>
      <c r="G1349">
        <v>2</v>
      </c>
      <c r="H1349">
        <v>150</v>
      </c>
      <c r="I1349">
        <v>950</v>
      </c>
      <c r="J1349" t="s">
        <v>2747</v>
      </c>
      <c r="K1349" t="s">
        <v>13</v>
      </c>
      <c r="L1349" t="s">
        <v>109</v>
      </c>
      <c r="M1349" t="str">
        <f t="shared" si="27"/>
        <v>Curitiba, Mossunguê</v>
      </c>
    </row>
    <row r="1350" spans="1:13" x14ac:dyDescent="0.25">
      <c r="A1350" s="1">
        <v>1348</v>
      </c>
      <c r="B1350" t="s">
        <v>2748</v>
      </c>
      <c r="C1350">
        <v>3000</v>
      </c>
      <c r="D1350">
        <v>1</v>
      </c>
      <c r="E1350">
        <v>35</v>
      </c>
      <c r="F1350">
        <v>1</v>
      </c>
      <c r="G1350">
        <v>1</v>
      </c>
      <c r="H1350">
        <v>720</v>
      </c>
      <c r="I1350">
        <v>511</v>
      </c>
      <c r="J1350" t="s">
        <v>2749</v>
      </c>
      <c r="K1350" t="s">
        <v>13</v>
      </c>
      <c r="L1350" t="s">
        <v>63</v>
      </c>
      <c r="M1350" t="str">
        <f t="shared" si="27"/>
        <v>Curitiba, Vila Izabel</v>
      </c>
    </row>
    <row r="1351" spans="1:13" x14ac:dyDescent="0.25">
      <c r="A1351" s="1">
        <v>1349</v>
      </c>
      <c r="B1351" t="s">
        <v>2750</v>
      </c>
      <c r="C1351">
        <v>3500</v>
      </c>
      <c r="D1351">
        <v>3</v>
      </c>
      <c r="E1351">
        <v>97</v>
      </c>
      <c r="F1351">
        <v>1</v>
      </c>
      <c r="G1351">
        <v>2</v>
      </c>
      <c r="H1351">
        <v>120</v>
      </c>
      <c r="I1351">
        <v>1112</v>
      </c>
      <c r="J1351" t="s">
        <v>2751</v>
      </c>
      <c r="K1351" t="s">
        <v>13</v>
      </c>
      <c r="L1351" t="s">
        <v>109</v>
      </c>
      <c r="M1351" t="str">
        <f t="shared" si="27"/>
        <v>Curitiba, Mossunguê</v>
      </c>
    </row>
    <row r="1352" spans="1:13" x14ac:dyDescent="0.25">
      <c r="A1352" s="1">
        <v>1350</v>
      </c>
      <c r="B1352" t="s">
        <v>2752</v>
      </c>
      <c r="C1352">
        <v>2300</v>
      </c>
      <c r="D1352">
        <v>1</v>
      </c>
      <c r="E1352">
        <v>35</v>
      </c>
      <c r="F1352">
        <v>1</v>
      </c>
      <c r="G1352">
        <v>1</v>
      </c>
      <c r="H1352">
        <v>773</v>
      </c>
      <c r="I1352">
        <v>366</v>
      </c>
      <c r="J1352" t="s">
        <v>2753</v>
      </c>
      <c r="K1352" t="s">
        <v>13</v>
      </c>
      <c r="L1352" t="s">
        <v>1034</v>
      </c>
      <c r="M1352" t="str">
        <f t="shared" si="27"/>
        <v>Curitiba, Santa Quitéria</v>
      </c>
    </row>
    <row r="1353" spans="1:13" x14ac:dyDescent="0.25">
      <c r="A1353" s="1">
        <v>1351</v>
      </c>
      <c r="B1353" t="s">
        <v>2754</v>
      </c>
      <c r="C1353">
        <v>7800</v>
      </c>
      <c r="D1353">
        <v>4</v>
      </c>
      <c r="E1353">
        <v>255</v>
      </c>
      <c r="F1353">
        <v>3</v>
      </c>
      <c r="G1353">
        <v>5</v>
      </c>
      <c r="H1353">
        <v>711</v>
      </c>
      <c r="I1353">
        <v>2250</v>
      </c>
      <c r="J1353" t="s">
        <v>2755</v>
      </c>
      <c r="K1353" t="s">
        <v>13</v>
      </c>
      <c r="L1353" t="s">
        <v>24</v>
      </c>
      <c r="M1353" t="str">
        <f t="shared" si="27"/>
        <v>Curitiba, Bigorrilho</v>
      </c>
    </row>
    <row r="1354" spans="1:13" x14ac:dyDescent="0.25">
      <c r="A1354" s="1">
        <v>1352</v>
      </c>
      <c r="B1354" t="s">
        <v>2756</v>
      </c>
      <c r="C1354">
        <v>3180</v>
      </c>
      <c r="D1354">
        <v>2</v>
      </c>
      <c r="E1354">
        <v>65</v>
      </c>
      <c r="F1354">
        <v>1</v>
      </c>
      <c r="G1354">
        <v>2</v>
      </c>
      <c r="I1354">
        <v>600</v>
      </c>
      <c r="J1354" t="s">
        <v>2757</v>
      </c>
      <c r="K1354" t="s">
        <v>13</v>
      </c>
      <c r="L1354" t="s">
        <v>90</v>
      </c>
      <c r="M1354" t="str">
        <f t="shared" si="27"/>
        <v>Curitiba, Cristo Rei</v>
      </c>
    </row>
    <row r="1355" spans="1:13" x14ac:dyDescent="0.25">
      <c r="A1355" s="1">
        <v>1353</v>
      </c>
      <c r="B1355" t="s">
        <v>2758</v>
      </c>
      <c r="C1355">
        <v>2950</v>
      </c>
      <c r="D1355">
        <v>2</v>
      </c>
      <c r="E1355">
        <v>30</v>
      </c>
      <c r="G1355">
        <v>1</v>
      </c>
      <c r="I1355">
        <v>550</v>
      </c>
      <c r="J1355" t="s">
        <v>2759</v>
      </c>
      <c r="K1355" t="s">
        <v>13</v>
      </c>
      <c r="L1355" t="s">
        <v>78</v>
      </c>
      <c r="M1355" t="str">
        <f t="shared" si="27"/>
        <v>Curitiba, Água Verde</v>
      </c>
    </row>
    <row r="1356" spans="1:13" hidden="1" x14ac:dyDescent="0.25">
      <c r="A1356" s="1">
        <v>1354</v>
      </c>
      <c r="B1356" t="s">
        <v>2760</v>
      </c>
      <c r="C1356">
        <v>1800</v>
      </c>
      <c r="D1356">
        <v>2</v>
      </c>
      <c r="E1356">
        <v>54</v>
      </c>
      <c r="F1356">
        <v>1</v>
      </c>
      <c r="G1356">
        <v>1</v>
      </c>
      <c r="J1356" t="s">
        <v>2761</v>
      </c>
      <c r="K1356" t="s">
        <v>219</v>
      </c>
      <c r="M1356" t="str">
        <f t="shared" si="27"/>
        <v xml:space="preserve">Campina Grande do Sul, </v>
      </c>
    </row>
    <row r="1357" spans="1:13" x14ac:dyDescent="0.25">
      <c r="A1357" s="1">
        <v>1355</v>
      </c>
      <c r="B1357" t="s">
        <v>2758</v>
      </c>
      <c r="C1357">
        <v>2950</v>
      </c>
      <c r="D1357">
        <v>2</v>
      </c>
      <c r="E1357">
        <v>30</v>
      </c>
      <c r="G1357">
        <v>1</v>
      </c>
      <c r="I1357">
        <v>550</v>
      </c>
      <c r="J1357" t="s">
        <v>2762</v>
      </c>
      <c r="K1357" t="s">
        <v>13</v>
      </c>
      <c r="L1357" t="s">
        <v>78</v>
      </c>
      <c r="M1357" t="str">
        <f t="shared" si="27"/>
        <v>Curitiba, Água Verde</v>
      </c>
    </row>
    <row r="1358" spans="1:13" x14ac:dyDescent="0.25">
      <c r="A1358" s="1">
        <v>1356</v>
      </c>
      <c r="B1358" t="s">
        <v>2763</v>
      </c>
      <c r="C1358">
        <v>2900</v>
      </c>
      <c r="D1358">
        <v>2</v>
      </c>
      <c r="E1358">
        <v>30</v>
      </c>
      <c r="G1358">
        <v>1</v>
      </c>
      <c r="I1358">
        <v>550</v>
      </c>
      <c r="J1358" t="s">
        <v>2764</v>
      </c>
      <c r="K1358" t="s">
        <v>13</v>
      </c>
      <c r="L1358" t="s">
        <v>78</v>
      </c>
      <c r="M1358" t="str">
        <f t="shared" si="27"/>
        <v>Curitiba, Água Verde</v>
      </c>
    </row>
    <row r="1359" spans="1:13" x14ac:dyDescent="0.25">
      <c r="A1359" s="1">
        <v>1357</v>
      </c>
      <c r="B1359" t="s">
        <v>2765</v>
      </c>
      <c r="C1359">
        <v>2290</v>
      </c>
      <c r="D1359">
        <v>1</v>
      </c>
      <c r="E1359">
        <v>19</v>
      </c>
      <c r="G1359">
        <v>1</v>
      </c>
      <c r="I1359">
        <v>390</v>
      </c>
      <c r="J1359" t="s">
        <v>2766</v>
      </c>
      <c r="K1359" t="s">
        <v>13</v>
      </c>
      <c r="L1359" t="s">
        <v>78</v>
      </c>
      <c r="M1359" t="str">
        <f t="shared" si="27"/>
        <v>Curitiba, Água Verde</v>
      </c>
    </row>
    <row r="1360" spans="1:13" x14ac:dyDescent="0.25">
      <c r="A1360" s="1">
        <v>1358</v>
      </c>
      <c r="B1360" t="s">
        <v>2763</v>
      </c>
      <c r="C1360">
        <v>2900</v>
      </c>
      <c r="D1360">
        <v>2</v>
      </c>
      <c r="E1360">
        <v>30</v>
      </c>
      <c r="G1360">
        <v>1</v>
      </c>
      <c r="I1360">
        <v>550</v>
      </c>
      <c r="J1360" t="s">
        <v>2767</v>
      </c>
      <c r="K1360" t="s">
        <v>13</v>
      </c>
      <c r="L1360" t="s">
        <v>78</v>
      </c>
      <c r="M1360" t="str">
        <f t="shared" si="27"/>
        <v>Curitiba, Água Verde</v>
      </c>
    </row>
    <row r="1361" spans="1:13" x14ac:dyDescent="0.25">
      <c r="A1361" s="1">
        <v>1359</v>
      </c>
      <c r="B1361" t="s">
        <v>2768</v>
      </c>
      <c r="C1361">
        <v>2990</v>
      </c>
      <c r="D1361">
        <v>2</v>
      </c>
      <c r="E1361">
        <v>30</v>
      </c>
      <c r="G1361">
        <v>1</v>
      </c>
      <c r="I1361">
        <v>550</v>
      </c>
      <c r="J1361" t="s">
        <v>2769</v>
      </c>
      <c r="K1361" t="s">
        <v>13</v>
      </c>
      <c r="L1361" t="s">
        <v>78</v>
      </c>
      <c r="M1361" t="str">
        <f t="shared" si="27"/>
        <v>Curitiba, Água Verde</v>
      </c>
    </row>
    <row r="1362" spans="1:13" x14ac:dyDescent="0.25">
      <c r="A1362" s="1">
        <v>1360</v>
      </c>
      <c r="B1362" t="s">
        <v>2768</v>
      </c>
      <c r="C1362">
        <v>2990</v>
      </c>
      <c r="D1362">
        <v>2</v>
      </c>
      <c r="E1362">
        <v>30</v>
      </c>
      <c r="G1362">
        <v>1</v>
      </c>
      <c r="I1362">
        <v>550</v>
      </c>
      <c r="J1362" t="s">
        <v>2770</v>
      </c>
      <c r="K1362" t="s">
        <v>13</v>
      </c>
      <c r="L1362" t="s">
        <v>78</v>
      </c>
      <c r="M1362" t="str">
        <f t="shared" si="27"/>
        <v>Curitiba, Água Verde</v>
      </c>
    </row>
    <row r="1363" spans="1:13" x14ac:dyDescent="0.25">
      <c r="A1363" s="1">
        <v>1361</v>
      </c>
      <c r="B1363" t="s">
        <v>2765</v>
      </c>
      <c r="C1363">
        <v>2290</v>
      </c>
      <c r="D1363">
        <v>1</v>
      </c>
      <c r="E1363">
        <v>19</v>
      </c>
      <c r="G1363">
        <v>1</v>
      </c>
      <c r="I1363">
        <v>390</v>
      </c>
      <c r="J1363" t="s">
        <v>2771</v>
      </c>
      <c r="K1363" t="s">
        <v>13</v>
      </c>
      <c r="L1363" t="s">
        <v>78</v>
      </c>
      <c r="M1363" t="str">
        <f t="shared" si="27"/>
        <v>Curitiba, Água Verde</v>
      </c>
    </row>
    <row r="1364" spans="1:13" hidden="1" x14ac:dyDescent="0.25">
      <c r="A1364" s="1">
        <v>1362</v>
      </c>
      <c r="B1364" t="s">
        <v>2772</v>
      </c>
      <c r="C1364">
        <v>1800</v>
      </c>
      <c r="D1364">
        <v>2</v>
      </c>
      <c r="E1364">
        <v>43</v>
      </c>
      <c r="F1364">
        <v>1</v>
      </c>
      <c r="G1364">
        <v>1</v>
      </c>
      <c r="H1364">
        <v>50</v>
      </c>
      <c r="I1364">
        <v>310</v>
      </c>
      <c r="J1364" t="s">
        <v>2773</v>
      </c>
      <c r="K1364" t="s">
        <v>112</v>
      </c>
      <c r="L1364" t="s">
        <v>1403</v>
      </c>
      <c r="M1364" t="str">
        <f t="shared" si="27"/>
        <v>São José dos Pinhais, Colônia Rio Grande</v>
      </c>
    </row>
    <row r="1365" spans="1:13" x14ac:dyDescent="0.25">
      <c r="A1365" s="1">
        <v>1363</v>
      </c>
      <c r="B1365" t="s">
        <v>2774</v>
      </c>
      <c r="C1365">
        <v>1900</v>
      </c>
      <c r="D1365">
        <v>1</v>
      </c>
      <c r="E1365">
        <v>24</v>
      </c>
      <c r="G1365">
        <v>1</v>
      </c>
      <c r="H1365">
        <v>47</v>
      </c>
      <c r="I1365">
        <v>382</v>
      </c>
      <c r="J1365" t="s">
        <v>2775</v>
      </c>
      <c r="K1365" t="s">
        <v>13</v>
      </c>
      <c r="L1365" t="s">
        <v>190</v>
      </c>
      <c r="M1365" t="str">
        <f t="shared" si="27"/>
        <v>Curitiba, Alto da Rua XV</v>
      </c>
    </row>
    <row r="1366" spans="1:13" hidden="1" x14ac:dyDescent="0.25">
      <c r="A1366" s="1">
        <v>1364</v>
      </c>
      <c r="B1366" t="s">
        <v>2772</v>
      </c>
      <c r="C1366">
        <v>1800</v>
      </c>
      <c r="D1366">
        <v>2</v>
      </c>
      <c r="E1366">
        <v>43</v>
      </c>
      <c r="F1366">
        <v>1</v>
      </c>
      <c r="G1366">
        <v>1</v>
      </c>
      <c r="H1366">
        <v>50</v>
      </c>
      <c r="I1366">
        <v>310</v>
      </c>
      <c r="J1366" t="s">
        <v>2776</v>
      </c>
      <c r="K1366" t="s">
        <v>112</v>
      </c>
      <c r="L1366" t="s">
        <v>1403</v>
      </c>
      <c r="M1366" t="str">
        <f t="shared" si="27"/>
        <v>São José dos Pinhais, Colônia Rio Grande</v>
      </c>
    </row>
    <row r="1367" spans="1:13" x14ac:dyDescent="0.25">
      <c r="A1367" s="1">
        <v>1365</v>
      </c>
      <c r="B1367" t="s">
        <v>2777</v>
      </c>
      <c r="C1367">
        <v>6400</v>
      </c>
      <c r="D1367">
        <v>2</v>
      </c>
      <c r="E1367">
        <v>95</v>
      </c>
      <c r="F1367">
        <v>2</v>
      </c>
      <c r="G1367">
        <v>2</v>
      </c>
      <c r="H1367">
        <v>297</v>
      </c>
      <c r="I1367">
        <v>744</v>
      </c>
      <c r="J1367" t="s">
        <v>2778</v>
      </c>
      <c r="K1367" t="s">
        <v>13</v>
      </c>
      <c r="L1367" t="s">
        <v>316</v>
      </c>
      <c r="M1367" t="str">
        <f t="shared" si="27"/>
        <v>Curitiba, Juvevê</v>
      </c>
    </row>
    <row r="1368" spans="1:13" x14ac:dyDescent="0.25">
      <c r="A1368" s="1">
        <v>1366</v>
      </c>
      <c r="B1368" t="s">
        <v>2779</v>
      </c>
      <c r="C1368">
        <v>4200</v>
      </c>
      <c r="D1368">
        <v>3</v>
      </c>
      <c r="E1368">
        <v>171</v>
      </c>
      <c r="F1368">
        <v>2</v>
      </c>
      <c r="G1368">
        <v>4</v>
      </c>
      <c r="H1368">
        <v>1920</v>
      </c>
      <c r="I1368">
        <v>200</v>
      </c>
      <c r="J1368" t="s">
        <v>2780</v>
      </c>
      <c r="K1368" t="s">
        <v>13</v>
      </c>
      <c r="L1368" t="s">
        <v>106</v>
      </c>
      <c r="M1368" t="str">
        <f t="shared" si="27"/>
        <v>Curitiba, Mercês</v>
      </c>
    </row>
    <row r="1369" spans="1:13" x14ac:dyDescent="0.25">
      <c r="A1369" s="1">
        <v>1367</v>
      </c>
      <c r="B1369" t="s">
        <v>2781</v>
      </c>
      <c r="C1369">
        <v>4900</v>
      </c>
      <c r="D1369">
        <v>3</v>
      </c>
      <c r="E1369">
        <v>330</v>
      </c>
      <c r="F1369">
        <v>3</v>
      </c>
      <c r="G1369">
        <v>4</v>
      </c>
      <c r="H1369">
        <v>3960</v>
      </c>
      <c r="I1369">
        <v>1470</v>
      </c>
      <c r="J1369" t="s">
        <v>2782</v>
      </c>
      <c r="K1369" t="s">
        <v>13</v>
      </c>
      <c r="L1369" t="s">
        <v>43</v>
      </c>
      <c r="M1369" t="str">
        <f t="shared" si="27"/>
        <v>Curitiba, Cabral</v>
      </c>
    </row>
    <row r="1370" spans="1:13" hidden="1" x14ac:dyDescent="0.25">
      <c r="A1370" s="1">
        <v>1368</v>
      </c>
      <c r="B1370" t="s">
        <v>2783</v>
      </c>
      <c r="C1370">
        <v>1950</v>
      </c>
      <c r="D1370">
        <v>2</v>
      </c>
      <c r="E1370">
        <v>54</v>
      </c>
      <c r="F1370">
        <v>1</v>
      </c>
      <c r="G1370">
        <v>1</v>
      </c>
      <c r="H1370">
        <v>1368</v>
      </c>
      <c r="I1370">
        <v>426</v>
      </c>
      <c r="J1370" t="s">
        <v>2784</v>
      </c>
      <c r="K1370" t="s">
        <v>392</v>
      </c>
      <c r="L1370" t="s">
        <v>14</v>
      </c>
      <c r="M1370" t="str">
        <f t="shared" si="27"/>
        <v>Pinhais, Centro</v>
      </c>
    </row>
    <row r="1371" spans="1:13" x14ac:dyDescent="0.25">
      <c r="A1371" s="1">
        <v>1369</v>
      </c>
      <c r="B1371" t="s">
        <v>2785</v>
      </c>
      <c r="C1371">
        <v>1850</v>
      </c>
      <c r="D1371">
        <v>2</v>
      </c>
      <c r="E1371">
        <v>73</v>
      </c>
      <c r="F1371">
        <v>1</v>
      </c>
      <c r="G1371">
        <v>2</v>
      </c>
      <c r="H1371">
        <v>701</v>
      </c>
      <c r="I1371">
        <v>350</v>
      </c>
      <c r="J1371" t="s">
        <v>2786</v>
      </c>
      <c r="K1371" t="s">
        <v>13</v>
      </c>
      <c r="L1371" t="s">
        <v>531</v>
      </c>
      <c r="M1371" t="str">
        <f t="shared" si="27"/>
        <v>Curitiba, Uberaba</v>
      </c>
    </row>
    <row r="1372" spans="1:13" x14ac:dyDescent="0.25">
      <c r="A1372" s="1">
        <v>1370</v>
      </c>
      <c r="B1372" t="s">
        <v>2787</v>
      </c>
      <c r="C1372">
        <v>3500</v>
      </c>
      <c r="D1372">
        <v>3</v>
      </c>
      <c r="E1372">
        <v>66</v>
      </c>
      <c r="F1372">
        <v>1</v>
      </c>
      <c r="G1372">
        <v>2</v>
      </c>
      <c r="I1372">
        <v>450</v>
      </c>
      <c r="J1372" t="s">
        <v>2788</v>
      </c>
      <c r="K1372" t="s">
        <v>13</v>
      </c>
      <c r="L1372" t="s">
        <v>227</v>
      </c>
      <c r="M1372" t="str">
        <f t="shared" si="27"/>
        <v>Curitiba, Capão Raso</v>
      </c>
    </row>
    <row r="1373" spans="1:13" x14ac:dyDescent="0.25">
      <c r="A1373" s="1">
        <v>1371</v>
      </c>
      <c r="B1373" t="s">
        <v>2789</v>
      </c>
      <c r="C1373">
        <v>3500</v>
      </c>
      <c r="D1373">
        <v>3</v>
      </c>
      <c r="E1373">
        <v>66</v>
      </c>
      <c r="F1373">
        <v>1</v>
      </c>
      <c r="G1373">
        <v>2</v>
      </c>
      <c r="H1373">
        <v>420</v>
      </c>
      <c r="I1373">
        <v>530</v>
      </c>
      <c r="J1373" t="s">
        <v>2790</v>
      </c>
      <c r="K1373" t="s">
        <v>13</v>
      </c>
      <c r="L1373" t="s">
        <v>227</v>
      </c>
      <c r="M1373" t="str">
        <f t="shared" si="27"/>
        <v>Curitiba, Capão Raso</v>
      </c>
    </row>
    <row r="1374" spans="1:13" hidden="1" x14ac:dyDescent="0.25">
      <c r="A1374" s="1">
        <v>1372</v>
      </c>
      <c r="B1374" t="s">
        <v>2791</v>
      </c>
      <c r="C1374">
        <v>1480</v>
      </c>
      <c r="D1374">
        <v>2</v>
      </c>
      <c r="E1374">
        <v>51</v>
      </c>
      <c r="F1374">
        <v>1</v>
      </c>
      <c r="G1374">
        <v>1</v>
      </c>
      <c r="H1374">
        <v>1255</v>
      </c>
      <c r="I1374">
        <v>420</v>
      </c>
      <c r="J1374" t="s">
        <v>2792</v>
      </c>
      <c r="K1374" t="s">
        <v>392</v>
      </c>
      <c r="L1374" t="s">
        <v>621</v>
      </c>
      <c r="M1374" t="str">
        <f t="shared" si="27"/>
        <v>Pinhais, Atuba</v>
      </c>
    </row>
    <row r="1375" spans="1:13" x14ac:dyDescent="0.25">
      <c r="A1375" s="1">
        <v>1373</v>
      </c>
      <c r="B1375" t="s">
        <v>2793</v>
      </c>
      <c r="C1375">
        <v>6000</v>
      </c>
      <c r="D1375">
        <v>2</v>
      </c>
      <c r="E1375">
        <v>65</v>
      </c>
      <c r="F1375">
        <v>1</v>
      </c>
      <c r="G1375">
        <v>1</v>
      </c>
      <c r="H1375">
        <v>2400</v>
      </c>
      <c r="I1375">
        <v>950</v>
      </c>
      <c r="J1375" t="s">
        <v>2794</v>
      </c>
      <c r="K1375" t="s">
        <v>13</v>
      </c>
      <c r="L1375" t="s">
        <v>81</v>
      </c>
      <c r="M1375" t="str">
        <f t="shared" si="27"/>
        <v>Curitiba, Batel</v>
      </c>
    </row>
    <row r="1376" spans="1:13" x14ac:dyDescent="0.25">
      <c r="A1376" s="1">
        <v>1374</v>
      </c>
      <c r="B1376" t="s">
        <v>2795</v>
      </c>
      <c r="C1376">
        <v>2500</v>
      </c>
      <c r="D1376">
        <v>3</v>
      </c>
      <c r="E1376">
        <v>105</v>
      </c>
      <c r="F1376">
        <v>2</v>
      </c>
      <c r="G1376">
        <v>3</v>
      </c>
      <c r="H1376">
        <v>1941</v>
      </c>
      <c r="I1376">
        <v>1021</v>
      </c>
      <c r="J1376" t="s">
        <v>2796</v>
      </c>
      <c r="K1376" t="s">
        <v>13</v>
      </c>
      <c r="L1376" t="s">
        <v>238</v>
      </c>
      <c r="M1376" t="str">
        <f t="shared" si="27"/>
        <v>Curitiba, Cidade Industrial</v>
      </c>
    </row>
    <row r="1377" spans="1:13" x14ac:dyDescent="0.25">
      <c r="A1377" s="1">
        <v>1375</v>
      </c>
      <c r="B1377" t="s">
        <v>2777</v>
      </c>
      <c r="C1377">
        <v>6400</v>
      </c>
      <c r="D1377">
        <v>2</v>
      </c>
      <c r="E1377">
        <v>95</v>
      </c>
      <c r="F1377">
        <v>2</v>
      </c>
      <c r="G1377">
        <v>2</v>
      </c>
      <c r="H1377">
        <v>297</v>
      </c>
      <c r="I1377">
        <v>744</v>
      </c>
      <c r="J1377" t="s">
        <v>2797</v>
      </c>
      <c r="K1377" t="s">
        <v>13</v>
      </c>
      <c r="L1377" t="s">
        <v>316</v>
      </c>
      <c r="M1377" t="str">
        <f t="shared" si="27"/>
        <v>Curitiba, Juvevê</v>
      </c>
    </row>
    <row r="1378" spans="1:13" hidden="1" x14ac:dyDescent="0.25">
      <c r="A1378" s="1">
        <v>1376</v>
      </c>
      <c r="B1378" t="s">
        <v>2772</v>
      </c>
      <c r="C1378">
        <v>1800</v>
      </c>
      <c r="D1378">
        <v>2</v>
      </c>
      <c r="E1378">
        <v>43</v>
      </c>
      <c r="F1378">
        <v>1</v>
      </c>
      <c r="G1378">
        <v>1</v>
      </c>
      <c r="H1378">
        <v>50</v>
      </c>
      <c r="I1378">
        <v>310</v>
      </c>
      <c r="J1378" t="s">
        <v>2798</v>
      </c>
      <c r="K1378" t="s">
        <v>112</v>
      </c>
      <c r="L1378" t="s">
        <v>1403</v>
      </c>
      <c r="M1378" t="str">
        <f t="shared" si="27"/>
        <v>São José dos Pinhais, Colônia Rio Grande</v>
      </c>
    </row>
    <row r="1379" spans="1:13" x14ac:dyDescent="0.25">
      <c r="A1379" s="1">
        <v>1377</v>
      </c>
      <c r="B1379" t="s">
        <v>2774</v>
      </c>
      <c r="C1379">
        <v>1900</v>
      </c>
      <c r="D1379">
        <v>1</v>
      </c>
      <c r="E1379">
        <v>24</v>
      </c>
      <c r="G1379">
        <v>1</v>
      </c>
      <c r="H1379">
        <v>47</v>
      </c>
      <c r="I1379">
        <v>382</v>
      </c>
      <c r="J1379" t="s">
        <v>2799</v>
      </c>
      <c r="K1379" t="s">
        <v>13</v>
      </c>
      <c r="L1379" t="s">
        <v>190</v>
      </c>
      <c r="M1379" t="str">
        <f t="shared" si="27"/>
        <v>Curitiba, Alto da Rua XV</v>
      </c>
    </row>
    <row r="1380" spans="1:13" hidden="1" x14ac:dyDescent="0.25">
      <c r="A1380" s="1">
        <v>1378</v>
      </c>
      <c r="B1380" t="s">
        <v>2772</v>
      </c>
      <c r="C1380">
        <v>1800</v>
      </c>
      <c r="D1380">
        <v>2</v>
      </c>
      <c r="E1380">
        <v>43</v>
      </c>
      <c r="F1380">
        <v>1</v>
      </c>
      <c r="G1380">
        <v>1</v>
      </c>
      <c r="H1380">
        <v>50</v>
      </c>
      <c r="I1380">
        <v>310</v>
      </c>
      <c r="J1380" t="s">
        <v>2800</v>
      </c>
      <c r="K1380" t="s">
        <v>112</v>
      </c>
      <c r="L1380" t="s">
        <v>1403</v>
      </c>
      <c r="M1380" t="str">
        <f t="shared" si="27"/>
        <v>São José dos Pinhais, Colônia Rio Grande</v>
      </c>
    </row>
    <row r="1381" spans="1:13" x14ac:dyDescent="0.25">
      <c r="A1381" s="1">
        <v>1379</v>
      </c>
      <c r="B1381" t="s">
        <v>2801</v>
      </c>
      <c r="C1381">
        <v>2900</v>
      </c>
      <c r="D1381">
        <v>2</v>
      </c>
      <c r="E1381">
        <v>74</v>
      </c>
      <c r="F1381">
        <v>1</v>
      </c>
      <c r="G1381">
        <v>1</v>
      </c>
      <c r="H1381">
        <v>74</v>
      </c>
      <c r="I1381">
        <v>280</v>
      </c>
      <c r="J1381" t="s">
        <v>2802</v>
      </c>
      <c r="K1381" t="s">
        <v>13</v>
      </c>
      <c r="L1381" t="s">
        <v>99</v>
      </c>
      <c r="M1381" t="str">
        <f t="shared" si="27"/>
        <v>Curitiba, Campo Comprido</v>
      </c>
    </row>
    <row r="1382" spans="1:13" x14ac:dyDescent="0.25">
      <c r="A1382" s="1">
        <v>1380</v>
      </c>
      <c r="B1382" t="s">
        <v>2803</v>
      </c>
      <c r="C1382">
        <v>3800</v>
      </c>
      <c r="D1382">
        <v>3</v>
      </c>
      <c r="E1382">
        <v>91</v>
      </c>
      <c r="F1382">
        <v>1</v>
      </c>
      <c r="G1382">
        <v>3</v>
      </c>
      <c r="H1382">
        <v>133</v>
      </c>
      <c r="I1382">
        <v>660</v>
      </c>
      <c r="J1382" t="s">
        <v>2804</v>
      </c>
      <c r="K1382" t="s">
        <v>13</v>
      </c>
      <c r="L1382" t="s">
        <v>24</v>
      </c>
      <c r="M1382" t="str">
        <f t="shared" si="27"/>
        <v>Curitiba, Bigorrilho</v>
      </c>
    </row>
    <row r="1383" spans="1:13" hidden="1" x14ac:dyDescent="0.25">
      <c r="A1383" s="1">
        <v>1381</v>
      </c>
      <c r="B1383" t="s">
        <v>2805</v>
      </c>
      <c r="C1383">
        <v>2600</v>
      </c>
      <c r="D1383">
        <v>3</v>
      </c>
      <c r="E1383">
        <v>110</v>
      </c>
      <c r="F1383">
        <v>2</v>
      </c>
      <c r="G1383">
        <v>2</v>
      </c>
      <c r="H1383">
        <v>60</v>
      </c>
      <c r="I1383">
        <v>500</v>
      </c>
      <c r="J1383" t="s">
        <v>2806</v>
      </c>
      <c r="K1383" t="s">
        <v>112</v>
      </c>
      <c r="L1383" t="s">
        <v>14</v>
      </c>
      <c r="M1383" t="str">
        <f t="shared" si="27"/>
        <v>São José dos Pinhais, Centro</v>
      </c>
    </row>
    <row r="1384" spans="1:13" hidden="1" x14ac:dyDescent="0.25">
      <c r="A1384" s="1">
        <v>1382</v>
      </c>
      <c r="B1384" t="s">
        <v>2807</v>
      </c>
      <c r="C1384">
        <v>1300</v>
      </c>
      <c r="D1384">
        <v>2</v>
      </c>
      <c r="E1384">
        <v>47</v>
      </c>
      <c r="F1384">
        <v>1</v>
      </c>
      <c r="G1384">
        <v>1</v>
      </c>
      <c r="I1384">
        <v>300</v>
      </c>
      <c r="J1384" t="s">
        <v>2808</v>
      </c>
      <c r="K1384" t="s">
        <v>112</v>
      </c>
      <c r="L1384" t="s">
        <v>141</v>
      </c>
      <c r="M1384" t="str">
        <f t="shared" si="27"/>
        <v>São José dos Pinhais, São Pedro</v>
      </c>
    </row>
    <row r="1385" spans="1:13" x14ac:dyDescent="0.25">
      <c r="A1385" s="1">
        <v>1383</v>
      </c>
      <c r="B1385" t="s">
        <v>2809</v>
      </c>
      <c r="C1385">
        <v>2000</v>
      </c>
      <c r="D1385">
        <v>1</v>
      </c>
      <c r="E1385">
        <v>40</v>
      </c>
      <c r="G1385">
        <v>1</v>
      </c>
      <c r="H1385">
        <v>20</v>
      </c>
      <c r="I1385">
        <v>180</v>
      </c>
      <c r="J1385" t="s">
        <v>2810</v>
      </c>
      <c r="K1385" t="s">
        <v>13</v>
      </c>
      <c r="L1385" t="s">
        <v>49</v>
      </c>
      <c r="M1385" t="str">
        <f t="shared" si="27"/>
        <v>Curitiba, Cajuru</v>
      </c>
    </row>
    <row r="1386" spans="1:13" hidden="1" x14ac:dyDescent="0.25">
      <c r="A1386" s="1">
        <v>1384</v>
      </c>
      <c r="B1386" t="s">
        <v>2811</v>
      </c>
      <c r="C1386">
        <v>1100</v>
      </c>
      <c r="D1386">
        <v>2</v>
      </c>
      <c r="E1386">
        <v>49</v>
      </c>
      <c r="F1386">
        <v>1</v>
      </c>
      <c r="G1386">
        <v>1</v>
      </c>
      <c r="I1386">
        <v>250</v>
      </c>
      <c r="J1386" t="s">
        <v>2812</v>
      </c>
      <c r="K1386" t="s">
        <v>112</v>
      </c>
      <c r="L1386" t="s">
        <v>2813</v>
      </c>
      <c r="M1386" t="str">
        <f t="shared" si="27"/>
        <v>São José dos Pinhais, Del Rey</v>
      </c>
    </row>
    <row r="1387" spans="1:13" x14ac:dyDescent="0.25">
      <c r="A1387" s="1">
        <v>1385</v>
      </c>
      <c r="B1387" t="s">
        <v>2814</v>
      </c>
      <c r="C1387">
        <v>1600</v>
      </c>
      <c r="D1387">
        <v>3</v>
      </c>
      <c r="E1387">
        <v>93</v>
      </c>
      <c r="F1387">
        <v>1</v>
      </c>
      <c r="G1387">
        <v>1</v>
      </c>
      <c r="H1387">
        <v>146</v>
      </c>
      <c r="I1387">
        <v>480</v>
      </c>
      <c r="J1387" t="s">
        <v>2815</v>
      </c>
      <c r="K1387" t="s">
        <v>13</v>
      </c>
      <c r="L1387" t="s">
        <v>1034</v>
      </c>
      <c r="M1387" t="str">
        <f t="shared" si="27"/>
        <v>Curitiba, Santa Quitéria</v>
      </c>
    </row>
    <row r="1388" spans="1:13" hidden="1" x14ac:dyDescent="0.25">
      <c r="A1388" s="1">
        <v>1386</v>
      </c>
      <c r="B1388" t="s">
        <v>2816</v>
      </c>
      <c r="C1388">
        <v>1500</v>
      </c>
      <c r="D1388">
        <v>3</v>
      </c>
      <c r="E1388">
        <v>66</v>
      </c>
      <c r="F1388">
        <v>1</v>
      </c>
      <c r="G1388">
        <v>1</v>
      </c>
      <c r="H1388">
        <v>110</v>
      </c>
      <c r="I1388">
        <v>470</v>
      </c>
      <c r="J1388" t="s">
        <v>2817</v>
      </c>
      <c r="K1388" t="s">
        <v>86</v>
      </c>
      <c r="L1388" t="s">
        <v>621</v>
      </c>
      <c r="M1388" t="str">
        <f t="shared" si="27"/>
        <v>Colombo, Atuba</v>
      </c>
    </row>
    <row r="1389" spans="1:13" hidden="1" x14ac:dyDescent="0.25">
      <c r="A1389" s="1">
        <v>1387</v>
      </c>
      <c r="B1389" t="s">
        <v>2818</v>
      </c>
      <c r="C1389">
        <v>1600</v>
      </c>
      <c r="D1389">
        <v>3</v>
      </c>
      <c r="E1389">
        <v>70</v>
      </c>
      <c r="F1389">
        <v>1</v>
      </c>
      <c r="G1389">
        <v>1</v>
      </c>
      <c r="H1389">
        <v>95</v>
      </c>
      <c r="I1389">
        <v>320</v>
      </c>
      <c r="J1389" t="s">
        <v>2819</v>
      </c>
      <c r="K1389" t="s">
        <v>112</v>
      </c>
      <c r="L1389" t="s">
        <v>14</v>
      </c>
      <c r="M1389" t="str">
        <f t="shared" si="27"/>
        <v>São José dos Pinhais, Centro</v>
      </c>
    </row>
    <row r="1390" spans="1:13" x14ac:dyDescent="0.25">
      <c r="A1390" s="1">
        <v>1388</v>
      </c>
      <c r="B1390" t="s">
        <v>2820</v>
      </c>
      <c r="C1390">
        <v>1600</v>
      </c>
      <c r="D1390">
        <v>2</v>
      </c>
      <c r="E1390">
        <v>80</v>
      </c>
      <c r="G1390">
        <v>1</v>
      </c>
      <c r="H1390">
        <v>91</v>
      </c>
      <c r="I1390">
        <v>670</v>
      </c>
      <c r="J1390" t="s">
        <v>2821</v>
      </c>
      <c r="K1390" t="s">
        <v>13</v>
      </c>
      <c r="L1390" t="s">
        <v>14</v>
      </c>
      <c r="M1390" t="str">
        <f t="shared" si="27"/>
        <v>Curitiba, Centro</v>
      </c>
    </row>
    <row r="1391" spans="1:13" x14ac:dyDescent="0.25">
      <c r="A1391" s="1">
        <v>1389</v>
      </c>
      <c r="B1391" t="s">
        <v>2822</v>
      </c>
      <c r="C1391">
        <v>1950</v>
      </c>
      <c r="D1391">
        <v>1</v>
      </c>
      <c r="E1391">
        <v>25</v>
      </c>
      <c r="G1391">
        <v>1</v>
      </c>
      <c r="H1391">
        <v>467</v>
      </c>
      <c r="I1391">
        <v>600</v>
      </c>
      <c r="J1391" t="s">
        <v>2823</v>
      </c>
      <c r="K1391" t="s">
        <v>13</v>
      </c>
      <c r="L1391" t="s">
        <v>68</v>
      </c>
      <c r="M1391" t="str">
        <f t="shared" si="27"/>
        <v>Curitiba, Centro Cívico</v>
      </c>
    </row>
    <row r="1392" spans="1:13" x14ac:dyDescent="0.25">
      <c r="A1392" s="1">
        <v>1390</v>
      </c>
      <c r="B1392" t="s">
        <v>2824</v>
      </c>
      <c r="C1392">
        <v>1600</v>
      </c>
      <c r="D1392">
        <v>1</v>
      </c>
      <c r="E1392">
        <v>40</v>
      </c>
      <c r="G1392">
        <v>1</v>
      </c>
      <c r="I1392">
        <v>370</v>
      </c>
      <c r="J1392" t="s">
        <v>2825</v>
      </c>
      <c r="K1392" t="s">
        <v>13</v>
      </c>
      <c r="L1392" t="s">
        <v>14</v>
      </c>
      <c r="M1392" t="str">
        <f t="shared" si="27"/>
        <v>Curitiba, Centro</v>
      </c>
    </row>
    <row r="1393" spans="1:13" x14ac:dyDescent="0.25">
      <c r="A1393" s="1">
        <v>1391</v>
      </c>
      <c r="B1393" t="s">
        <v>2826</v>
      </c>
      <c r="C1393">
        <v>2800</v>
      </c>
      <c r="D1393">
        <v>3</v>
      </c>
      <c r="E1393">
        <v>95</v>
      </c>
      <c r="F1393">
        <v>2</v>
      </c>
      <c r="G1393">
        <v>1</v>
      </c>
      <c r="I1393">
        <v>1047</v>
      </c>
      <c r="J1393" t="s">
        <v>2827</v>
      </c>
      <c r="K1393" t="s">
        <v>13</v>
      </c>
      <c r="L1393" t="s">
        <v>316</v>
      </c>
      <c r="M1393" t="str">
        <f t="shared" si="27"/>
        <v>Curitiba, Juvevê</v>
      </c>
    </row>
    <row r="1394" spans="1:13" x14ac:dyDescent="0.25">
      <c r="A1394" s="1">
        <v>1392</v>
      </c>
      <c r="B1394" t="s">
        <v>2828</v>
      </c>
      <c r="C1394">
        <v>1100</v>
      </c>
      <c r="D1394">
        <v>1</v>
      </c>
      <c r="E1394">
        <v>21</v>
      </c>
      <c r="G1394">
        <v>1</v>
      </c>
      <c r="H1394">
        <v>38</v>
      </c>
      <c r="I1394">
        <v>457</v>
      </c>
      <c r="J1394" t="s">
        <v>2829</v>
      </c>
      <c r="K1394" t="s">
        <v>13</v>
      </c>
      <c r="L1394" t="s">
        <v>24</v>
      </c>
      <c r="M1394" t="str">
        <f t="shared" si="27"/>
        <v>Curitiba, Bigorrilho</v>
      </c>
    </row>
    <row r="1395" spans="1:13" x14ac:dyDescent="0.25">
      <c r="A1395" s="1">
        <v>1393</v>
      </c>
      <c r="B1395" t="s">
        <v>2830</v>
      </c>
      <c r="C1395">
        <v>1400</v>
      </c>
      <c r="D1395">
        <v>2</v>
      </c>
      <c r="E1395">
        <v>53</v>
      </c>
      <c r="F1395">
        <v>1</v>
      </c>
      <c r="G1395">
        <v>1</v>
      </c>
      <c r="H1395">
        <v>62</v>
      </c>
      <c r="I1395">
        <v>460</v>
      </c>
      <c r="J1395" t="s">
        <v>2831</v>
      </c>
      <c r="K1395" t="s">
        <v>13</v>
      </c>
      <c r="L1395" t="s">
        <v>60</v>
      </c>
      <c r="M1395" t="str">
        <f t="shared" si="27"/>
        <v>Curitiba, Portão</v>
      </c>
    </row>
    <row r="1396" spans="1:13" hidden="1" x14ac:dyDescent="0.25">
      <c r="A1396" s="1">
        <v>1394</v>
      </c>
      <c r="B1396" t="s">
        <v>2832</v>
      </c>
      <c r="C1396">
        <v>1500</v>
      </c>
      <c r="D1396">
        <v>2</v>
      </c>
      <c r="E1396">
        <v>53</v>
      </c>
      <c r="F1396">
        <v>1</v>
      </c>
      <c r="G1396">
        <v>2</v>
      </c>
      <c r="H1396">
        <v>58</v>
      </c>
      <c r="I1396">
        <v>375</v>
      </c>
      <c r="J1396" t="s">
        <v>2833</v>
      </c>
      <c r="K1396" t="s">
        <v>137</v>
      </c>
      <c r="L1396" t="s">
        <v>751</v>
      </c>
      <c r="M1396" t="str">
        <f t="shared" si="27"/>
        <v>Almirante Tamandaré, Loteamento Marinoni</v>
      </c>
    </row>
    <row r="1397" spans="1:13" hidden="1" x14ac:dyDescent="0.25">
      <c r="A1397" s="1">
        <v>1395</v>
      </c>
      <c r="B1397" t="s">
        <v>2834</v>
      </c>
      <c r="C1397">
        <v>1450</v>
      </c>
      <c r="D1397">
        <v>3</v>
      </c>
      <c r="E1397">
        <v>56</v>
      </c>
      <c r="F1397">
        <v>1</v>
      </c>
      <c r="G1397">
        <v>1</v>
      </c>
      <c r="H1397">
        <v>70</v>
      </c>
      <c r="I1397">
        <v>280</v>
      </c>
      <c r="J1397" t="s">
        <v>2835</v>
      </c>
      <c r="K1397" t="s">
        <v>86</v>
      </c>
      <c r="L1397" t="s">
        <v>87</v>
      </c>
      <c r="M1397" t="str">
        <f t="shared" si="27"/>
        <v>Colombo, Roça Grande</v>
      </c>
    </row>
    <row r="1398" spans="1:13" x14ac:dyDescent="0.25">
      <c r="A1398" s="1">
        <v>1396</v>
      </c>
      <c r="B1398" t="s">
        <v>2836</v>
      </c>
      <c r="C1398">
        <v>6750</v>
      </c>
      <c r="D1398">
        <v>3</v>
      </c>
      <c r="E1398">
        <v>145</v>
      </c>
      <c r="F1398">
        <v>2</v>
      </c>
      <c r="G1398">
        <v>3</v>
      </c>
      <c r="H1398">
        <v>361</v>
      </c>
      <c r="I1398">
        <v>998</v>
      </c>
      <c r="J1398" t="s">
        <v>2837</v>
      </c>
      <c r="K1398" t="s">
        <v>13</v>
      </c>
      <c r="L1398" t="s">
        <v>78</v>
      </c>
      <c r="M1398" t="str">
        <f t="shared" si="27"/>
        <v>Curitiba, Água Verde</v>
      </c>
    </row>
    <row r="1399" spans="1:13" hidden="1" x14ac:dyDescent="0.25">
      <c r="A1399" s="1">
        <v>1397</v>
      </c>
      <c r="B1399" t="s">
        <v>2838</v>
      </c>
      <c r="C1399">
        <v>950</v>
      </c>
      <c r="D1399">
        <v>1</v>
      </c>
      <c r="E1399">
        <v>25</v>
      </c>
      <c r="F1399">
        <v>1</v>
      </c>
      <c r="G1399">
        <v>1</v>
      </c>
      <c r="J1399" t="s">
        <v>2839</v>
      </c>
      <c r="K1399" t="s">
        <v>518</v>
      </c>
      <c r="L1399" t="s">
        <v>2593</v>
      </c>
      <c r="M1399" t="str">
        <f t="shared" si="27"/>
        <v>Fazenda Rio Grande, Nações</v>
      </c>
    </row>
    <row r="1400" spans="1:13" x14ac:dyDescent="0.25">
      <c r="A1400" s="1">
        <v>1398</v>
      </c>
      <c r="B1400" t="s">
        <v>2840</v>
      </c>
      <c r="C1400">
        <v>2600</v>
      </c>
      <c r="D1400">
        <v>3</v>
      </c>
      <c r="E1400">
        <v>89</v>
      </c>
      <c r="F1400">
        <v>1</v>
      </c>
      <c r="G1400">
        <v>2</v>
      </c>
      <c r="H1400">
        <v>161</v>
      </c>
      <c r="I1400">
        <v>1100</v>
      </c>
      <c r="J1400" t="s">
        <v>2841</v>
      </c>
      <c r="K1400" t="s">
        <v>13</v>
      </c>
      <c r="L1400" t="s">
        <v>316</v>
      </c>
      <c r="M1400" t="str">
        <f t="shared" si="27"/>
        <v>Curitiba, Juvevê</v>
      </c>
    </row>
    <row r="1401" spans="1:13" x14ac:dyDescent="0.25">
      <c r="A1401" s="1">
        <v>1399</v>
      </c>
      <c r="B1401" t="s">
        <v>2842</v>
      </c>
      <c r="C1401">
        <v>2600</v>
      </c>
      <c r="D1401">
        <v>1</v>
      </c>
      <c r="E1401">
        <v>35</v>
      </c>
      <c r="F1401">
        <v>1</v>
      </c>
      <c r="G1401">
        <v>1</v>
      </c>
      <c r="H1401">
        <v>80</v>
      </c>
      <c r="I1401">
        <v>450</v>
      </c>
      <c r="J1401" t="s">
        <v>2843</v>
      </c>
      <c r="K1401" t="s">
        <v>13</v>
      </c>
      <c r="L1401" t="s">
        <v>52</v>
      </c>
      <c r="M1401" t="str">
        <f t="shared" si="27"/>
        <v>Curitiba, Rebouças</v>
      </c>
    </row>
    <row r="1402" spans="1:13" x14ac:dyDescent="0.25">
      <c r="A1402" s="1">
        <v>1400</v>
      </c>
      <c r="B1402" t="s">
        <v>2844</v>
      </c>
      <c r="C1402">
        <v>1800</v>
      </c>
      <c r="D1402">
        <v>2</v>
      </c>
      <c r="E1402">
        <v>57</v>
      </c>
      <c r="F1402">
        <v>1</v>
      </c>
      <c r="G1402">
        <v>1</v>
      </c>
      <c r="H1402">
        <v>88</v>
      </c>
      <c r="I1402">
        <v>300</v>
      </c>
      <c r="J1402" t="s">
        <v>2845</v>
      </c>
      <c r="K1402" t="s">
        <v>13</v>
      </c>
      <c r="L1402" t="s">
        <v>24</v>
      </c>
      <c r="M1402" t="str">
        <f t="shared" si="27"/>
        <v>Curitiba, Bigorrilho</v>
      </c>
    </row>
    <row r="1403" spans="1:13" x14ac:dyDescent="0.25">
      <c r="A1403" s="1">
        <v>1401</v>
      </c>
      <c r="B1403" t="s">
        <v>2846</v>
      </c>
      <c r="C1403">
        <v>2500</v>
      </c>
      <c r="D1403">
        <v>3</v>
      </c>
      <c r="E1403">
        <v>140</v>
      </c>
      <c r="F1403">
        <v>1</v>
      </c>
      <c r="G1403">
        <v>2</v>
      </c>
      <c r="H1403">
        <v>133</v>
      </c>
      <c r="I1403">
        <v>889</v>
      </c>
      <c r="J1403" t="s">
        <v>2847</v>
      </c>
      <c r="K1403" t="s">
        <v>13</v>
      </c>
      <c r="L1403" t="s">
        <v>68</v>
      </c>
      <c r="M1403" t="str">
        <f t="shared" si="27"/>
        <v>Curitiba, Centro Cívico</v>
      </c>
    </row>
    <row r="1404" spans="1:13" x14ac:dyDescent="0.25">
      <c r="A1404" s="1">
        <v>1402</v>
      </c>
      <c r="B1404" t="s">
        <v>2848</v>
      </c>
      <c r="C1404">
        <v>1750</v>
      </c>
      <c r="D1404">
        <v>2</v>
      </c>
      <c r="E1404">
        <v>57</v>
      </c>
      <c r="F1404">
        <v>1</v>
      </c>
      <c r="G1404">
        <v>1</v>
      </c>
      <c r="H1404">
        <v>88</v>
      </c>
      <c r="I1404">
        <v>300</v>
      </c>
      <c r="J1404" t="s">
        <v>2849</v>
      </c>
      <c r="K1404" t="s">
        <v>13</v>
      </c>
      <c r="L1404" t="s">
        <v>24</v>
      </c>
      <c r="M1404" t="str">
        <f t="shared" si="27"/>
        <v>Curitiba, Bigorrilho</v>
      </c>
    </row>
    <row r="1405" spans="1:13" x14ac:dyDescent="0.25">
      <c r="A1405" s="1">
        <v>1403</v>
      </c>
      <c r="B1405" t="s">
        <v>2850</v>
      </c>
      <c r="C1405">
        <v>6600</v>
      </c>
      <c r="D1405">
        <v>3</v>
      </c>
      <c r="E1405">
        <v>131</v>
      </c>
      <c r="F1405">
        <v>2</v>
      </c>
      <c r="G1405">
        <v>3</v>
      </c>
      <c r="H1405">
        <v>3840</v>
      </c>
      <c r="I1405">
        <v>904</v>
      </c>
      <c r="J1405" t="s">
        <v>2851</v>
      </c>
      <c r="K1405" t="s">
        <v>13</v>
      </c>
      <c r="L1405" t="s">
        <v>238</v>
      </c>
      <c r="M1405" t="str">
        <f t="shared" si="27"/>
        <v>Curitiba, Cidade Industrial</v>
      </c>
    </row>
    <row r="1406" spans="1:13" x14ac:dyDescent="0.25">
      <c r="A1406" s="1">
        <v>1404</v>
      </c>
      <c r="B1406" t="s">
        <v>2080</v>
      </c>
      <c r="C1406">
        <v>649900</v>
      </c>
      <c r="D1406">
        <v>3</v>
      </c>
      <c r="E1406">
        <v>68</v>
      </c>
      <c r="F1406">
        <v>2</v>
      </c>
      <c r="G1406">
        <v>2</v>
      </c>
      <c r="J1406" t="s">
        <v>2852</v>
      </c>
      <c r="K1406" t="s">
        <v>13</v>
      </c>
      <c r="L1406" t="s">
        <v>60</v>
      </c>
      <c r="M1406" t="str">
        <f t="shared" si="27"/>
        <v>Curitiba, Portão</v>
      </c>
    </row>
    <row r="1407" spans="1:13" x14ac:dyDescent="0.25">
      <c r="A1407" s="1">
        <v>1405</v>
      </c>
      <c r="B1407" t="s">
        <v>2853</v>
      </c>
      <c r="C1407">
        <v>1850</v>
      </c>
      <c r="D1407">
        <v>2</v>
      </c>
      <c r="E1407">
        <v>59</v>
      </c>
      <c r="G1407">
        <v>2</v>
      </c>
      <c r="H1407">
        <v>79</v>
      </c>
      <c r="I1407">
        <v>430</v>
      </c>
      <c r="J1407" t="s">
        <v>2854</v>
      </c>
      <c r="K1407" t="s">
        <v>13</v>
      </c>
      <c r="L1407" t="s">
        <v>14</v>
      </c>
      <c r="M1407" t="str">
        <f t="shared" si="27"/>
        <v>Curitiba, Centro</v>
      </c>
    </row>
    <row r="1408" spans="1:13" x14ac:dyDescent="0.25">
      <c r="A1408" s="1">
        <v>1406</v>
      </c>
      <c r="B1408" t="s">
        <v>2855</v>
      </c>
      <c r="C1408">
        <v>1500</v>
      </c>
      <c r="D1408">
        <v>2</v>
      </c>
      <c r="E1408">
        <v>54</v>
      </c>
      <c r="F1408">
        <v>1</v>
      </c>
      <c r="G1408">
        <v>1</v>
      </c>
      <c r="H1408">
        <v>46</v>
      </c>
      <c r="I1408">
        <v>350</v>
      </c>
      <c r="J1408" t="s">
        <v>2856</v>
      </c>
      <c r="K1408" t="s">
        <v>13</v>
      </c>
      <c r="L1408" t="s">
        <v>227</v>
      </c>
      <c r="M1408" t="str">
        <f t="shared" si="27"/>
        <v>Curitiba, Capão Raso</v>
      </c>
    </row>
    <row r="1409" spans="1:13" x14ac:dyDescent="0.25">
      <c r="A1409" s="1">
        <v>1407</v>
      </c>
      <c r="B1409" t="s">
        <v>2857</v>
      </c>
      <c r="C1409">
        <v>1899</v>
      </c>
      <c r="D1409">
        <v>2</v>
      </c>
      <c r="E1409">
        <v>72</v>
      </c>
      <c r="G1409">
        <v>1</v>
      </c>
      <c r="H1409">
        <v>67</v>
      </c>
      <c r="I1409">
        <v>460</v>
      </c>
      <c r="J1409" t="s">
        <v>2858</v>
      </c>
      <c r="K1409" t="s">
        <v>13</v>
      </c>
      <c r="L1409" t="s">
        <v>258</v>
      </c>
      <c r="M1409" t="str">
        <f t="shared" si="27"/>
        <v>Curitiba, Ahú</v>
      </c>
    </row>
    <row r="1410" spans="1:13" x14ac:dyDescent="0.25">
      <c r="A1410" s="1">
        <v>1408</v>
      </c>
      <c r="B1410" t="s">
        <v>2859</v>
      </c>
      <c r="C1410">
        <v>3000</v>
      </c>
      <c r="D1410">
        <v>3</v>
      </c>
      <c r="E1410">
        <v>77</v>
      </c>
      <c r="F1410">
        <v>2</v>
      </c>
      <c r="G1410">
        <v>1</v>
      </c>
      <c r="H1410">
        <v>182</v>
      </c>
      <c r="I1410">
        <v>730</v>
      </c>
      <c r="J1410" t="s">
        <v>2860</v>
      </c>
      <c r="K1410" t="s">
        <v>13</v>
      </c>
      <c r="L1410" t="s">
        <v>258</v>
      </c>
      <c r="M1410" t="str">
        <f t="shared" si="27"/>
        <v>Curitiba, Ahú</v>
      </c>
    </row>
    <row r="1411" spans="1:13" x14ac:dyDescent="0.25">
      <c r="A1411" s="1">
        <v>1409</v>
      </c>
      <c r="B1411" t="s">
        <v>2861</v>
      </c>
      <c r="C1411">
        <v>2990</v>
      </c>
      <c r="D1411">
        <v>3</v>
      </c>
      <c r="E1411">
        <v>65</v>
      </c>
      <c r="F1411">
        <v>1</v>
      </c>
      <c r="G1411">
        <v>1</v>
      </c>
      <c r="H1411">
        <v>80</v>
      </c>
      <c r="I1411">
        <v>699</v>
      </c>
      <c r="J1411" t="s">
        <v>2862</v>
      </c>
      <c r="K1411" t="s">
        <v>13</v>
      </c>
      <c r="L1411" t="s">
        <v>78</v>
      </c>
      <c r="M1411" t="str">
        <f t="shared" ref="M1411:M1474" si="28">_xlfn.CONCAT(K1411,", ",L1411)</f>
        <v>Curitiba, Água Verde</v>
      </c>
    </row>
    <row r="1412" spans="1:13" hidden="1" x14ac:dyDescent="0.25">
      <c r="A1412" s="1">
        <v>1410</v>
      </c>
      <c r="B1412" t="s">
        <v>2863</v>
      </c>
      <c r="C1412">
        <v>2000</v>
      </c>
      <c r="D1412">
        <v>2</v>
      </c>
      <c r="E1412">
        <v>44</v>
      </c>
      <c r="F1412">
        <v>1</v>
      </c>
      <c r="G1412">
        <v>1</v>
      </c>
      <c r="J1412" t="s">
        <v>2864</v>
      </c>
      <c r="K1412" t="s">
        <v>46</v>
      </c>
      <c r="L1412" t="s">
        <v>151</v>
      </c>
      <c r="M1412" t="str">
        <f t="shared" si="28"/>
        <v>Araucária, Cachoeira</v>
      </c>
    </row>
    <row r="1413" spans="1:13" x14ac:dyDescent="0.25">
      <c r="A1413" s="1">
        <v>1411</v>
      </c>
      <c r="B1413" t="s">
        <v>2865</v>
      </c>
      <c r="C1413">
        <v>3000</v>
      </c>
      <c r="D1413">
        <v>2</v>
      </c>
      <c r="E1413">
        <v>79</v>
      </c>
      <c r="F1413">
        <v>2</v>
      </c>
      <c r="G1413">
        <v>2</v>
      </c>
      <c r="H1413">
        <v>152</v>
      </c>
      <c r="I1413">
        <v>467</v>
      </c>
      <c r="J1413" t="s">
        <v>2866</v>
      </c>
      <c r="K1413" t="s">
        <v>13</v>
      </c>
      <c r="L1413" t="s">
        <v>1034</v>
      </c>
      <c r="M1413" t="str">
        <f t="shared" si="28"/>
        <v>Curitiba, Santa Quitéria</v>
      </c>
    </row>
    <row r="1414" spans="1:13" x14ac:dyDescent="0.25">
      <c r="A1414" s="1">
        <v>1412</v>
      </c>
      <c r="B1414" t="s">
        <v>2867</v>
      </c>
      <c r="C1414">
        <v>5950</v>
      </c>
      <c r="D1414">
        <v>3</v>
      </c>
      <c r="E1414">
        <v>117</v>
      </c>
      <c r="F1414">
        <v>2</v>
      </c>
      <c r="G1414">
        <v>2</v>
      </c>
      <c r="H1414">
        <v>4620</v>
      </c>
      <c r="I1414">
        <v>560</v>
      </c>
      <c r="J1414" t="s">
        <v>2868</v>
      </c>
      <c r="K1414" t="s">
        <v>13</v>
      </c>
      <c r="L1414" t="s">
        <v>258</v>
      </c>
      <c r="M1414" t="str">
        <f t="shared" si="28"/>
        <v>Curitiba, Ahú</v>
      </c>
    </row>
    <row r="1415" spans="1:13" x14ac:dyDescent="0.25">
      <c r="A1415" s="1">
        <v>1413</v>
      </c>
      <c r="B1415" t="s">
        <v>2869</v>
      </c>
      <c r="C1415">
        <v>2000</v>
      </c>
      <c r="D1415">
        <v>1</v>
      </c>
      <c r="E1415">
        <v>33</v>
      </c>
      <c r="G1415">
        <v>1</v>
      </c>
      <c r="H1415">
        <v>40</v>
      </c>
      <c r="I1415">
        <v>530</v>
      </c>
      <c r="J1415" t="s">
        <v>2870</v>
      </c>
      <c r="K1415" t="s">
        <v>13</v>
      </c>
      <c r="L1415" t="s">
        <v>68</v>
      </c>
      <c r="M1415" t="str">
        <f t="shared" si="28"/>
        <v>Curitiba, Centro Cívico</v>
      </c>
    </row>
    <row r="1416" spans="1:13" x14ac:dyDescent="0.25">
      <c r="A1416" s="1">
        <v>1414</v>
      </c>
      <c r="B1416" t="s">
        <v>2871</v>
      </c>
      <c r="C1416">
        <v>1600</v>
      </c>
      <c r="D1416">
        <v>1</v>
      </c>
      <c r="E1416">
        <v>23</v>
      </c>
      <c r="G1416">
        <v>1</v>
      </c>
      <c r="H1416">
        <v>70</v>
      </c>
      <c r="I1416">
        <v>550</v>
      </c>
      <c r="J1416" t="s">
        <v>2872</v>
      </c>
      <c r="K1416" t="s">
        <v>13</v>
      </c>
      <c r="L1416" t="s">
        <v>726</v>
      </c>
      <c r="M1416" t="str">
        <f t="shared" si="28"/>
        <v>Curitiba, Prado Velho</v>
      </c>
    </row>
    <row r="1417" spans="1:13" hidden="1" x14ac:dyDescent="0.25">
      <c r="A1417" s="1">
        <v>1415</v>
      </c>
      <c r="B1417" t="s">
        <v>2873</v>
      </c>
      <c r="C1417">
        <v>1400</v>
      </c>
      <c r="D1417">
        <v>2</v>
      </c>
      <c r="E1417">
        <v>53</v>
      </c>
      <c r="F1417">
        <v>1</v>
      </c>
      <c r="G1417">
        <v>1</v>
      </c>
      <c r="H1417">
        <v>455</v>
      </c>
      <c r="I1417">
        <v>310</v>
      </c>
      <c r="J1417" t="s">
        <v>2874</v>
      </c>
      <c r="K1417" t="s">
        <v>112</v>
      </c>
      <c r="L1417" t="s">
        <v>321</v>
      </c>
      <c r="M1417" t="str">
        <f t="shared" si="28"/>
        <v>São José dos Pinhais, Cidade Jardim</v>
      </c>
    </row>
    <row r="1418" spans="1:13" x14ac:dyDescent="0.25">
      <c r="A1418" s="1">
        <v>1416</v>
      </c>
      <c r="B1418" t="s">
        <v>2875</v>
      </c>
      <c r="C1418">
        <v>4900</v>
      </c>
      <c r="D1418">
        <v>3</v>
      </c>
      <c r="E1418">
        <v>156</v>
      </c>
      <c r="F1418">
        <v>3</v>
      </c>
      <c r="G1418">
        <v>3</v>
      </c>
      <c r="H1418">
        <v>250</v>
      </c>
      <c r="I1418">
        <v>1477</v>
      </c>
      <c r="J1418" t="s">
        <v>2876</v>
      </c>
      <c r="K1418" t="s">
        <v>13</v>
      </c>
      <c r="L1418" t="s">
        <v>43</v>
      </c>
      <c r="M1418" t="str">
        <f t="shared" si="28"/>
        <v>Curitiba, Cabral</v>
      </c>
    </row>
    <row r="1419" spans="1:13" x14ac:dyDescent="0.25">
      <c r="A1419" s="1">
        <v>1417</v>
      </c>
      <c r="B1419" t="s">
        <v>2875</v>
      </c>
      <c r="C1419">
        <v>2800</v>
      </c>
      <c r="D1419">
        <v>3</v>
      </c>
      <c r="E1419">
        <v>72</v>
      </c>
      <c r="F1419">
        <v>1</v>
      </c>
      <c r="G1419">
        <v>2</v>
      </c>
      <c r="H1419">
        <v>126</v>
      </c>
      <c r="I1419">
        <v>621</v>
      </c>
      <c r="J1419" t="s">
        <v>2877</v>
      </c>
      <c r="K1419" t="s">
        <v>13</v>
      </c>
      <c r="L1419" t="s">
        <v>43</v>
      </c>
      <c r="M1419" t="str">
        <f t="shared" si="28"/>
        <v>Curitiba, Cabral</v>
      </c>
    </row>
    <row r="1420" spans="1:13" hidden="1" x14ac:dyDescent="0.25">
      <c r="A1420" s="1">
        <v>1418</v>
      </c>
      <c r="B1420" t="s">
        <v>2878</v>
      </c>
      <c r="C1420">
        <v>1700</v>
      </c>
      <c r="D1420">
        <v>3</v>
      </c>
      <c r="E1420">
        <v>59</v>
      </c>
      <c r="F1420">
        <v>1</v>
      </c>
      <c r="G1420">
        <v>1</v>
      </c>
      <c r="H1420">
        <v>420</v>
      </c>
      <c r="I1420">
        <v>416</v>
      </c>
      <c r="J1420" t="s">
        <v>2879</v>
      </c>
      <c r="K1420" t="s">
        <v>112</v>
      </c>
      <c r="L1420" t="s">
        <v>474</v>
      </c>
      <c r="M1420" t="str">
        <f t="shared" si="28"/>
        <v>São José dos Pinhais, São Domingos</v>
      </c>
    </row>
    <row r="1421" spans="1:13" x14ac:dyDescent="0.25">
      <c r="A1421" s="1">
        <v>1419</v>
      </c>
      <c r="B1421" t="s">
        <v>2880</v>
      </c>
      <c r="C1421">
        <v>1950</v>
      </c>
      <c r="D1421">
        <v>1</v>
      </c>
      <c r="E1421">
        <v>46</v>
      </c>
      <c r="G1421">
        <v>1</v>
      </c>
      <c r="H1421">
        <v>961</v>
      </c>
      <c r="I1421">
        <v>630</v>
      </c>
      <c r="J1421" t="s">
        <v>2881</v>
      </c>
      <c r="K1421" t="s">
        <v>13</v>
      </c>
      <c r="L1421" t="s">
        <v>14</v>
      </c>
      <c r="M1421" t="str">
        <f t="shared" si="28"/>
        <v>Curitiba, Centro</v>
      </c>
    </row>
    <row r="1422" spans="1:13" x14ac:dyDescent="0.25">
      <c r="A1422" s="1">
        <v>1420</v>
      </c>
      <c r="B1422" t="s">
        <v>2882</v>
      </c>
      <c r="C1422">
        <v>4000</v>
      </c>
      <c r="D1422">
        <v>4</v>
      </c>
      <c r="E1422">
        <v>193</v>
      </c>
      <c r="F1422">
        <v>2</v>
      </c>
      <c r="G1422">
        <v>4</v>
      </c>
      <c r="H1422">
        <v>6504</v>
      </c>
      <c r="I1422">
        <v>1900</v>
      </c>
      <c r="J1422" t="s">
        <v>2883</v>
      </c>
      <c r="K1422" t="s">
        <v>13</v>
      </c>
      <c r="L1422" t="s">
        <v>81</v>
      </c>
      <c r="M1422" t="str">
        <f t="shared" si="28"/>
        <v>Curitiba, Batel</v>
      </c>
    </row>
    <row r="1423" spans="1:13" x14ac:dyDescent="0.25">
      <c r="A1423" s="1">
        <v>1421</v>
      </c>
      <c r="B1423" t="s">
        <v>2884</v>
      </c>
      <c r="C1423">
        <v>2100</v>
      </c>
      <c r="D1423">
        <v>1</v>
      </c>
      <c r="E1423">
        <v>20</v>
      </c>
      <c r="G1423">
        <v>1</v>
      </c>
      <c r="H1423">
        <v>65</v>
      </c>
      <c r="I1423">
        <v>660</v>
      </c>
      <c r="J1423" t="s">
        <v>2885</v>
      </c>
      <c r="K1423" t="s">
        <v>13</v>
      </c>
      <c r="L1423" t="s">
        <v>52</v>
      </c>
      <c r="M1423" t="str">
        <f t="shared" si="28"/>
        <v>Curitiba, Rebouças</v>
      </c>
    </row>
    <row r="1424" spans="1:13" x14ac:dyDescent="0.25">
      <c r="A1424" s="1">
        <v>1422</v>
      </c>
      <c r="B1424" t="s">
        <v>2886</v>
      </c>
      <c r="C1424">
        <v>1350</v>
      </c>
      <c r="D1424">
        <v>1</v>
      </c>
      <c r="E1424">
        <v>25</v>
      </c>
      <c r="G1424">
        <v>1</v>
      </c>
      <c r="J1424" t="s">
        <v>2887</v>
      </c>
      <c r="K1424" t="s">
        <v>13</v>
      </c>
      <c r="L1424" t="s">
        <v>17</v>
      </c>
      <c r="M1424" t="str">
        <f t="shared" si="28"/>
        <v>Curitiba, Boqueirão</v>
      </c>
    </row>
    <row r="1425" spans="1:13" x14ac:dyDescent="0.25">
      <c r="A1425" s="1">
        <v>1423</v>
      </c>
      <c r="B1425" t="s">
        <v>2888</v>
      </c>
      <c r="C1425">
        <v>4300</v>
      </c>
      <c r="D1425">
        <v>2</v>
      </c>
      <c r="E1425">
        <v>93</v>
      </c>
      <c r="F1425">
        <v>2</v>
      </c>
      <c r="G1425">
        <v>2</v>
      </c>
      <c r="H1425">
        <v>191</v>
      </c>
      <c r="I1425">
        <v>462</v>
      </c>
      <c r="J1425" t="s">
        <v>2889</v>
      </c>
      <c r="K1425" t="s">
        <v>13</v>
      </c>
      <c r="L1425" t="s">
        <v>1497</v>
      </c>
      <c r="M1425" t="str">
        <f t="shared" si="28"/>
        <v>Curitiba, Santo Inácio</v>
      </c>
    </row>
    <row r="1426" spans="1:13" x14ac:dyDescent="0.25">
      <c r="A1426" s="1">
        <v>1424</v>
      </c>
      <c r="B1426" t="s">
        <v>2890</v>
      </c>
      <c r="C1426">
        <v>7500</v>
      </c>
      <c r="D1426">
        <v>3</v>
      </c>
      <c r="E1426">
        <v>206</v>
      </c>
      <c r="F1426">
        <v>3</v>
      </c>
      <c r="G1426">
        <v>5</v>
      </c>
      <c r="H1426">
        <v>4837</v>
      </c>
      <c r="I1426">
        <v>1519</v>
      </c>
      <c r="J1426" t="s">
        <v>2891</v>
      </c>
      <c r="K1426" t="s">
        <v>13</v>
      </c>
      <c r="L1426" t="s">
        <v>109</v>
      </c>
      <c r="M1426" t="str">
        <f t="shared" si="28"/>
        <v>Curitiba, Mossunguê</v>
      </c>
    </row>
    <row r="1427" spans="1:13" x14ac:dyDescent="0.25">
      <c r="A1427" s="1">
        <v>1425</v>
      </c>
      <c r="B1427" t="s">
        <v>2892</v>
      </c>
      <c r="C1427">
        <v>1400</v>
      </c>
      <c r="D1427">
        <v>1</v>
      </c>
      <c r="E1427">
        <v>30</v>
      </c>
      <c r="G1427">
        <v>1</v>
      </c>
      <c r="H1427">
        <v>49</v>
      </c>
      <c r="I1427">
        <v>390</v>
      </c>
      <c r="J1427" t="s">
        <v>2893</v>
      </c>
      <c r="K1427" t="s">
        <v>13</v>
      </c>
      <c r="L1427" t="s">
        <v>358</v>
      </c>
      <c r="M1427" t="str">
        <f t="shared" si="28"/>
        <v>Curitiba, São Francisco</v>
      </c>
    </row>
    <row r="1428" spans="1:13" x14ac:dyDescent="0.25">
      <c r="A1428" s="1">
        <v>1426</v>
      </c>
      <c r="B1428" t="s">
        <v>2894</v>
      </c>
      <c r="C1428">
        <v>3500</v>
      </c>
      <c r="D1428">
        <v>2</v>
      </c>
      <c r="E1428">
        <v>90</v>
      </c>
      <c r="F1428">
        <v>1</v>
      </c>
      <c r="G1428">
        <v>2</v>
      </c>
      <c r="H1428">
        <v>1200</v>
      </c>
      <c r="I1428">
        <v>750</v>
      </c>
      <c r="J1428" t="s">
        <v>2895</v>
      </c>
      <c r="K1428" t="s">
        <v>13</v>
      </c>
      <c r="L1428" t="s">
        <v>81</v>
      </c>
      <c r="M1428" t="str">
        <f t="shared" si="28"/>
        <v>Curitiba, Batel</v>
      </c>
    </row>
    <row r="1429" spans="1:13" x14ac:dyDescent="0.25">
      <c r="A1429" s="1">
        <v>1427</v>
      </c>
      <c r="B1429" t="s">
        <v>2896</v>
      </c>
      <c r="C1429">
        <v>7000</v>
      </c>
      <c r="D1429">
        <v>1</v>
      </c>
      <c r="E1429">
        <v>84</v>
      </c>
      <c r="F1429">
        <v>2</v>
      </c>
      <c r="G1429">
        <v>2</v>
      </c>
      <c r="H1429">
        <v>245</v>
      </c>
      <c r="I1429">
        <v>1350</v>
      </c>
      <c r="J1429" t="s">
        <v>2897</v>
      </c>
      <c r="K1429" t="s">
        <v>13</v>
      </c>
      <c r="L1429" t="s">
        <v>81</v>
      </c>
      <c r="M1429" t="str">
        <f t="shared" si="28"/>
        <v>Curitiba, Batel</v>
      </c>
    </row>
    <row r="1430" spans="1:13" x14ac:dyDescent="0.25">
      <c r="A1430" s="1">
        <v>1428</v>
      </c>
      <c r="B1430" t="s">
        <v>2898</v>
      </c>
      <c r="C1430">
        <v>1700</v>
      </c>
      <c r="D1430">
        <v>2</v>
      </c>
      <c r="E1430">
        <v>55</v>
      </c>
      <c r="F1430">
        <v>1</v>
      </c>
      <c r="G1430">
        <v>2</v>
      </c>
      <c r="H1430">
        <v>1246</v>
      </c>
      <c r="I1430">
        <v>541</v>
      </c>
      <c r="J1430" t="s">
        <v>2899</v>
      </c>
      <c r="K1430" t="s">
        <v>13</v>
      </c>
      <c r="L1430" t="s">
        <v>43</v>
      </c>
      <c r="M1430" t="str">
        <f t="shared" si="28"/>
        <v>Curitiba, Cabral</v>
      </c>
    </row>
    <row r="1431" spans="1:13" x14ac:dyDescent="0.25">
      <c r="A1431" s="1">
        <v>1429</v>
      </c>
      <c r="B1431" t="s">
        <v>2900</v>
      </c>
      <c r="C1431">
        <v>23000</v>
      </c>
      <c r="D1431">
        <v>3</v>
      </c>
      <c r="E1431">
        <v>334</v>
      </c>
      <c r="F1431">
        <v>3</v>
      </c>
      <c r="G1431">
        <v>5</v>
      </c>
      <c r="H1431">
        <v>1196</v>
      </c>
      <c r="I1431">
        <v>4132</v>
      </c>
      <c r="J1431" t="s">
        <v>2901</v>
      </c>
      <c r="K1431" t="s">
        <v>13</v>
      </c>
      <c r="L1431" t="s">
        <v>24</v>
      </c>
      <c r="M1431" t="str">
        <f t="shared" si="28"/>
        <v>Curitiba, Bigorrilho</v>
      </c>
    </row>
    <row r="1432" spans="1:13" x14ac:dyDescent="0.25">
      <c r="A1432" s="1">
        <v>1430</v>
      </c>
      <c r="B1432" t="s">
        <v>2902</v>
      </c>
      <c r="C1432">
        <v>15000</v>
      </c>
      <c r="D1432">
        <v>4</v>
      </c>
      <c r="E1432">
        <v>559</v>
      </c>
      <c r="F1432">
        <v>5</v>
      </c>
      <c r="G1432">
        <v>5</v>
      </c>
      <c r="H1432">
        <v>1553</v>
      </c>
      <c r="I1432">
        <v>11000</v>
      </c>
      <c r="J1432" t="s">
        <v>2903</v>
      </c>
      <c r="K1432" t="s">
        <v>13</v>
      </c>
      <c r="L1432" t="s">
        <v>43</v>
      </c>
      <c r="M1432" t="str">
        <f t="shared" si="28"/>
        <v>Curitiba, Cabral</v>
      </c>
    </row>
    <row r="1433" spans="1:13" x14ac:dyDescent="0.25">
      <c r="A1433" s="1">
        <v>1431</v>
      </c>
      <c r="B1433" t="s">
        <v>2904</v>
      </c>
      <c r="C1433">
        <v>1800</v>
      </c>
      <c r="D1433">
        <v>2</v>
      </c>
      <c r="E1433">
        <v>60</v>
      </c>
      <c r="F1433">
        <v>1</v>
      </c>
      <c r="G1433">
        <v>2</v>
      </c>
      <c r="H1433">
        <v>86</v>
      </c>
      <c r="I1433">
        <v>629</v>
      </c>
      <c r="J1433" t="s">
        <v>2905</v>
      </c>
      <c r="K1433" t="s">
        <v>13</v>
      </c>
      <c r="L1433" t="s">
        <v>343</v>
      </c>
      <c r="M1433" t="str">
        <f t="shared" si="28"/>
        <v>Curitiba, Jardim Social</v>
      </c>
    </row>
    <row r="1434" spans="1:13" x14ac:dyDescent="0.25">
      <c r="A1434" s="1">
        <v>1432</v>
      </c>
      <c r="B1434" t="s">
        <v>2906</v>
      </c>
      <c r="C1434">
        <v>2390</v>
      </c>
      <c r="D1434">
        <v>1</v>
      </c>
      <c r="E1434">
        <v>34</v>
      </c>
      <c r="G1434">
        <v>1</v>
      </c>
      <c r="H1434">
        <v>900</v>
      </c>
      <c r="I1434">
        <v>350</v>
      </c>
      <c r="J1434" t="s">
        <v>2907</v>
      </c>
      <c r="K1434" t="s">
        <v>13</v>
      </c>
      <c r="L1434" t="s">
        <v>14</v>
      </c>
      <c r="M1434" t="str">
        <f t="shared" si="28"/>
        <v>Curitiba, Centro</v>
      </c>
    </row>
    <row r="1435" spans="1:13" x14ac:dyDescent="0.25">
      <c r="A1435" s="1">
        <v>1433</v>
      </c>
      <c r="B1435" t="s">
        <v>2908</v>
      </c>
      <c r="C1435">
        <v>3000</v>
      </c>
      <c r="D1435">
        <v>3</v>
      </c>
      <c r="E1435">
        <v>68</v>
      </c>
      <c r="F1435">
        <v>1</v>
      </c>
      <c r="G1435">
        <v>2</v>
      </c>
      <c r="H1435">
        <v>960</v>
      </c>
      <c r="I1435">
        <v>400</v>
      </c>
      <c r="J1435" t="s">
        <v>2909</v>
      </c>
      <c r="K1435" t="s">
        <v>13</v>
      </c>
      <c r="L1435" t="s">
        <v>324</v>
      </c>
      <c r="M1435" t="str">
        <f t="shared" si="28"/>
        <v>Curitiba, Guaíra</v>
      </c>
    </row>
    <row r="1436" spans="1:13" x14ac:dyDescent="0.25">
      <c r="A1436" s="1">
        <v>1434</v>
      </c>
      <c r="B1436" t="s">
        <v>2910</v>
      </c>
      <c r="C1436">
        <v>1750</v>
      </c>
      <c r="D1436">
        <v>1</v>
      </c>
      <c r="E1436">
        <v>33</v>
      </c>
      <c r="F1436">
        <v>1</v>
      </c>
      <c r="G1436">
        <v>1</v>
      </c>
      <c r="I1436">
        <v>420</v>
      </c>
      <c r="J1436" t="s">
        <v>2911</v>
      </c>
      <c r="K1436" t="s">
        <v>13</v>
      </c>
      <c r="L1436" t="s">
        <v>156</v>
      </c>
      <c r="M1436" t="str">
        <f t="shared" si="28"/>
        <v>Curitiba, Novo Mundo</v>
      </c>
    </row>
    <row r="1437" spans="1:13" x14ac:dyDescent="0.25">
      <c r="A1437" s="1">
        <v>1435</v>
      </c>
      <c r="B1437" t="s">
        <v>2912</v>
      </c>
      <c r="C1437">
        <v>2350</v>
      </c>
      <c r="D1437">
        <v>2</v>
      </c>
      <c r="E1437">
        <v>54</v>
      </c>
      <c r="F1437">
        <v>1</v>
      </c>
      <c r="G1437">
        <v>1</v>
      </c>
      <c r="I1437">
        <v>420</v>
      </c>
      <c r="J1437" t="s">
        <v>2913</v>
      </c>
      <c r="K1437" t="s">
        <v>13</v>
      </c>
      <c r="L1437" t="s">
        <v>156</v>
      </c>
      <c r="M1437" t="str">
        <f t="shared" si="28"/>
        <v>Curitiba, Novo Mundo</v>
      </c>
    </row>
    <row r="1438" spans="1:13" x14ac:dyDescent="0.25">
      <c r="A1438" s="1">
        <v>1436</v>
      </c>
      <c r="B1438" t="s">
        <v>215</v>
      </c>
      <c r="C1438">
        <v>2800</v>
      </c>
      <c r="D1438">
        <v>3</v>
      </c>
      <c r="E1438">
        <v>110</v>
      </c>
      <c r="F1438">
        <v>1</v>
      </c>
      <c r="G1438">
        <v>2</v>
      </c>
      <c r="H1438">
        <v>191</v>
      </c>
      <c r="I1438">
        <v>760</v>
      </c>
      <c r="J1438" t="s">
        <v>2914</v>
      </c>
      <c r="K1438" t="s">
        <v>13</v>
      </c>
      <c r="L1438" t="s">
        <v>24</v>
      </c>
      <c r="M1438" t="str">
        <f t="shared" si="28"/>
        <v>Curitiba, Bigorrilho</v>
      </c>
    </row>
    <row r="1439" spans="1:13" x14ac:dyDescent="0.25">
      <c r="A1439" s="1">
        <v>1437</v>
      </c>
      <c r="B1439" t="s">
        <v>2915</v>
      </c>
      <c r="C1439">
        <v>2800</v>
      </c>
      <c r="D1439">
        <v>3</v>
      </c>
      <c r="E1439">
        <v>96</v>
      </c>
      <c r="F1439">
        <v>1</v>
      </c>
      <c r="G1439">
        <v>3</v>
      </c>
      <c r="H1439">
        <v>2353</v>
      </c>
      <c r="I1439">
        <v>831</v>
      </c>
      <c r="J1439" t="s">
        <v>2916</v>
      </c>
      <c r="K1439" t="s">
        <v>13</v>
      </c>
      <c r="L1439" t="s">
        <v>24</v>
      </c>
      <c r="M1439" t="str">
        <f t="shared" si="28"/>
        <v>Curitiba, Bigorrilho</v>
      </c>
    </row>
    <row r="1440" spans="1:13" x14ac:dyDescent="0.25">
      <c r="A1440" s="1">
        <v>1438</v>
      </c>
      <c r="B1440" t="s">
        <v>2888</v>
      </c>
      <c r="C1440">
        <v>4300</v>
      </c>
      <c r="D1440">
        <v>2</v>
      </c>
      <c r="E1440">
        <v>93</v>
      </c>
      <c r="F1440">
        <v>2</v>
      </c>
      <c r="G1440">
        <v>2</v>
      </c>
      <c r="H1440">
        <v>191</v>
      </c>
      <c r="I1440">
        <v>462</v>
      </c>
      <c r="J1440" t="s">
        <v>2917</v>
      </c>
      <c r="K1440" t="s">
        <v>13</v>
      </c>
      <c r="L1440" t="s">
        <v>1497</v>
      </c>
      <c r="M1440" t="str">
        <f t="shared" si="28"/>
        <v>Curitiba, Santo Inácio</v>
      </c>
    </row>
    <row r="1441" spans="1:13" hidden="1" x14ac:dyDescent="0.25">
      <c r="A1441" s="1">
        <v>1439</v>
      </c>
      <c r="B1441" t="s">
        <v>2918</v>
      </c>
      <c r="C1441">
        <v>2250</v>
      </c>
      <c r="D1441">
        <v>3</v>
      </c>
      <c r="E1441">
        <v>74</v>
      </c>
      <c r="F1441">
        <v>2</v>
      </c>
      <c r="G1441">
        <v>2</v>
      </c>
      <c r="H1441">
        <v>870</v>
      </c>
      <c r="I1441">
        <v>455</v>
      </c>
      <c r="J1441" t="s">
        <v>2919</v>
      </c>
      <c r="K1441" t="s">
        <v>112</v>
      </c>
      <c r="L1441" t="s">
        <v>1127</v>
      </c>
      <c r="M1441" t="str">
        <f t="shared" si="28"/>
        <v>São José dos Pinhais, Pedro Moro</v>
      </c>
    </row>
    <row r="1442" spans="1:13" x14ac:dyDescent="0.25">
      <c r="A1442" s="1">
        <v>1440</v>
      </c>
      <c r="B1442" t="s">
        <v>2920</v>
      </c>
      <c r="C1442">
        <v>1500</v>
      </c>
      <c r="D1442">
        <v>2</v>
      </c>
      <c r="E1442">
        <v>45</v>
      </c>
      <c r="F1442">
        <v>1</v>
      </c>
      <c r="G1442">
        <v>1</v>
      </c>
      <c r="H1442">
        <v>185</v>
      </c>
      <c r="I1442">
        <v>375</v>
      </c>
      <c r="J1442" t="s">
        <v>2921</v>
      </c>
      <c r="K1442" t="s">
        <v>13</v>
      </c>
      <c r="L1442" t="s">
        <v>346</v>
      </c>
      <c r="M1442" t="str">
        <f t="shared" si="28"/>
        <v>Curitiba, Campo de Santana</v>
      </c>
    </row>
    <row r="1443" spans="1:13" x14ac:dyDescent="0.25">
      <c r="A1443" s="1">
        <v>1441</v>
      </c>
      <c r="B1443" t="s">
        <v>2922</v>
      </c>
      <c r="C1443">
        <v>2200</v>
      </c>
      <c r="D1443">
        <v>3</v>
      </c>
      <c r="E1443">
        <v>70</v>
      </c>
      <c r="F1443">
        <v>2</v>
      </c>
      <c r="G1443">
        <v>2</v>
      </c>
      <c r="H1443">
        <v>63</v>
      </c>
      <c r="I1443">
        <v>564</v>
      </c>
      <c r="J1443" t="s">
        <v>2923</v>
      </c>
      <c r="K1443" t="s">
        <v>13</v>
      </c>
      <c r="L1443" t="s">
        <v>99</v>
      </c>
      <c r="M1443" t="str">
        <f t="shared" si="28"/>
        <v>Curitiba, Campo Comprido</v>
      </c>
    </row>
    <row r="1444" spans="1:13" x14ac:dyDescent="0.25">
      <c r="A1444" s="1">
        <v>1442</v>
      </c>
      <c r="B1444" t="s">
        <v>2924</v>
      </c>
      <c r="C1444">
        <v>1900</v>
      </c>
      <c r="D1444">
        <v>1</v>
      </c>
      <c r="E1444">
        <v>17</v>
      </c>
      <c r="G1444">
        <v>1</v>
      </c>
      <c r="H1444">
        <v>100</v>
      </c>
      <c r="I1444">
        <v>317</v>
      </c>
      <c r="J1444" t="s">
        <v>2925</v>
      </c>
      <c r="K1444" t="s">
        <v>13</v>
      </c>
      <c r="L1444" t="s">
        <v>78</v>
      </c>
      <c r="M1444" t="str">
        <f t="shared" si="28"/>
        <v>Curitiba, Água Verde</v>
      </c>
    </row>
    <row r="1445" spans="1:13" hidden="1" x14ac:dyDescent="0.25">
      <c r="A1445" s="1">
        <v>1443</v>
      </c>
      <c r="B1445" t="s">
        <v>2926</v>
      </c>
      <c r="C1445">
        <v>1300</v>
      </c>
      <c r="D1445">
        <v>2</v>
      </c>
      <c r="E1445">
        <v>66</v>
      </c>
      <c r="F1445">
        <v>1</v>
      </c>
      <c r="G1445">
        <v>1</v>
      </c>
      <c r="I1445">
        <v>348</v>
      </c>
      <c r="J1445" t="s">
        <v>2927</v>
      </c>
      <c r="K1445" t="s">
        <v>392</v>
      </c>
      <c r="L1445" t="s">
        <v>621</v>
      </c>
      <c r="M1445" t="str">
        <f t="shared" si="28"/>
        <v>Pinhais, Atuba</v>
      </c>
    </row>
    <row r="1446" spans="1:13" x14ac:dyDescent="0.25">
      <c r="A1446" s="1">
        <v>1444</v>
      </c>
      <c r="B1446" t="s">
        <v>989</v>
      </c>
      <c r="C1446">
        <v>1663</v>
      </c>
      <c r="D1446">
        <v>1</v>
      </c>
      <c r="E1446">
        <v>73</v>
      </c>
      <c r="G1446">
        <v>1</v>
      </c>
      <c r="J1446" t="s">
        <v>2928</v>
      </c>
      <c r="K1446" t="s">
        <v>13</v>
      </c>
      <c r="L1446" t="s">
        <v>52</v>
      </c>
      <c r="M1446" t="str">
        <f t="shared" si="28"/>
        <v>Curitiba, Rebouças</v>
      </c>
    </row>
    <row r="1447" spans="1:13" x14ac:dyDescent="0.25">
      <c r="A1447" s="1">
        <v>1445</v>
      </c>
      <c r="B1447" t="s">
        <v>2929</v>
      </c>
      <c r="C1447">
        <v>2300</v>
      </c>
      <c r="D1447">
        <v>1</v>
      </c>
      <c r="E1447">
        <v>36</v>
      </c>
      <c r="F1447">
        <v>1</v>
      </c>
      <c r="G1447">
        <v>1</v>
      </c>
      <c r="H1447">
        <v>720</v>
      </c>
      <c r="I1447">
        <v>350</v>
      </c>
      <c r="J1447" t="s">
        <v>2930</v>
      </c>
      <c r="K1447" t="s">
        <v>13</v>
      </c>
      <c r="L1447" t="s">
        <v>227</v>
      </c>
      <c r="M1447" t="str">
        <f t="shared" si="28"/>
        <v>Curitiba, Capão Raso</v>
      </c>
    </row>
    <row r="1448" spans="1:13" x14ac:dyDescent="0.25">
      <c r="A1448" s="1">
        <v>1446</v>
      </c>
      <c r="B1448" t="s">
        <v>2931</v>
      </c>
      <c r="C1448">
        <v>2100</v>
      </c>
      <c r="D1448">
        <v>1</v>
      </c>
      <c r="E1448">
        <v>30</v>
      </c>
      <c r="F1448">
        <v>1</v>
      </c>
      <c r="G1448">
        <v>1</v>
      </c>
      <c r="H1448">
        <v>720</v>
      </c>
      <c r="I1448">
        <v>350</v>
      </c>
      <c r="J1448" t="s">
        <v>2932</v>
      </c>
      <c r="K1448" t="s">
        <v>13</v>
      </c>
      <c r="L1448" t="s">
        <v>227</v>
      </c>
      <c r="M1448" t="str">
        <f t="shared" si="28"/>
        <v>Curitiba, Capão Raso</v>
      </c>
    </row>
    <row r="1449" spans="1:13" x14ac:dyDescent="0.25">
      <c r="A1449" s="1">
        <v>1447</v>
      </c>
      <c r="B1449" t="s">
        <v>2933</v>
      </c>
      <c r="C1449">
        <v>1480</v>
      </c>
      <c r="D1449">
        <v>1</v>
      </c>
      <c r="E1449">
        <v>36</v>
      </c>
      <c r="F1449">
        <v>1</v>
      </c>
      <c r="G1449">
        <v>1</v>
      </c>
      <c r="H1449">
        <v>780</v>
      </c>
      <c r="I1449">
        <v>425</v>
      </c>
      <c r="J1449" t="s">
        <v>2934</v>
      </c>
      <c r="K1449" t="s">
        <v>13</v>
      </c>
      <c r="L1449" t="s">
        <v>14</v>
      </c>
      <c r="M1449" t="str">
        <f t="shared" si="28"/>
        <v>Curitiba, Centro</v>
      </c>
    </row>
    <row r="1450" spans="1:13" x14ac:dyDescent="0.25">
      <c r="A1450" s="1">
        <v>1448</v>
      </c>
      <c r="B1450" t="s">
        <v>2935</v>
      </c>
      <c r="C1450">
        <v>1600</v>
      </c>
      <c r="D1450">
        <v>1</v>
      </c>
      <c r="E1450">
        <v>29</v>
      </c>
      <c r="G1450">
        <v>1</v>
      </c>
      <c r="H1450">
        <v>58</v>
      </c>
      <c r="I1450">
        <v>600</v>
      </c>
      <c r="J1450" t="s">
        <v>2936</v>
      </c>
      <c r="K1450" t="s">
        <v>13</v>
      </c>
      <c r="L1450" t="s">
        <v>14</v>
      </c>
      <c r="M1450" t="str">
        <f t="shared" si="28"/>
        <v>Curitiba, Centro</v>
      </c>
    </row>
    <row r="1451" spans="1:13" x14ac:dyDescent="0.25">
      <c r="A1451" s="1">
        <v>1449</v>
      </c>
      <c r="B1451" t="s">
        <v>2937</v>
      </c>
      <c r="C1451">
        <v>1650</v>
      </c>
      <c r="D1451">
        <v>2</v>
      </c>
      <c r="E1451">
        <v>66</v>
      </c>
      <c r="G1451">
        <v>1</v>
      </c>
      <c r="H1451">
        <v>68</v>
      </c>
      <c r="I1451">
        <v>620</v>
      </c>
      <c r="J1451" t="s">
        <v>2938</v>
      </c>
      <c r="K1451" t="s">
        <v>13</v>
      </c>
      <c r="L1451" t="s">
        <v>14</v>
      </c>
      <c r="M1451" t="str">
        <f t="shared" si="28"/>
        <v>Curitiba, Centro</v>
      </c>
    </row>
    <row r="1452" spans="1:13" hidden="1" x14ac:dyDescent="0.25">
      <c r="A1452" s="1">
        <v>1450</v>
      </c>
      <c r="B1452" t="s">
        <v>2939</v>
      </c>
      <c r="C1452">
        <v>1000</v>
      </c>
      <c r="D1452">
        <v>2</v>
      </c>
      <c r="E1452">
        <v>45</v>
      </c>
      <c r="F1452">
        <v>1</v>
      </c>
      <c r="G1452">
        <v>1</v>
      </c>
      <c r="J1452" t="s">
        <v>2940</v>
      </c>
      <c r="K1452" t="s">
        <v>250</v>
      </c>
      <c r="M1452" t="str">
        <f t="shared" si="28"/>
        <v xml:space="preserve">Matinhos, </v>
      </c>
    </row>
    <row r="1453" spans="1:13" x14ac:dyDescent="0.25">
      <c r="A1453" s="1">
        <v>1451</v>
      </c>
      <c r="B1453" t="s">
        <v>2941</v>
      </c>
      <c r="C1453">
        <v>1400</v>
      </c>
      <c r="D1453">
        <v>2</v>
      </c>
      <c r="E1453">
        <v>54</v>
      </c>
      <c r="F1453">
        <v>1</v>
      </c>
      <c r="G1453">
        <v>1</v>
      </c>
      <c r="H1453">
        <v>85</v>
      </c>
      <c r="I1453">
        <v>635</v>
      </c>
      <c r="J1453" t="s">
        <v>2942</v>
      </c>
      <c r="K1453" t="s">
        <v>13</v>
      </c>
      <c r="L1453" t="s">
        <v>60</v>
      </c>
      <c r="M1453" t="str">
        <f t="shared" si="28"/>
        <v>Curitiba, Portão</v>
      </c>
    </row>
    <row r="1454" spans="1:13" x14ac:dyDescent="0.25">
      <c r="A1454" s="1">
        <v>1452</v>
      </c>
      <c r="B1454" t="s">
        <v>2943</v>
      </c>
      <c r="C1454">
        <v>1650</v>
      </c>
      <c r="D1454">
        <v>2</v>
      </c>
      <c r="E1454">
        <v>76</v>
      </c>
      <c r="G1454">
        <v>1</v>
      </c>
      <c r="H1454">
        <v>76</v>
      </c>
      <c r="I1454">
        <v>760</v>
      </c>
      <c r="J1454" t="s">
        <v>2944</v>
      </c>
      <c r="K1454" t="s">
        <v>13</v>
      </c>
      <c r="L1454" t="s">
        <v>14</v>
      </c>
      <c r="M1454" t="str">
        <f t="shared" si="28"/>
        <v>Curitiba, Centro</v>
      </c>
    </row>
    <row r="1455" spans="1:13" x14ac:dyDescent="0.25">
      <c r="A1455" s="1">
        <v>1453</v>
      </c>
      <c r="B1455" t="s">
        <v>2945</v>
      </c>
      <c r="C1455">
        <v>22000</v>
      </c>
      <c r="D1455">
        <v>3</v>
      </c>
      <c r="E1455">
        <v>234</v>
      </c>
      <c r="F1455">
        <v>4</v>
      </c>
      <c r="G1455">
        <v>5</v>
      </c>
      <c r="H1455">
        <v>6754</v>
      </c>
      <c r="I1455">
        <v>2550</v>
      </c>
      <c r="J1455" t="s">
        <v>2946</v>
      </c>
      <c r="K1455" t="s">
        <v>13</v>
      </c>
      <c r="L1455" t="s">
        <v>258</v>
      </c>
      <c r="M1455" t="str">
        <f t="shared" si="28"/>
        <v>Curitiba, Ahú</v>
      </c>
    </row>
    <row r="1456" spans="1:13" x14ac:dyDescent="0.25">
      <c r="A1456" s="1">
        <v>1454</v>
      </c>
      <c r="B1456" t="s">
        <v>2947</v>
      </c>
      <c r="C1456">
        <v>2200</v>
      </c>
      <c r="D1456">
        <v>1</v>
      </c>
      <c r="E1456">
        <v>36</v>
      </c>
      <c r="F1456">
        <v>1</v>
      </c>
      <c r="G1456">
        <v>1</v>
      </c>
      <c r="H1456">
        <v>60</v>
      </c>
      <c r="I1456">
        <v>500</v>
      </c>
      <c r="J1456" t="s">
        <v>2948</v>
      </c>
      <c r="K1456" t="s">
        <v>13</v>
      </c>
      <c r="L1456" t="s">
        <v>24</v>
      </c>
      <c r="M1456" t="str">
        <f t="shared" si="28"/>
        <v>Curitiba, Bigorrilho</v>
      </c>
    </row>
    <row r="1457" spans="1:13" x14ac:dyDescent="0.25">
      <c r="A1457" s="1">
        <v>1455</v>
      </c>
      <c r="B1457" t="s">
        <v>2949</v>
      </c>
      <c r="C1457">
        <v>1600</v>
      </c>
      <c r="D1457">
        <v>1</v>
      </c>
      <c r="F1457">
        <v>1</v>
      </c>
      <c r="I1457">
        <v>400</v>
      </c>
      <c r="J1457" t="s">
        <v>2950</v>
      </c>
      <c r="K1457" t="s">
        <v>13</v>
      </c>
      <c r="L1457" t="s">
        <v>14</v>
      </c>
      <c r="M1457" t="str">
        <f t="shared" si="28"/>
        <v>Curitiba, Centro</v>
      </c>
    </row>
    <row r="1458" spans="1:13" x14ac:dyDescent="0.25">
      <c r="A1458" s="1">
        <v>1456</v>
      </c>
      <c r="B1458" t="s">
        <v>2951</v>
      </c>
      <c r="C1458">
        <v>3400</v>
      </c>
      <c r="D1458">
        <v>2</v>
      </c>
      <c r="E1458">
        <v>60</v>
      </c>
      <c r="F1458">
        <v>1</v>
      </c>
      <c r="G1458">
        <v>2</v>
      </c>
      <c r="I1458">
        <v>400</v>
      </c>
      <c r="J1458" t="s">
        <v>2952</v>
      </c>
      <c r="K1458" t="s">
        <v>13</v>
      </c>
      <c r="L1458" t="s">
        <v>99</v>
      </c>
      <c r="M1458" t="str">
        <f t="shared" si="28"/>
        <v>Curitiba, Campo Comprido</v>
      </c>
    </row>
    <row r="1459" spans="1:13" x14ac:dyDescent="0.25">
      <c r="A1459" s="1">
        <v>1457</v>
      </c>
      <c r="B1459" t="s">
        <v>2953</v>
      </c>
      <c r="C1459">
        <v>2800</v>
      </c>
      <c r="D1459">
        <v>2</v>
      </c>
      <c r="E1459">
        <v>89</v>
      </c>
      <c r="F1459">
        <v>1</v>
      </c>
      <c r="G1459">
        <v>1</v>
      </c>
      <c r="H1459">
        <v>174</v>
      </c>
      <c r="I1459">
        <v>568</v>
      </c>
      <c r="J1459" t="s">
        <v>2954</v>
      </c>
      <c r="K1459" t="s">
        <v>13</v>
      </c>
      <c r="L1459" t="s">
        <v>14</v>
      </c>
      <c r="M1459" t="str">
        <f t="shared" si="28"/>
        <v>Curitiba, Centro</v>
      </c>
    </row>
    <row r="1460" spans="1:13" x14ac:dyDescent="0.25">
      <c r="A1460" s="1">
        <v>1458</v>
      </c>
      <c r="B1460" t="s">
        <v>2955</v>
      </c>
      <c r="C1460">
        <v>3150</v>
      </c>
      <c r="D1460">
        <v>3</v>
      </c>
      <c r="E1460">
        <v>216</v>
      </c>
      <c r="F1460">
        <v>2</v>
      </c>
      <c r="G1460">
        <v>1</v>
      </c>
      <c r="H1460">
        <v>249</v>
      </c>
      <c r="J1460" t="s">
        <v>2956</v>
      </c>
      <c r="K1460" t="s">
        <v>13</v>
      </c>
      <c r="L1460" t="s">
        <v>52</v>
      </c>
      <c r="M1460" t="str">
        <f t="shared" si="28"/>
        <v>Curitiba, Rebouças</v>
      </c>
    </row>
    <row r="1461" spans="1:13" x14ac:dyDescent="0.25">
      <c r="A1461" s="1">
        <v>1459</v>
      </c>
      <c r="B1461" t="s">
        <v>2957</v>
      </c>
      <c r="C1461">
        <v>2500</v>
      </c>
      <c r="D1461">
        <v>1</v>
      </c>
      <c r="E1461">
        <v>23</v>
      </c>
      <c r="G1461">
        <v>1</v>
      </c>
      <c r="H1461">
        <v>46</v>
      </c>
      <c r="I1461">
        <v>310</v>
      </c>
      <c r="J1461" t="s">
        <v>2958</v>
      </c>
      <c r="K1461" t="s">
        <v>13</v>
      </c>
      <c r="L1461" t="s">
        <v>132</v>
      </c>
      <c r="M1461" t="str">
        <f t="shared" si="28"/>
        <v>Curitiba, Pinheirinho</v>
      </c>
    </row>
    <row r="1462" spans="1:13" x14ac:dyDescent="0.25">
      <c r="A1462" s="1">
        <v>1460</v>
      </c>
      <c r="B1462" t="s">
        <v>2959</v>
      </c>
      <c r="C1462">
        <v>2500</v>
      </c>
      <c r="D1462">
        <v>1</v>
      </c>
      <c r="E1462">
        <v>27</v>
      </c>
      <c r="G1462">
        <v>1</v>
      </c>
      <c r="H1462">
        <v>60</v>
      </c>
      <c r="I1462">
        <v>300</v>
      </c>
      <c r="J1462" t="s">
        <v>2960</v>
      </c>
      <c r="K1462" t="s">
        <v>13</v>
      </c>
      <c r="L1462" t="s">
        <v>52</v>
      </c>
      <c r="M1462" t="str">
        <f t="shared" si="28"/>
        <v>Curitiba, Rebouças</v>
      </c>
    </row>
    <row r="1463" spans="1:13" hidden="1" x14ac:dyDescent="0.25">
      <c r="A1463" s="1">
        <v>1461</v>
      </c>
      <c r="B1463" t="s">
        <v>2961</v>
      </c>
      <c r="C1463">
        <v>1100</v>
      </c>
      <c r="D1463">
        <v>1</v>
      </c>
      <c r="E1463">
        <v>44</v>
      </c>
      <c r="F1463">
        <v>1</v>
      </c>
      <c r="G1463">
        <v>1</v>
      </c>
      <c r="J1463" t="s">
        <v>2962</v>
      </c>
      <c r="K1463" t="s">
        <v>86</v>
      </c>
      <c r="L1463" t="s">
        <v>2963</v>
      </c>
      <c r="M1463" t="str">
        <f t="shared" si="28"/>
        <v>Colombo, Palmital</v>
      </c>
    </row>
    <row r="1464" spans="1:13" x14ac:dyDescent="0.25">
      <c r="A1464" s="1">
        <v>1462</v>
      </c>
      <c r="B1464" t="s">
        <v>2964</v>
      </c>
      <c r="C1464">
        <v>5500</v>
      </c>
      <c r="D1464">
        <v>1</v>
      </c>
      <c r="E1464">
        <v>73</v>
      </c>
      <c r="G1464">
        <v>1</v>
      </c>
      <c r="J1464" t="s">
        <v>2965</v>
      </c>
      <c r="K1464" t="s">
        <v>13</v>
      </c>
      <c r="L1464" t="s">
        <v>14</v>
      </c>
      <c r="M1464" t="str">
        <f t="shared" si="28"/>
        <v>Curitiba, Centro</v>
      </c>
    </row>
    <row r="1465" spans="1:13" x14ac:dyDescent="0.25">
      <c r="A1465" s="1">
        <v>1463</v>
      </c>
      <c r="B1465" t="s">
        <v>2966</v>
      </c>
      <c r="C1465">
        <v>11000</v>
      </c>
      <c r="D1465">
        <v>3</v>
      </c>
      <c r="E1465">
        <v>121</v>
      </c>
      <c r="F1465">
        <v>2</v>
      </c>
      <c r="G1465">
        <v>4</v>
      </c>
      <c r="J1465" t="s">
        <v>2967</v>
      </c>
      <c r="K1465" t="s">
        <v>13</v>
      </c>
      <c r="L1465" t="s">
        <v>14</v>
      </c>
      <c r="M1465" t="str">
        <f t="shared" si="28"/>
        <v>Curitiba, Centro</v>
      </c>
    </row>
    <row r="1466" spans="1:13" x14ac:dyDescent="0.25">
      <c r="A1466" s="1">
        <v>1464</v>
      </c>
      <c r="B1466" t="s">
        <v>2968</v>
      </c>
      <c r="C1466">
        <v>6500</v>
      </c>
      <c r="D1466">
        <v>3</v>
      </c>
      <c r="E1466">
        <v>152</v>
      </c>
      <c r="F1466">
        <v>2</v>
      </c>
      <c r="G1466">
        <v>3</v>
      </c>
      <c r="J1466" t="s">
        <v>2969</v>
      </c>
      <c r="K1466" t="s">
        <v>13</v>
      </c>
      <c r="L1466" t="s">
        <v>78</v>
      </c>
      <c r="M1466" t="str">
        <f t="shared" si="28"/>
        <v>Curitiba, Água Verde</v>
      </c>
    </row>
    <row r="1467" spans="1:13" x14ac:dyDescent="0.25">
      <c r="A1467" s="1">
        <v>1465</v>
      </c>
      <c r="B1467" t="s">
        <v>2970</v>
      </c>
      <c r="C1467">
        <v>6000</v>
      </c>
      <c r="D1467">
        <v>3</v>
      </c>
      <c r="E1467">
        <v>115</v>
      </c>
      <c r="F1467">
        <v>2</v>
      </c>
      <c r="G1467">
        <v>2</v>
      </c>
      <c r="J1467" t="s">
        <v>2971</v>
      </c>
      <c r="K1467" t="s">
        <v>13</v>
      </c>
      <c r="L1467" t="s">
        <v>78</v>
      </c>
      <c r="M1467" t="str">
        <f t="shared" si="28"/>
        <v>Curitiba, Água Verde</v>
      </c>
    </row>
    <row r="1468" spans="1:13" x14ac:dyDescent="0.25">
      <c r="A1468" s="1">
        <v>1466</v>
      </c>
      <c r="B1468" t="s">
        <v>2972</v>
      </c>
      <c r="C1468">
        <v>12000</v>
      </c>
      <c r="D1468">
        <v>3</v>
      </c>
      <c r="E1468">
        <v>166</v>
      </c>
      <c r="F1468">
        <v>3</v>
      </c>
      <c r="G1468">
        <v>5</v>
      </c>
      <c r="J1468" t="s">
        <v>2973</v>
      </c>
      <c r="K1468" t="s">
        <v>13</v>
      </c>
      <c r="L1468" t="s">
        <v>238</v>
      </c>
      <c r="M1468" t="str">
        <f t="shared" si="28"/>
        <v>Curitiba, Cidade Industrial</v>
      </c>
    </row>
    <row r="1469" spans="1:13" x14ac:dyDescent="0.25">
      <c r="A1469" s="1">
        <v>1467</v>
      </c>
      <c r="B1469" t="s">
        <v>2974</v>
      </c>
      <c r="C1469">
        <v>3500</v>
      </c>
      <c r="D1469">
        <v>2</v>
      </c>
      <c r="E1469">
        <v>82</v>
      </c>
      <c r="F1469">
        <v>1</v>
      </c>
      <c r="G1469">
        <v>2</v>
      </c>
      <c r="J1469" t="s">
        <v>2975</v>
      </c>
      <c r="K1469" t="s">
        <v>13</v>
      </c>
      <c r="L1469" t="s">
        <v>63</v>
      </c>
      <c r="M1469" t="str">
        <f t="shared" si="28"/>
        <v>Curitiba, Vila Izabel</v>
      </c>
    </row>
    <row r="1470" spans="1:13" x14ac:dyDescent="0.25">
      <c r="A1470" s="1">
        <v>1468</v>
      </c>
      <c r="B1470" t="s">
        <v>2964</v>
      </c>
      <c r="C1470">
        <v>6000</v>
      </c>
      <c r="D1470">
        <v>1</v>
      </c>
      <c r="E1470">
        <v>73</v>
      </c>
      <c r="G1470">
        <v>1</v>
      </c>
      <c r="J1470" t="s">
        <v>2976</v>
      </c>
      <c r="K1470" t="s">
        <v>13</v>
      </c>
      <c r="L1470" t="s">
        <v>14</v>
      </c>
      <c r="M1470" t="str">
        <f t="shared" si="28"/>
        <v>Curitiba, Centro</v>
      </c>
    </row>
    <row r="1471" spans="1:13" x14ac:dyDescent="0.25">
      <c r="A1471" s="1">
        <v>1469</v>
      </c>
      <c r="B1471" t="s">
        <v>2977</v>
      </c>
      <c r="C1471">
        <v>7900</v>
      </c>
      <c r="D1471">
        <v>3</v>
      </c>
      <c r="E1471">
        <v>122</v>
      </c>
      <c r="F1471">
        <v>2</v>
      </c>
      <c r="G1471">
        <v>3</v>
      </c>
      <c r="J1471" t="s">
        <v>2978</v>
      </c>
      <c r="K1471" t="s">
        <v>13</v>
      </c>
      <c r="L1471" t="s">
        <v>245</v>
      </c>
      <c r="M1471" t="str">
        <f t="shared" si="28"/>
        <v>Curitiba, Seminário</v>
      </c>
    </row>
    <row r="1472" spans="1:13" x14ac:dyDescent="0.25">
      <c r="A1472" s="1">
        <v>1470</v>
      </c>
      <c r="B1472" t="s">
        <v>2979</v>
      </c>
      <c r="C1472">
        <v>6100</v>
      </c>
      <c r="D1472">
        <v>1</v>
      </c>
      <c r="E1472">
        <v>98</v>
      </c>
      <c r="F1472">
        <v>2</v>
      </c>
      <c r="G1472">
        <v>2</v>
      </c>
      <c r="J1472" t="s">
        <v>2980</v>
      </c>
      <c r="K1472" t="s">
        <v>13</v>
      </c>
      <c r="L1472" t="s">
        <v>81</v>
      </c>
      <c r="M1472" t="str">
        <f t="shared" si="28"/>
        <v>Curitiba, Batel</v>
      </c>
    </row>
    <row r="1473" spans="1:13" x14ac:dyDescent="0.25">
      <c r="A1473" s="1">
        <v>1471</v>
      </c>
      <c r="B1473" t="s">
        <v>2981</v>
      </c>
      <c r="C1473">
        <v>7900</v>
      </c>
      <c r="D1473">
        <v>4</v>
      </c>
      <c r="E1473">
        <v>244</v>
      </c>
      <c r="F1473">
        <v>4</v>
      </c>
      <c r="G1473">
        <v>5</v>
      </c>
      <c r="J1473" t="s">
        <v>2982</v>
      </c>
      <c r="K1473" t="s">
        <v>13</v>
      </c>
      <c r="L1473" t="s">
        <v>159</v>
      </c>
      <c r="M1473" t="str">
        <f t="shared" si="28"/>
        <v>Curitiba, Tarumã</v>
      </c>
    </row>
    <row r="1474" spans="1:13" hidden="1" x14ac:dyDescent="0.25">
      <c r="A1474" s="1">
        <v>1472</v>
      </c>
      <c r="B1474" t="s">
        <v>2983</v>
      </c>
      <c r="C1474">
        <v>800</v>
      </c>
      <c r="D1474">
        <v>2</v>
      </c>
      <c r="E1474">
        <v>60</v>
      </c>
      <c r="F1474">
        <v>1</v>
      </c>
      <c r="G1474">
        <v>1</v>
      </c>
      <c r="I1474">
        <v>180</v>
      </c>
      <c r="J1474" t="s">
        <v>2984</v>
      </c>
      <c r="K1474" t="s">
        <v>207</v>
      </c>
      <c r="L1474" t="s">
        <v>2489</v>
      </c>
      <c r="M1474" t="str">
        <f t="shared" si="28"/>
        <v>Piraquara, Vila São Tiago</v>
      </c>
    </row>
    <row r="1475" spans="1:13" x14ac:dyDescent="0.25">
      <c r="A1475" s="1">
        <v>1473</v>
      </c>
      <c r="B1475" t="s">
        <v>2985</v>
      </c>
      <c r="C1475">
        <v>1250</v>
      </c>
      <c r="E1475">
        <v>45</v>
      </c>
      <c r="G1475">
        <v>1</v>
      </c>
      <c r="I1475">
        <v>450</v>
      </c>
      <c r="J1475" t="s">
        <v>2986</v>
      </c>
      <c r="K1475" t="s">
        <v>13</v>
      </c>
      <c r="L1475" t="s">
        <v>14</v>
      </c>
      <c r="M1475" t="str">
        <f t="shared" ref="M1475:M1538" si="29">_xlfn.CONCAT(K1475,", ",L1475)</f>
        <v>Curitiba, Centro</v>
      </c>
    </row>
    <row r="1476" spans="1:13" x14ac:dyDescent="0.25">
      <c r="A1476" s="1">
        <v>1474</v>
      </c>
      <c r="B1476" t="s">
        <v>2987</v>
      </c>
      <c r="C1476">
        <v>2500</v>
      </c>
      <c r="D1476">
        <v>3</v>
      </c>
      <c r="E1476">
        <v>96</v>
      </c>
      <c r="F1476">
        <v>1</v>
      </c>
      <c r="G1476">
        <v>2</v>
      </c>
      <c r="H1476">
        <v>148</v>
      </c>
      <c r="I1476">
        <v>477</v>
      </c>
      <c r="J1476" t="s">
        <v>2988</v>
      </c>
      <c r="K1476" t="s">
        <v>13</v>
      </c>
      <c r="L1476" t="s">
        <v>78</v>
      </c>
      <c r="M1476" t="str">
        <f t="shared" si="29"/>
        <v>Curitiba, Água Verde</v>
      </c>
    </row>
    <row r="1477" spans="1:13" x14ac:dyDescent="0.25">
      <c r="A1477" s="1">
        <v>1475</v>
      </c>
      <c r="B1477" t="s">
        <v>2989</v>
      </c>
      <c r="C1477">
        <v>6000</v>
      </c>
      <c r="D1477">
        <v>3</v>
      </c>
      <c r="E1477">
        <v>255</v>
      </c>
      <c r="F1477">
        <v>2</v>
      </c>
      <c r="G1477">
        <v>4</v>
      </c>
      <c r="H1477">
        <v>599</v>
      </c>
      <c r="I1477">
        <v>1680</v>
      </c>
      <c r="J1477" t="s">
        <v>2990</v>
      </c>
      <c r="K1477" t="s">
        <v>13</v>
      </c>
      <c r="L1477" t="s">
        <v>81</v>
      </c>
      <c r="M1477" t="str">
        <f t="shared" si="29"/>
        <v>Curitiba, Batel</v>
      </c>
    </row>
    <row r="1478" spans="1:13" hidden="1" x14ac:dyDescent="0.25">
      <c r="A1478" s="1">
        <v>1476</v>
      </c>
      <c r="B1478" t="s">
        <v>2991</v>
      </c>
      <c r="C1478">
        <v>315000</v>
      </c>
      <c r="D1478">
        <v>2</v>
      </c>
      <c r="E1478">
        <v>69</v>
      </c>
      <c r="F1478">
        <v>2</v>
      </c>
      <c r="G1478">
        <v>2</v>
      </c>
      <c r="J1478" t="s">
        <v>2992</v>
      </c>
      <c r="K1478" t="s">
        <v>219</v>
      </c>
      <c r="M1478" t="str">
        <f t="shared" si="29"/>
        <v xml:space="preserve">Campina Grande do Sul, </v>
      </c>
    </row>
    <row r="1479" spans="1:13" x14ac:dyDescent="0.25">
      <c r="A1479" s="1">
        <v>1477</v>
      </c>
      <c r="B1479" t="s">
        <v>2993</v>
      </c>
      <c r="C1479">
        <v>4500</v>
      </c>
      <c r="D1479">
        <v>2</v>
      </c>
      <c r="E1479">
        <v>70</v>
      </c>
      <c r="F1479">
        <v>1</v>
      </c>
      <c r="G1479">
        <v>2</v>
      </c>
      <c r="H1479">
        <v>184</v>
      </c>
      <c r="I1479">
        <v>700</v>
      </c>
      <c r="J1479" t="s">
        <v>2994</v>
      </c>
      <c r="K1479" t="s">
        <v>13</v>
      </c>
      <c r="L1479" t="s">
        <v>90</v>
      </c>
      <c r="M1479" t="str">
        <f t="shared" si="29"/>
        <v>Curitiba, Cristo Rei</v>
      </c>
    </row>
    <row r="1480" spans="1:13" x14ac:dyDescent="0.25">
      <c r="A1480" s="1">
        <v>1478</v>
      </c>
      <c r="B1480" t="s">
        <v>2995</v>
      </c>
      <c r="C1480">
        <v>1200</v>
      </c>
      <c r="D1480">
        <v>1</v>
      </c>
      <c r="E1480">
        <v>45</v>
      </c>
      <c r="F1480">
        <v>1</v>
      </c>
      <c r="G1480">
        <v>1</v>
      </c>
      <c r="H1480">
        <v>41</v>
      </c>
      <c r="I1480">
        <v>280</v>
      </c>
      <c r="J1480" t="s">
        <v>2996</v>
      </c>
      <c r="K1480" t="s">
        <v>13</v>
      </c>
      <c r="L1480" t="s">
        <v>99</v>
      </c>
      <c r="M1480" t="str">
        <f t="shared" si="29"/>
        <v>Curitiba, Campo Comprido</v>
      </c>
    </row>
    <row r="1481" spans="1:13" x14ac:dyDescent="0.25">
      <c r="A1481" s="1">
        <v>1479</v>
      </c>
      <c r="B1481" t="s">
        <v>2997</v>
      </c>
      <c r="C1481">
        <v>1450</v>
      </c>
      <c r="D1481">
        <v>1</v>
      </c>
      <c r="E1481">
        <v>40</v>
      </c>
      <c r="F1481">
        <v>1</v>
      </c>
      <c r="G1481">
        <v>1</v>
      </c>
      <c r="H1481">
        <v>768</v>
      </c>
      <c r="I1481">
        <v>393</v>
      </c>
      <c r="J1481" t="s">
        <v>2998</v>
      </c>
      <c r="K1481" t="s">
        <v>13</v>
      </c>
      <c r="L1481" t="s">
        <v>71</v>
      </c>
      <c r="M1481" t="str">
        <f t="shared" si="29"/>
        <v>Curitiba, Boa Vista</v>
      </c>
    </row>
    <row r="1482" spans="1:13" x14ac:dyDescent="0.25">
      <c r="A1482" s="1">
        <v>1480</v>
      </c>
      <c r="B1482" t="s">
        <v>2999</v>
      </c>
      <c r="C1482">
        <v>9500</v>
      </c>
      <c r="D1482">
        <v>4</v>
      </c>
      <c r="E1482">
        <v>244</v>
      </c>
      <c r="F1482">
        <v>3</v>
      </c>
      <c r="G1482">
        <v>3</v>
      </c>
      <c r="H1482">
        <v>681</v>
      </c>
      <c r="I1482">
        <v>2331</v>
      </c>
      <c r="J1482" t="s">
        <v>3000</v>
      </c>
      <c r="K1482" t="s">
        <v>13</v>
      </c>
      <c r="L1482" t="s">
        <v>78</v>
      </c>
      <c r="M1482" t="str">
        <f t="shared" si="29"/>
        <v>Curitiba, Água Verde</v>
      </c>
    </row>
    <row r="1483" spans="1:13" hidden="1" x14ac:dyDescent="0.25">
      <c r="A1483" s="1">
        <v>1481</v>
      </c>
      <c r="B1483" t="s">
        <v>3001</v>
      </c>
      <c r="C1483">
        <v>170000</v>
      </c>
      <c r="D1483">
        <v>2</v>
      </c>
      <c r="E1483">
        <v>69</v>
      </c>
      <c r="F1483">
        <v>2</v>
      </c>
      <c r="G1483">
        <v>1</v>
      </c>
      <c r="H1483">
        <v>89</v>
      </c>
      <c r="J1483" t="s">
        <v>3002</v>
      </c>
      <c r="K1483" t="s">
        <v>112</v>
      </c>
      <c r="L1483" t="s">
        <v>3003</v>
      </c>
      <c r="M1483" t="str">
        <f t="shared" si="29"/>
        <v>São José dos Pinhais, Ouro Fino</v>
      </c>
    </row>
    <row r="1484" spans="1:13" x14ac:dyDescent="0.25">
      <c r="A1484" s="1">
        <v>1482</v>
      </c>
      <c r="B1484" t="s">
        <v>3004</v>
      </c>
      <c r="C1484">
        <v>20000</v>
      </c>
      <c r="D1484">
        <v>4</v>
      </c>
      <c r="E1484">
        <v>355</v>
      </c>
      <c r="F1484">
        <v>3</v>
      </c>
      <c r="G1484">
        <v>5</v>
      </c>
      <c r="J1484" t="s">
        <v>3005</v>
      </c>
      <c r="K1484" t="s">
        <v>13</v>
      </c>
      <c r="L1484" t="s">
        <v>24</v>
      </c>
      <c r="M1484" t="str">
        <f t="shared" si="29"/>
        <v>Curitiba, Bigorrilho</v>
      </c>
    </row>
    <row r="1485" spans="1:13" x14ac:dyDescent="0.25">
      <c r="A1485" s="1">
        <v>1483</v>
      </c>
      <c r="B1485" t="s">
        <v>3006</v>
      </c>
      <c r="C1485">
        <v>2400</v>
      </c>
      <c r="D1485">
        <v>1</v>
      </c>
      <c r="E1485">
        <v>22</v>
      </c>
      <c r="G1485">
        <v>1</v>
      </c>
      <c r="H1485">
        <v>1</v>
      </c>
      <c r="I1485">
        <v>321</v>
      </c>
      <c r="J1485" t="s">
        <v>3007</v>
      </c>
      <c r="K1485" t="s">
        <v>13</v>
      </c>
      <c r="L1485" t="s">
        <v>109</v>
      </c>
      <c r="M1485" t="str">
        <f t="shared" si="29"/>
        <v>Curitiba, Mossunguê</v>
      </c>
    </row>
    <row r="1486" spans="1:13" x14ac:dyDescent="0.25">
      <c r="A1486" s="1">
        <v>1484</v>
      </c>
      <c r="B1486" t="s">
        <v>3008</v>
      </c>
      <c r="C1486">
        <v>3200</v>
      </c>
      <c r="D1486">
        <v>3</v>
      </c>
      <c r="E1486">
        <v>160</v>
      </c>
      <c r="F1486">
        <v>1</v>
      </c>
      <c r="G1486">
        <v>3</v>
      </c>
      <c r="I1486">
        <v>700</v>
      </c>
      <c r="J1486" t="s">
        <v>3009</v>
      </c>
      <c r="K1486" t="s">
        <v>13</v>
      </c>
      <c r="L1486" t="s">
        <v>14</v>
      </c>
      <c r="M1486" t="str">
        <f t="shared" si="29"/>
        <v>Curitiba, Centro</v>
      </c>
    </row>
    <row r="1487" spans="1:13" x14ac:dyDescent="0.25">
      <c r="A1487" s="1">
        <v>1485</v>
      </c>
      <c r="B1487" t="s">
        <v>3010</v>
      </c>
      <c r="C1487">
        <v>3980</v>
      </c>
      <c r="D1487">
        <v>2</v>
      </c>
      <c r="E1487">
        <v>81</v>
      </c>
      <c r="F1487">
        <v>1</v>
      </c>
      <c r="G1487">
        <v>1</v>
      </c>
      <c r="H1487">
        <v>4980</v>
      </c>
      <c r="I1487">
        <v>1500</v>
      </c>
      <c r="J1487" t="s">
        <v>3011</v>
      </c>
      <c r="K1487" t="s">
        <v>13</v>
      </c>
      <c r="L1487" t="s">
        <v>81</v>
      </c>
      <c r="M1487" t="str">
        <f t="shared" si="29"/>
        <v>Curitiba, Batel</v>
      </c>
    </row>
    <row r="1488" spans="1:13" x14ac:dyDescent="0.25">
      <c r="A1488" s="1">
        <v>1486</v>
      </c>
      <c r="B1488" t="s">
        <v>3012</v>
      </c>
      <c r="C1488">
        <v>2100</v>
      </c>
      <c r="D1488">
        <v>1</v>
      </c>
      <c r="E1488">
        <v>40</v>
      </c>
      <c r="F1488">
        <v>1</v>
      </c>
      <c r="G1488">
        <v>1</v>
      </c>
      <c r="H1488">
        <v>75</v>
      </c>
      <c r="I1488">
        <v>300</v>
      </c>
      <c r="J1488" t="s">
        <v>3013</v>
      </c>
      <c r="K1488" t="s">
        <v>13</v>
      </c>
      <c r="L1488" t="s">
        <v>81</v>
      </c>
      <c r="M1488" t="str">
        <f t="shared" si="29"/>
        <v>Curitiba, Batel</v>
      </c>
    </row>
    <row r="1489" spans="1:13" x14ac:dyDescent="0.25">
      <c r="A1489" s="1">
        <v>1487</v>
      </c>
      <c r="B1489" t="s">
        <v>3014</v>
      </c>
      <c r="C1489">
        <v>12000</v>
      </c>
      <c r="D1489">
        <v>2</v>
      </c>
      <c r="E1489">
        <v>223</v>
      </c>
      <c r="F1489">
        <v>2</v>
      </c>
      <c r="G1489">
        <v>3</v>
      </c>
      <c r="H1489">
        <v>493</v>
      </c>
      <c r="I1489">
        <v>1476</v>
      </c>
      <c r="J1489" t="s">
        <v>3015</v>
      </c>
      <c r="K1489" t="s">
        <v>13</v>
      </c>
      <c r="L1489" t="s">
        <v>90</v>
      </c>
      <c r="M1489" t="str">
        <f t="shared" si="29"/>
        <v>Curitiba, Cristo Rei</v>
      </c>
    </row>
    <row r="1490" spans="1:13" x14ac:dyDescent="0.25">
      <c r="A1490" s="1">
        <v>1488</v>
      </c>
      <c r="B1490" t="s">
        <v>3016</v>
      </c>
      <c r="C1490">
        <v>1700</v>
      </c>
      <c r="D1490">
        <v>3</v>
      </c>
      <c r="E1490">
        <v>69</v>
      </c>
      <c r="F1490">
        <v>1</v>
      </c>
      <c r="G1490">
        <v>1</v>
      </c>
      <c r="H1490">
        <v>746</v>
      </c>
      <c r="I1490">
        <v>540</v>
      </c>
      <c r="J1490" t="s">
        <v>3017</v>
      </c>
      <c r="K1490" t="s">
        <v>13</v>
      </c>
      <c r="L1490" t="s">
        <v>49</v>
      </c>
      <c r="M1490" t="str">
        <f t="shared" si="29"/>
        <v>Curitiba, Cajuru</v>
      </c>
    </row>
    <row r="1491" spans="1:13" x14ac:dyDescent="0.25">
      <c r="A1491" s="1">
        <v>1489</v>
      </c>
      <c r="B1491" t="s">
        <v>3018</v>
      </c>
      <c r="C1491">
        <v>3900</v>
      </c>
      <c r="D1491">
        <v>3</v>
      </c>
      <c r="E1491">
        <v>231</v>
      </c>
      <c r="F1491">
        <v>2</v>
      </c>
      <c r="G1491">
        <v>3</v>
      </c>
      <c r="H1491">
        <v>426</v>
      </c>
      <c r="I1491">
        <v>2010</v>
      </c>
      <c r="J1491" t="s">
        <v>3019</v>
      </c>
      <c r="K1491" t="s">
        <v>13</v>
      </c>
      <c r="L1491" t="s">
        <v>78</v>
      </c>
      <c r="M1491" t="str">
        <f t="shared" si="29"/>
        <v>Curitiba, Água Verde</v>
      </c>
    </row>
    <row r="1492" spans="1:13" x14ac:dyDescent="0.25">
      <c r="A1492" s="1">
        <v>1490</v>
      </c>
      <c r="B1492" t="s">
        <v>2910</v>
      </c>
      <c r="C1492">
        <v>1750</v>
      </c>
      <c r="D1492">
        <v>1</v>
      </c>
      <c r="E1492">
        <v>33</v>
      </c>
      <c r="F1492">
        <v>1</v>
      </c>
      <c r="G1492">
        <v>1</v>
      </c>
      <c r="I1492">
        <v>420</v>
      </c>
      <c r="J1492" t="s">
        <v>3020</v>
      </c>
      <c r="K1492" t="s">
        <v>13</v>
      </c>
      <c r="L1492" t="s">
        <v>156</v>
      </c>
      <c r="M1492" t="str">
        <f t="shared" si="29"/>
        <v>Curitiba, Novo Mundo</v>
      </c>
    </row>
    <row r="1493" spans="1:13" x14ac:dyDescent="0.25">
      <c r="A1493" s="1">
        <v>1491</v>
      </c>
      <c r="B1493" t="s">
        <v>3021</v>
      </c>
      <c r="C1493">
        <v>1550</v>
      </c>
      <c r="D1493">
        <v>1</v>
      </c>
      <c r="E1493">
        <v>32</v>
      </c>
      <c r="G1493">
        <v>1</v>
      </c>
      <c r="I1493">
        <v>420</v>
      </c>
      <c r="J1493" t="s">
        <v>3022</v>
      </c>
      <c r="K1493" t="s">
        <v>13</v>
      </c>
      <c r="L1493" t="s">
        <v>156</v>
      </c>
      <c r="M1493" t="str">
        <f t="shared" si="29"/>
        <v>Curitiba, Novo Mundo</v>
      </c>
    </row>
    <row r="1494" spans="1:13" x14ac:dyDescent="0.25">
      <c r="A1494" s="1">
        <v>1492</v>
      </c>
      <c r="B1494" t="s">
        <v>3023</v>
      </c>
      <c r="C1494">
        <v>1750</v>
      </c>
      <c r="D1494">
        <v>1</v>
      </c>
      <c r="E1494">
        <v>32</v>
      </c>
      <c r="G1494">
        <v>1</v>
      </c>
      <c r="I1494">
        <v>420</v>
      </c>
      <c r="J1494" t="s">
        <v>3024</v>
      </c>
      <c r="K1494" t="s">
        <v>13</v>
      </c>
      <c r="L1494" t="s">
        <v>156</v>
      </c>
      <c r="M1494" t="str">
        <f t="shared" si="29"/>
        <v>Curitiba, Novo Mundo</v>
      </c>
    </row>
    <row r="1495" spans="1:13" x14ac:dyDescent="0.25">
      <c r="A1495" s="1">
        <v>1493</v>
      </c>
      <c r="B1495" t="s">
        <v>3021</v>
      </c>
      <c r="C1495">
        <v>1550</v>
      </c>
      <c r="D1495">
        <v>1</v>
      </c>
      <c r="E1495">
        <v>32</v>
      </c>
      <c r="G1495">
        <v>1</v>
      </c>
      <c r="I1495">
        <v>420</v>
      </c>
      <c r="J1495" t="s">
        <v>3025</v>
      </c>
      <c r="K1495" t="s">
        <v>13</v>
      </c>
      <c r="L1495" t="s">
        <v>156</v>
      </c>
      <c r="M1495" t="str">
        <f t="shared" si="29"/>
        <v>Curitiba, Novo Mundo</v>
      </c>
    </row>
    <row r="1496" spans="1:13" x14ac:dyDescent="0.25">
      <c r="A1496" s="1">
        <v>1494</v>
      </c>
      <c r="B1496" t="s">
        <v>3026</v>
      </c>
      <c r="C1496">
        <v>1900</v>
      </c>
      <c r="D1496">
        <v>1</v>
      </c>
      <c r="E1496">
        <v>32</v>
      </c>
      <c r="F1496">
        <v>1</v>
      </c>
      <c r="G1496">
        <v>1</v>
      </c>
      <c r="I1496">
        <v>300</v>
      </c>
      <c r="J1496" t="s">
        <v>3027</v>
      </c>
      <c r="K1496" t="s">
        <v>13</v>
      </c>
      <c r="L1496" t="s">
        <v>621</v>
      </c>
      <c r="M1496" t="str">
        <f t="shared" si="29"/>
        <v>Curitiba, Atuba</v>
      </c>
    </row>
    <row r="1497" spans="1:13" x14ac:dyDescent="0.25">
      <c r="A1497" s="1">
        <v>1495</v>
      </c>
      <c r="B1497" t="s">
        <v>3028</v>
      </c>
      <c r="C1497">
        <v>3500</v>
      </c>
      <c r="D1497">
        <v>3</v>
      </c>
      <c r="E1497">
        <v>82</v>
      </c>
      <c r="F1497">
        <v>1</v>
      </c>
      <c r="G1497">
        <v>2</v>
      </c>
      <c r="H1497">
        <v>2234</v>
      </c>
      <c r="I1497">
        <v>868</v>
      </c>
      <c r="J1497" t="s">
        <v>3029</v>
      </c>
      <c r="K1497" t="s">
        <v>13</v>
      </c>
      <c r="L1497" t="s">
        <v>24</v>
      </c>
      <c r="M1497" t="str">
        <f t="shared" si="29"/>
        <v>Curitiba, Bigorrilho</v>
      </c>
    </row>
    <row r="1498" spans="1:13" x14ac:dyDescent="0.25">
      <c r="A1498" s="1">
        <v>1496</v>
      </c>
      <c r="B1498" t="s">
        <v>3006</v>
      </c>
      <c r="C1498">
        <v>2400</v>
      </c>
      <c r="D1498">
        <v>1</v>
      </c>
      <c r="E1498">
        <v>22</v>
      </c>
      <c r="G1498">
        <v>1</v>
      </c>
      <c r="H1498">
        <v>1</v>
      </c>
      <c r="I1498">
        <v>321</v>
      </c>
      <c r="J1498" t="s">
        <v>3030</v>
      </c>
      <c r="K1498" t="s">
        <v>13</v>
      </c>
      <c r="L1498" t="s">
        <v>109</v>
      </c>
      <c r="M1498" t="str">
        <f t="shared" si="29"/>
        <v>Curitiba, Mossunguê</v>
      </c>
    </row>
    <row r="1499" spans="1:13" x14ac:dyDescent="0.25">
      <c r="A1499" s="1">
        <v>1497</v>
      </c>
      <c r="B1499" t="s">
        <v>501</v>
      </c>
      <c r="C1499">
        <v>1000</v>
      </c>
      <c r="D1499">
        <v>1</v>
      </c>
      <c r="E1499">
        <v>35</v>
      </c>
      <c r="G1499">
        <v>1</v>
      </c>
      <c r="H1499">
        <v>43</v>
      </c>
      <c r="I1499">
        <v>490</v>
      </c>
      <c r="J1499" t="s">
        <v>3031</v>
      </c>
      <c r="K1499" t="s">
        <v>13</v>
      </c>
      <c r="L1499" t="s">
        <v>14</v>
      </c>
      <c r="M1499" t="str">
        <f t="shared" si="29"/>
        <v>Curitiba, Centro</v>
      </c>
    </row>
    <row r="1500" spans="1:13" x14ac:dyDescent="0.25">
      <c r="A1500" s="1">
        <v>1498</v>
      </c>
      <c r="B1500" t="s">
        <v>3032</v>
      </c>
      <c r="C1500">
        <v>6500</v>
      </c>
      <c r="D1500">
        <v>4</v>
      </c>
      <c r="E1500">
        <v>371</v>
      </c>
      <c r="F1500">
        <v>3</v>
      </c>
      <c r="G1500">
        <v>5</v>
      </c>
      <c r="H1500">
        <v>554</v>
      </c>
      <c r="I1500">
        <v>2716</v>
      </c>
      <c r="J1500" t="s">
        <v>3033</v>
      </c>
      <c r="K1500" t="s">
        <v>13</v>
      </c>
      <c r="L1500" t="s">
        <v>109</v>
      </c>
      <c r="M1500" t="str">
        <f t="shared" si="29"/>
        <v>Curitiba, Mossunguê</v>
      </c>
    </row>
    <row r="1501" spans="1:13" x14ac:dyDescent="0.25">
      <c r="A1501" s="1">
        <v>1499</v>
      </c>
      <c r="B1501" t="s">
        <v>3034</v>
      </c>
      <c r="C1501">
        <v>1750</v>
      </c>
      <c r="D1501">
        <v>3</v>
      </c>
      <c r="E1501">
        <v>76</v>
      </c>
      <c r="F1501">
        <v>1</v>
      </c>
      <c r="G1501">
        <v>1</v>
      </c>
      <c r="H1501">
        <v>42</v>
      </c>
      <c r="I1501">
        <v>444</v>
      </c>
      <c r="J1501" t="s">
        <v>3035</v>
      </c>
      <c r="K1501" t="s">
        <v>13</v>
      </c>
      <c r="L1501" t="s">
        <v>90</v>
      </c>
      <c r="M1501" t="str">
        <f t="shared" si="29"/>
        <v>Curitiba, Cristo Rei</v>
      </c>
    </row>
    <row r="1502" spans="1:13" x14ac:dyDescent="0.25">
      <c r="A1502" s="1">
        <v>1500</v>
      </c>
      <c r="B1502" t="s">
        <v>3036</v>
      </c>
      <c r="C1502">
        <v>3800</v>
      </c>
      <c r="D1502">
        <v>2</v>
      </c>
      <c r="E1502">
        <v>62</v>
      </c>
      <c r="F1502">
        <v>1</v>
      </c>
      <c r="G1502">
        <v>2</v>
      </c>
      <c r="H1502">
        <v>960</v>
      </c>
      <c r="I1502">
        <v>700</v>
      </c>
      <c r="J1502" t="s">
        <v>3037</v>
      </c>
      <c r="K1502" t="s">
        <v>13</v>
      </c>
      <c r="L1502" t="s">
        <v>78</v>
      </c>
      <c r="M1502" t="str">
        <f t="shared" si="29"/>
        <v>Curitiba, Água Verde</v>
      </c>
    </row>
    <row r="1503" spans="1:13" x14ac:dyDescent="0.25">
      <c r="A1503" s="1">
        <v>1501</v>
      </c>
      <c r="B1503" t="s">
        <v>3038</v>
      </c>
      <c r="C1503">
        <v>1200</v>
      </c>
      <c r="D1503">
        <v>1</v>
      </c>
      <c r="E1503">
        <v>29</v>
      </c>
      <c r="G1503">
        <v>1</v>
      </c>
      <c r="H1503">
        <v>40</v>
      </c>
      <c r="I1503">
        <v>500</v>
      </c>
      <c r="J1503" t="s">
        <v>3039</v>
      </c>
      <c r="K1503" t="s">
        <v>13</v>
      </c>
      <c r="L1503" t="s">
        <v>726</v>
      </c>
      <c r="M1503" t="str">
        <f t="shared" si="29"/>
        <v>Curitiba, Prado Velho</v>
      </c>
    </row>
    <row r="1504" spans="1:13" x14ac:dyDescent="0.25">
      <c r="A1504" s="1">
        <v>1502</v>
      </c>
      <c r="B1504" t="s">
        <v>3040</v>
      </c>
      <c r="C1504">
        <v>2100</v>
      </c>
      <c r="D1504">
        <v>1</v>
      </c>
      <c r="E1504">
        <v>72</v>
      </c>
      <c r="G1504">
        <v>1</v>
      </c>
      <c r="I1504">
        <v>719</v>
      </c>
      <c r="J1504" t="s">
        <v>3041</v>
      </c>
      <c r="K1504" t="s">
        <v>13</v>
      </c>
      <c r="L1504" t="s">
        <v>14</v>
      </c>
      <c r="M1504" t="str">
        <f t="shared" si="29"/>
        <v>Curitiba, Centro</v>
      </c>
    </row>
    <row r="1505" spans="1:13" x14ac:dyDescent="0.25">
      <c r="A1505" s="1">
        <v>1503</v>
      </c>
      <c r="B1505" t="s">
        <v>3042</v>
      </c>
      <c r="C1505">
        <v>3000</v>
      </c>
      <c r="D1505">
        <v>3</v>
      </c>
      <c r="E1505">
        <v>87</v>
      </c>
      <c r="F1505">
        <v>2</v>
      </c>
      <c r="G1505">
        <v>2</v>
      </c>
      <c r="H1505">
        <v>277</v>
      </c>
      <c r="I1505">
        <v>1001</v>
      </c>
      <c r="J1505" t="s">
        <v>3043</v>
      </c>
      <c r="K1505" t="s">
        <v>13</v>
      </c>
      <c r="L1505" t="s">
        <v>78</v>
      </c>
      <c r="M1505" t="str">
        <f t="shared" si="29"/>
        <v>Curitiba, Água Verde</v>
      </c>
    </row>
    <row r="1506" spans="1:13" x14ac:dyDescent="0.25">
      <c r="A1506" s="1">
        <v>1504</v>
      </c>
      <c r="B1506" t="s">
        <v>3044</v>
      </c>
      <c r="C1506">
        <v>1900</v>
      </c>
      <c r="D1506">
        <v>1</v>
      </c>
      <c r="E1506">
        <v>26</v>
      </c>
      <c r="G1506">
        <v>1</v>
      </c>
      <c r="H1506">
        <v>360</v>
      </c>
      <c r="I1506">
        <v>230</v>
      </c>
      <c r="J1506" t="s">
        <v>3045</v>
      </c>
      <c r="K1506" t="s">
        <v>13</v>
      </c>
      <c r="L1506" t="s">
        <v>14</v>
      </c>
      <c r="M1506" t="str">
        <f t="shared" si="29"/>
        <v>Curitiba, Centro</v>
      </c>
    </row>
    <row r="1507" spans="1:13" x14ac:dyDescent="0.25">
      <c r="A1507" s="1">
        <v>1505</v>
      </c>
      <c r="B1507" t="s">
        <v>3046</v>
      </c>
      <c r="C1507">
        <v>3400</v>
      </c>
      <c r="D1507">
        <v>3</v>
      </c>
      <c r="E1507">
        <v>105</v>
      </c>
      <c r="F1507">
        <v>1</v>
      </c>
      <c r="G1507">
        <v>2</v>
      </c>
      <c r="H1507">
        <v>215</v>
      </c>
      <c r="I1507">
        <v>830</v>
      </c>
      <c r="J1507" t="s">
        <v>3047</v>
      </c>
      <c r="K1507" t="s">
        <v>13</v>
      </c>
      <c r="L1507" t="s">
        <v>24</v>
      </c>
      <c r="M1507" t="str">
        <f t="shared" si="29"/>
        <v>Curitiba, Bigorrilho</v>
      </c>
    </row>
    <row r="1508" spans="1:13" x14ac:dyDescent="0.25">
      <c r="A1508" s="1">
        <v>1506</v>
      </c>
      <c r="B1508" t="s">
        <v>3048</v>
      </c>
      <c r="C1508">
        <v>4600</v>
      </c>
      <c r="D1508">
        <v>3</v>
      </c>
      <c r="E1508">
        <v>330</v>
      </c>
      <c r="F1508">
        <v>3</v>
      </c>
      <c r="G1508">
        <v>4</v>
      </c>
      <c r="H1508">
        <v>330</v>
      </c>
      <c r="I1508">
        <v>1470</v>
      </c>
      <c r="J1508" t="s">
        <v>3049</v>
      </c>
      <c r="K1508" t="s">
        <v>13</v>
      </c>
      <c r="L1508" t="s">
        <v>43</v>
      </c>
      <c r="M1508" t="str">
        <f t="shared" si="29"/>
        <v>Curitiba, Cabral</v>
      </c>
    </row>
    <row r="1509" spans="1:13" hidden="1" x14ac:dyDescent="0.25">
      <c r="A1509" s="1">
        <v>1507</v>
      </c>
      <c r="B1509" t="s">
        <v>3050</v>
      </c>
      <c r="C1509">
        <v>1250</v>
      </c>
      <c r="D1509">
        <v>2</v>
      </c>
      <c r="E1509">
        <v>44</v>
      </c>
      <c r="F1509">
        <v>1</v>
      </c>
      <c r="G1509">
        <v>1</v>
      </c>
      <c r="H1509">
        <v>40</v>
      </c>
      <c r="I1509">
        <v>350</v>
      </c>
      <c r="J1509" t="s">
        <v>3051</v>
      </c>
      <c r="K1509" t="s">
        <v>86</v>
      </c>
      <c r="L1509" t="s">
        <v>3052</v>
      </c>
      <c r="M1509" t="str">
        <f t="shared" si="29"/>
        <v>Colombo, Rio Verde</v>
      </c>
    </row>
    <row r="1510" spans="1:13" x14ac:dyDescent="0.25">
      <c r="A1510" s="1">
        <v>1508</v>
      </c>
      <c r="B1510" t="s">
        <v>3053</v>
      </c>
      <c r="C1510">
        <v>1800</v>
      </c>
      <c r="D1510">
        <v>1</v>
      </c>
      <c r="E1510">
        <v>35</v>
      </c>
      <c r="G1510">
        <v>1</v>
      </c>
      <c r="H1510">
        <v>45</v>
      </c>
      <c r="I1510">
        <v>400</v>
      </c>
      <c r="J1510" t="s">
        <v>3054</v>
      </c>
      <c r="K1510" t="s">
        <v>13</v>
      </c>
      <c r="L1510" t="s">
        <v>628</v>
      </c>
      <c r="M1510" t="str">
        <f t="shared" si="29"/>
        <v>Curitiba, Lindóia</v>
      </c>
    </row>
    <row r="1511" spans="1:13" x14ac:dyDescent="0.25">
      <c r="A1511" s="1">
        <v>1509</v>
      </c>
      <c r="B1511" t="s">
        <v>3055</v>
      </c>
      <c r="C1511">
        <v>8000</v>
      </c>
      <c r="D1511">
        <v>3</v>
      </c>
      <c r="E1511">
        <v>141</v>
      </c>
      <c r="F1511">
        <v>2</v>
      </c>
      <c r="G1511">
        <v>5</v>
      </c>
      <c r="J1511" t="s">
        <v>3056</v>
      </c>
      <c r="K1511" t="s">
        <v>13</v>
      </c>
      <c r="L1511" t="s">
        <v>24</v>
      </c>
      <c r="M1511" t="str">
        <f t="shared" si="29"/>
        <v>Curitiba, Bigorrilho</v>
      </c>
    </row>
    <row r="1512" spans="1:13" x14ac:dyDescent="0.25">
      <c r="A1512" s="1">
        <v>1510</v>
      </c>
      <c r="B1512" t="s">
        <v>3057</v>
      </c>
      <c r="C1512">
        <v>1800</v>
      </c>
      <c r="D1512">
        <v>2</v>
      </c>
      <c r="E1512">
        <v>75</v>
      </c>
      <c r="F1512">
        <v>1</v>
      </c>
      <c r="G1512">
        <v>1</v>
      </c>
      <c r="H1512">
        <v>89</v>
      </c>
      <c r="I1512">
        <v>550</v>
      </c>
      <c r="J1512" t="s">
        <v>3058</v>
      </c>
      <c r="K1512" t="s">
        <v>13</v>
      </c>
      <c r="L1512" t="s">
        <v>60</v>
      </c>
      <c r="M1512" t="str">
        <f t="shared" si="29"/>
        <v>Curitiba, Portão</v>
      </c>
    </row>
    <row r="1513" spans="1:13" x14ac:dyDescent="0.25">
      <c r="A1513" s="1">
        <v>1511</v>
      </c>
      <c r="B1513" t="s">
        <v>3059</v>
      </c>
      <c r="C1513">
        <v>2500</v>
      </c>
      <c r="D1513">
        <v>3</v>
      </c>
      <c r="E1513">
        <v>71</v>
      </c>
      <c r="F1513">
        <v>1</v>
      </c>
      <c r="G1513">
        <v>1</v>
      </c>
      <c r="H1513">
        <v>106</v>
      </c>
      <c r="I1513">
        <v>400</v>
      </c>
      <c r="J1513" t="s">
        <v>3060</v>
      </c>
      <c r="K1513" t="s">
        <v>13</v>
      </c>
      <c r="L1513" t="s">
        <v>78</v>
      </c>
      <c r="M1513" t="str">
        <f t="shared" si="29"/>
        <v>Curitiba, Água Verde</v>
      </c>
    </row>
    <row r="1514" spans="1:13" x14ac:dyDescent="0.25">
      <c r="A1514" s="1">
        <v>1512</v>
      </c>
      <c r="B1514" t="s">
        <v>3061</v>
      </c>
      <c r="C1514">
        <v>1600</v>
      </c>
      <c r="D1514">
        <v>1</v>
      </c>
      <c r="E1514">
        <v>24</v>
      </c>
      <c r="F1514">
        <v>1</v>
      </c>
      <c r="G1514">
        <v>1</v>
      </c>
      <c r="H1514">
        <v>720</v>
      </c>
      <c r="I1514">
        <v>390</v>
      </c>
      <c r="J1514" t="s">
        <v>3062</v>
      </c>
      <c r="K1514" t="s">
        <v>13</v>
      </c>
      <c r="L1514" t="s">
        <v>60</v>
      </c>
      <c r="M1514" t="str">
        <f t="shared" si="29"/>
        <v>Curitiba, Portão</v>
      </c>
    </row>
    <row r="1515" spans="1:13" hidden="1" x14ac:dyDescent="0.25">
      <c r="A1515" s="1">
        <v>1513</v>
      </c>
      <c r="B1515" t="s">
        <v>3063</v>
      </c>
      <c r="C1515">
        <v>600</v>
      </c>
      <c r="D1515">
        <v>2</v>
      </c>
      <c r="E1515">
        <v>49</v>
      </c>
      <c r="F1515">
        <v>1</v>
      </c>
      <c r="G1515">
        <v>1</v>
      </c>
      <c r="H1515">
        <v>136</v>
      </c>
      <c r="I1515">
        <v>300</v>
      </c>
      <c r="J1515" t="s">
        <v>3064</v>
      </c>
      <c r="K1515" t="s">
        <v>123</v>
      </c>
      <c r="L1515" t="s">
        <v>1112</v>
      </c>
      <c r="M1515" t="str">
        <f t="shared" si="29"/>
        <v>Campo Largo, Jardim Itaqui</v>
      </c>
    </row>
    <row r="1516" spans="1:13" hidden="1" x14ac:dyDescent="0.25">
      <c r="A1516" s="1">
        <v>1514</v>
      </c>
      <c r="B1516" t="s">
        <v>3065</v>
      </c>
      <c r="C1516">
        <v>600</v>
      </c>
      <c r="D1516">
        <v>2</v>
      </c>
      <c r="E1516">
        <v>50</v>
      </c>
      <c r="F1516">
        <v>1</v>
      </c>
      <c r="G1516">
        <v>1</v>
      </c>
      <c r="H1516">
        <v>20</v>
      </c>
      <c r="I1516">
        <v>430</v>
      </c>
      <c r="J1516" t="s">
        <v>3066</v>
      </c>
      <c r="K1516" t="s">
        <v>123</v>
      </c>
      <c r="L1516" t="s">
        <v>90</v>
      </c>
      <c r="M1516" t="str">
        <f t="shared" si="29"/>
        <v>Campo Largo, Cristo Rei</v>
      </c>
    </row>
    <row r="1517" spans="1:13" x14ac:dyDescent="0.25">
      <c r="A1517" s="1">
        <v>1515</v>
      </c>
      <c r="B1517" t="s">
        <v>3067</v>
      </c>
      <c r="C1517">
        <v>3700</v>
      </c>
      <c r="D1517">
        <v>3</v>
      </c>
      <c r="E1517">
        <v>83</v>
      </c>
      <c r="F1517">
        <v>1</v>
      </c>
      <c r="G1517">
        <v>2</v>
      </c>
      <c r="H1517">
        <v>69</v>
      </c>
      <c r="I1517">
        <v>900</v>
      </c>
      <c r="J1517" t="s">
        <v>3068</v>
      </c>
      <c r="K1517" t="s">
        <v>13</v>
      </c>
      <c r="L1517" t="s">
        <v>3069</v>
      </c>
      <c r="M1517" t="str">
        <f t="shared" si="29"/>
        <v>Curitiba, Cascatinha</v>
      </c>
    </row>
    <row r="1518" spans="1:13" x14ac:dyDescent="0.25">
      <c r="A1518" s="1">
        <v>1516</v>
      </c>
      <c r="B1518" t="s">
        <v>3070</v>
      </c>
      <c r="C1518">
        <v>2300</v>
      </c>
      <c r="D1518">
        <v>3</v>
      </c>
      <c r="E1518">
        <v>116</v>
      </c>
      <c r="G1518">
        <v>1</v>
      </c>
      <c r="H1518">
        <v>89</v>
      </c>
      <c r="I1518">
        <v>300</v>
      </c>
      <c r="J1518" t="s">
        <v>3071</v>
      </c>
      <c r="K1518" t="s">
        <v>13</v>
      </c>
      <c r="L1518" t="s">
        <v>14</v>
      </c>
      <c r="M1518" t="str">
        <f t="shared" si="29"/>
        <v>Curitiba, Centro</v>
      </c>
    </row>
    <row r="1519" spans="1:13" x14ac:dyDescent="0.25">
      <c r="A1519" s="1">
        <v>1517</v>
      </c>
      <c r="B1519" t="s">
        <v>3072</v>
      </c>
      <c r="C1519">
        <v>1900</v>
      </c>
      <c r="D1519">
        <v>2</v>
      </c>
      <c r="E1519">
        <v>49</v>
      </c>
      <c r="F1519">
        <v>1</v>
      </c>
      <c r="G1519">
        <v>1</v>
      </c>
      <c r="H1519">
        <v>20</v>
      </c>
      <c r="I1519">
        <v>265</v>
      </c>
      <c r="J1519" t="s">
        <v>3073</v>
      </c>
      <c r="K1519" t="s">
        <v>13</v>
      </c>
      <c r="L1519" t="s">
        <v>841</v>
      </c>
      <c r="M1519" t="str">
        <f t="shared" si="29"/>
        <v>Curitiba, Capão da Imbuia</v>
      </c>
    </row>
    <row r="1520" spans="1:13" x14ac:dyDescent="0.25">
      <c r="A1520" s="1">
        <v>1518</v>
      </c>
      <c r="B1520" t="s">
        <v>3074</v>
      </c>
      <c r="C1520">
        <v>2200</v>
      </c>
      <c r="D1520">
        <v>1</v>
      </c>
      <c r="E1520">
        <v>38</v>
      </c>
      <c r="F1520">
        <v>1</v>
      </c>
      <c r="G1520">
        <v>1</v>
      </c>
      <c r="H1520">
        <v>75</v>
      </c>
      <c r="I1520">
        <v>829</v>
      </c>
      <c r="J1520" t="s">
        <v>3075</v>
      </c>
      <c r="K1520" t="s">
        <v>13</v>
      </c>
      <c r="L1520" t="s">
        <v>68</v>
      </c>
      <c r="M1520" t="str">
        <f t="shared" si="29"/>
        <v>Curitiba, Centro Cívico</v>
      </c>
    </row>
    <row r="1521" spans="1:13" x14ac:dyDescent="0.25">
      <c r="A1521" s="1">
        <v>1519</v>
      </c>
      <c r="B1521" t="s">
        <v>3076</v>
      </c>
      <c r="C1521">
        <v>1300</v>
      </c>
      <c r="D1521">
        <v>1</v>
      </c>
      <c r="E1521">
        <v>35</v>
      </c>
      <c r="G1521">
        <v>1</v>
      </c>
      <c r="H1521">
        <v>51</v>
      </c>
      <c r="I1521">
        <v>213</v>
      </c>
      <c r="J1521" t="s">
        <v>3077</v>
      </c>
      <c r="K1521" t="s">
        <v>13</v>
      </c>
      <c r="L1521" t="s">
        <v>14</v>
      </c>
      <c r="M1521" t="str">
        <f t="shared" si="29"/>
        <v>Curitiba, Centro</v>
      </c>
    </row>
    <row r="1522" spans="1:13" x14ac:dyDescent="0.25">
      <c r="A1522" s="1">
        <v>1520</v>
      </c>
      <c r="B1522" t="s">
        <v>3078</v>
      </c>
      <c r="C1522">
        <v>1500</v>
      </c>
      <c r="D1522">
        <v>2</v>
      </c>
      <c r="E1522">
        <v>25</v>
      </c>
      <c r="F1522">
        <v>1</v>
      </c>
      <c r="G1522">
        <v>1</v>
      </c>
      <c r="H1522">
        <v>69</v>
      </c>
      <c r="I1522">
        <v>600</v>
      </c>
      <c r="J1522" t="s">
        <v>3079</v>
      </c>
      <c r="K1522" t="s">
        <v>13</v>
      </c>
      <c r="L1522" t="s">
        <v>24</v>
      </c>
      <c r="M1522" t="str">
        <f t="shared" si="29"/>
        <v>Curitiba, Bigorrilho</v>
      </c>
    </row>
    <row r="1523" spans="1:13" hidden="1" x14ac:dyDescent="0.25">
      <c r="A1523" s="1">
        <v>1521</v>
      </c>
      <c r="B1523" t="s">
        <v>3080</v>
      </c>
      <c r="C1523">
        <v>1200</v>
      </c>
      <c r="D1523">
        <v>2</v>
      </c>
      <c r="E1523">
        <v>46</v>
      </c>
      <c r="F1523">
        <v>1</v>
      </c>
      <c r="G1523">
        <v>1</v>
      </c>
      <c r="H1523">
        <v>657</v>
      </c>
      <c r="I1523">
        <v>525</v>
      </c>
      <c r="J1523" t="s">
        <v>3081</v>
      </c>
      <c r="K1523" t="s">
        <v>112</v>
      </c>
      <c r="L1523" t="s">
        <v>321</v>
      </c>
      <c r="M1523" t="str">
        <f t="shared" si="29"/>
        <v>São José dos Pinhais, Cidade Jardim</v>
      </c>
    </row>
    <row r="1524" spans="1:13" hidden="1" x14ac:dyDescent="0.25">
      <c r="A1524" s="1">
        <v>1522</v>
      </c>
      <c r="B1524" t="s">
        <v>3082</v>
      </c>
      <c r="C1524">
        <v>1350</v>
      </c>
      <c r="D1524">
        <v>2</v>
      </c>
      <c r="E1524">
        <v>57</v>
      </c>
      <c r="F1524">
        <v>1</v>
      </c>
      <c r="G1524">
        <v>1</v>
      </c>
      <c r="J1524" t="s">
        <v>3083</v>
      </c>
      <c r="K1524" t="s">
        <v>112</v>
      </c>
      <c r="L1524" t="s">
        <v>261</v>
      </c>
      <c r="M1524" t="str">
        <f t="shared" si="29"/>
        <v>São José dos Pinhais, Costeira</v>
      </c>
    </row>
    <row r="1525" spans="1:13" x14ac:dyDescent="0.25">
      <c r="A1525" s="1">
        <v>1523</v>
      </c>
      <c r="B1525" t="s">
        <v>3084</v>
      </c>
      <c r="C1525">
        <v>3900</v>
      </c>
      <c r="D1525">
        <v>2</v>
      </c>
      <c r="E1525">
        <v>68</v>
      </c>
      <c r="F1525">
        <v>2</v>
      </c>
      <c r="G1525">
        <v>2</v>
      </c>
      <c r="H1525">
        <v>2323</v>
      </c>
      <c r="I1525">
        <v>889</v>
      </c>
      <c r="J1525" t="s">
        <v>3085</v>
      </c>
      <c r="K1525" t="s">
        <v>13</v>
      </c>
      <c r="L1525" t="s">
        <v>358</v>
      </c>
      <c r="M1525" t="str">
        <f t="shared" si="29"/>
        <v>Curitiba, São Francisco</v>
      </c>
    </row>
    <row r="1526" spans="1:13" hidden="1" x14ac:dyDescent="0.25">
      <c r="A1526" s="1">
        <v>1524</v>
      </c>
      <c r="B1526" t="s">
        <v>3086</v>
      </c>
      <c r="C1526">
        <v>2000</v>
      </c>
      <c r="D1526">
        <v>2</v>
      </c>
      <c r="E1526">
        <v>59</v>
      </c>
      <c r="F1526">
        <v>1</v>
      </c>
      <c r="G1526">
        <v>1</v>
      </c>
      <c r="H1526">
        <v>481</v>
      </c>
      <c r="J1526" t="s">
        <v>3087</v>
      </c>
      <c r="K1526" t="s">
        <v>219</v>
      </c>
      <c r="L1526" t="s">
        <v>3088</v>
      </c>
      <c r="M1526" t="str">
        <f t="shared" si="29"/>
        <v>Campina Grande do Sul, Jardim Paulista</v>
      </c>
    </row>
    <row r="1527" spans="1:13" x14ac:dyDescent="0.25">
      <c r="A1527" s="1">
        <v>1525</v>
      </c>
      <c r="B1527" t="s">
        <v>3089</v>
      </c>
      <c r="C1527">
        <v>3500</v>
      </c>
      <c r="D1527">
        <v>3</v>
      </c>
      <c r="E1527">
        <v>109</v>
      </c>
      <c r="F1527">
        <v>1</v>
      </c>
      <c r="G1527">
        <v>2</v>
      </c>
      <c r="H1527">
        <v>1680</v>
      </c>
      <c r="I1527">
        <v>780</v>
      </c>
      <c r="J1527" t="s">
        <v>3090</v>
      </c>
      <c r="K1527" t="s">
        <v>13</v>
      </c>
      <c r="L1527" t="s">
        <v>78</v>
      </c>
      <c r="M1527" t="str">
        <f t="shared" si="29"/>
        <v>Curitiba, Água Verde</v>
      </c>
    </row>
    <row r="1528" spans="1:13" x14ac:dyDescent="0.25">
      <c r="A1528" s="1">
        <v>1526</v>
      </c>
      <c r="B1528" t="s">
        <v>3091</v>
      </c>
      <c r="C1528">
        <v>2800</v>
      </c>
      <c r="D1528">
        <v>4</v>
      </c>
      <c r="E1528">
        <v>225</v>
      </c>
      <c r="F1528">
        <v>4</v>
      </c>
      <c r="G1528">
        <v>4</v>
      </c>
      <c r="H1528">
        <v>10560</v>
      </c>
      <c r="I1528">
        <v>2240</v>
      </c>
      <c r="J1528" t="s">
        <v>3092</v>
      </c>
      <c r="K1528" t="s">
        <v>13</v>
      </c>
      <c r="L1528" t="s">
        <v>78</v>
      </c>
      <c r="M1528" t="str">
        <f t="shared" si="29"/>
        <v>Curitiba, Água Verde</v>
      </c>
    </row>
    <row r="1529" spans="1:13" x14ac:dyDescent="0.25">
      <c r="A1529" s="1">
        <v>1527</v>
      </c>
      <c r="B1529" t="s">
        <v>3093</v>
      </c>
      <c r="C1529">
        <v>1000</v>
      </c>
      <c r="D1529">
        <v>2</v>
      </c>
      <c r="E1529">
        <v>43</v>
      </c>
      <c r="G1529">
        <v>1</v>
      </c>
      <c r="H1529">
        <v>222</v>
      </c>
      <c r="I1529">
        <v>309</v>
      </c>
      <c r="J1529" t="s">
        <v>3094</v>
      </c>
      <c r="K1529" t="s">
        <v>13</v>
      </c>
      <c r="L1529" t="s">
        <v>238</v>
      </c>
      <c r="M1529" t="str">
        <f t="shared" si="29"/>
        <v>Curitiba, Cidade Industrial</v>
      </c>
    </row>
    <row r="1530" spans="1:13" x14ac:dyDescent="0.25">
      <c r="A1530" s="1">
        <v>1528</v>
      </c>
      <c r="B1530" t="s">
        <v>3095</v>
      </c>
      <c r="C1530">
        <v>4000</v>
      </c>
      <c r="D1530">
        <v>3</v>
      </c>
      <c r="E1530">
        <v>133</v>
      </c>
      <c r="F1530">
        <v>1</v>
      </c>
      <c r="G1530">
        <v>2</v>
      </c>
      <c r="H1530">
        <v>197</v>
      </c>
      <c r="I1530">
        <v>1423</v>
      </c>
      <c r="J1530" t="s">
        <v>3096</v>
      </c>
      <c r="K1530" t="s">
        <v>13</v>
      </c>
      <c r="L1530" t="s">
        <v>81</v>
      </c>
      <c r="M1530" t="str">
        <f t="shared" si="29"/>
        <v>Curitiba, Batel</v>
      </c>
    </row>
    <row r="1531" spans="1:13" x14ac:dyDescent="0.25">
      <c r="A1531" s="1">
        <v>1529</v>
      </c>
      <c r="B1531" t="s">
        <v>3097</v>
      </c>
      <c r="C1531">
        <v>2500</v>
      </c>
      <c r="D1531">
        <v>1</v>
      </c>
      <c r="E1531">
        <v>34</v>
      </c>
      <c r="F1531">
        <v>1</v>
      </c>
      <c r="G1531">
        <v>1</v>
      </c>
      <c r="H1531">
        <v>44</v>
      </c>
      <c r="I1531">
        <v>574</v>
      </c>
      <c r="J1531" t="s">
        <v>3098</v>
      </c>
      <c r="K1531" t="s">
        <v>13</v>
      </c>
      <c r="L1531" t="s">
        <v>726</v>
      </c>
      <c r="M1531" t="str">
        <f t="shared" si="29"/>
        <v>Curitiba, Prado Velho</v>
      </c>
    </row>
    <row r="1532" spans="1:13" x14ac:dyDescent="0.25">
      <c r="A1532" s="1">
        <v>1530</v>
      </c>
      <c r="B1532" t="s">
        <v>3099</v>
      </c>
      <c r="C1532">
        <v>4500</v>
      </c>
      <c r="D1532">
        <v>1</v>
      </c>
      <c r="E1532">
        <v>36</v>
      </c>
      <c r="G1532">
        <v>1</v>
      </c>
      <c r="H1532">
        <v>91</v>
      </c>
      <c r="I1532">
        <v>787</v>
      </c>
      <c r="J1532" t="s">
        <v>3100</v>
      </c>
      <c r="K1532" t="s">
        <v>13</v>
      </c>
      <c r="L1532" t="s">
        <v>78</v>
      </c>
      <c r="M1532" t="str">
        <f t="shared" si="29"/>
        <v>Curitiba, Água Verde</v>
      </c>
    </row>
    <row r="1533" spans="1:13" x14ac:dyDescent="0.25">
      <c r="A1533" s="1">
        <v>1531</v>
      </c>
      <c r="B1533" t="s">
        <v>3101</v>
      </c>
      <c r="C1533">
        <v>2500</v>
      </c>
      <c r="D1533">
        <v>1</v>
      </c>
      <c r="E1533">
        <v>28</v>
      </c>
      <c r="G1533">
        <v>1</v>
      </c>
      <c r="H1533">
        <v>67</v>
      </c>
      <c r="I1533">
        <v>662</v>
      </c>
      <c r="J1533" t="s">
        <v>3102</v>
      </c>
      <c r="K1533" t="s">
        <v>13</v>
      </c>
      <c r="L1533" t="s">
        <v>78</v>
      </c>
      <c r="M1533" t="str">
        <f t="shared" si="29"/>
        <v>Curitiba, Água Verde</v>
      </c>
    </row>
    <row r="1534" spans="1:13" x14ac:dyDescent="0.25">
      <c r="A1534" s="1">
        <v>1532</v>
      </c>
      <c r="B1534" t="s">
        <v>507</v>
      </c>
      <c r="C1534">
        <v>1980</v>
      </c>
      <c r="D1534">
        <v>1</v>
      </c>
      <c r="E1534">
        <v>37</v>
      </c>
      <c r="G1534">
        <v>1</v>
      </c>
      <c r="H1534">
        <v>85</v>
      </c>
      <c r="I1534">
        <v>337</v>
      </c>
      <c r="J1534" t="s">
        <v>3103</v>
      </c>
      <c r="K1534" t="s">
        <v>13</v>
      </c>
      <c r="L1534" t="s">
        <v>14</v>
      </c>
      <c r="M1534" t="str">
        <f t="shared" si="29"/>
        <v>Curitiba, Centro</v>
      </c>
    </row>
    <row r="1535" spans="1:13" x14ac:dyDescent="0.25">
      <c r="A1535" s="1">
        <v>1533</v>
      </c>
      <c r="B1535" t="s">
        <v>507</v>
      </c>
      <c r="C1535">
        <v>1950</v>
      </c>
      <c r="D1535">
        <v>1</v>
      </c>
      <c r="E1535">
        <v>35</v>
      </c>
      <c r="G1535">
        <v>1</v>
      </c>
      <c r="H1535">
        <v>79</v>
      </c>
      <c r="I1535">
        <v>337</v>
      </c>
      <c r="J1535" t="s">
        <v>3104</v>
      </c>
      <c r="K1535" t="s">
        <v>13</v>
      </c>
      <c r="L1535" t="s">
        <v>14</v>
      </c>
      <c r="M1535" t="str">
        <f t="shared" si="29"/>
        <v>Curitiba, Centro</v>
      </c>
    </row>
    <row r="1536" spans="1:13" x14ac:dyDescent="0.25">
      <c r="A1536" s="1">
        <v>1534</v>
      </c>
      <c r="B1536" t="s">
        <v>3105</v>
      </c>
      <c r="C1536">
        <v>12000</v>
      </c>
      <c r="D1536">
        <v>3</v>
      </c>
      <c r="E1536">
        <v>149</v>
      </c>
      <c r="F1536">
        <v>3</v>
      </c>
      <c r="G1536">
        <v>3</v>
      </c>
      <c r="H1536">
        <v>465</v>
      </c>
      <c r="I1536">
        <v>857</v>
      </c>
      <c r="J1536" t="s">
        <v>3106</v>
      </c>
      <c r="K1536" t="s">
        <v>13</v>
      </c>
      <c r="L1536" t="s">
        <v>90</v>
      </c>
      <c r="M1536" t="str">
        <f t="shared" si="29"/>
        <v>Curitiba, Cristo Rei</v>
      </c>
    </row>
    <row r="1537" spans="1:13" x14ac:dyDescent="0.25">
      <c r="A1537" s="1">
        <v>1535</v>
      </c>
      <c r="B1537" t="s">
        <v>3107</v>
      </c>
      <c r="C1537">
        <v>7800</v>
      </c>
      <c r="D1537">
        <v>4</v>
      </c>
      <c r="E1537">
        <v>299</v>
      </c>
      <c r="F1537">
        <v>2</v>
      </c>
      <c r="G1537">
        <v>4</v>
      </c>
      <c r="H1537">
        <v>813</v>
      </c>
      <c r="I1537">
        <v>2288</v>
      </c>
      <c r="J1537" t="s">
        <v>3108</v>
      </c>
      <c r="K1537" t="s">
        <v>13</v>
      </c>
      <c r="L1537" t="s">
        <v>43</v>
      </c>
      <c r="M1537" t="str">
        <f t="shared" si="29"/>
        <v>Curitiba, Cabral</v>
      </c>
    </row>
    <row r="1538" spans="1:13" x14ac:dyDescent="0.25">
      <c r="A1538" s="1">
        <v>1536</v>
      </c>
      <c r="B1538" t="s">
        <v>507</v>
      </c>
      <c r="C1538">
        <v>2500</v>
      </c>
      <c r="D1538">
        <v>1</v>
      </c>
      <c r="E1538">
        <v>57</v>
      </c>
      <c r="G1538">
        <v>1</v>
      </c>
      <c r="H1538">
        <v>108</v>
      </c>
      <c r="I1538">
        <v>1401</v>
      </c>
      <c r="J1538" t="s">
        <v>3109</v>
      </c>
      <c r="K1538" t="s">
        <v>13</v>
      </c>
      <c r="L1538" t="s">
        <v>14</v>
      </c>
      <c r="M1538" t="str">
        <f t="shared" si="29"/>
        <v>Curitiba, Centro</v>
      </c>
    </row>
    <row r="1539" spans="1:13" x14ac:dyDescent="0.25">
      <c r="A1539" s="1">
        <v>1537</v>
      </c>
      <c r="B1539" t="s">
        <v>3110</v>
      </c>
      <c r="C1539">
        <v>2750</v>
      </c>
      <c r="D1539">
        <v>2</v>
      </c>
      <c r="E1539">
        <v>67</v>
      </c>
      <c r="F1539">
        <v>2</v>
      </c>
      <c r="G1539">
        <v>2</v>
      </c>
      <c r="H1539">
        <v>141</v>
      </c>
      <c r="I1539">
        <v>790</v>
      </c>
      <c r="J1539" t="s">
        <v>3111</v>
      </c>
      <c r="K1539" t="s">
        <v>13</v>
      </c>
      <c r="L1539" t="s">
        <v>57</v>
      </c>
      <c r="M1539" t="str">
        <f t="shared" ref="M1539:M1602" si="30">_xlfn.CONCAT(K1539,", ",L1539)</f>
        <v>Curitiba, Bacacheri</v>
      </c>
    </row>
    <row r="1540" spans="1:13" x14ac:dyDescent="0.25">
      <c r="A1540" s="1">
        <v>1538</v>
      </c>
      <c r="B1540" t="s">
        <v>3112</v>
      </c>
      <c r="C1540">
        <v>2700</v>
      </c>
      <c r="D1540">
        <v>2</v>
      </c>
      <c r="E1540">
        <v>58</v>
      </c>
      <c r="G1540">
        <v>2</v>
      </c>
      <c r="H1540">
        <v>76</v>
      </c>
      <c r="I1540">
        <v>477</v>
      </c>
      <c r="J1540" t="s">
        <v>3113</v>
      </c>
      <c r="K1540" t="s">
        <v>13</v>
      </c>
      <c r="L1540" t="s">
        <v>726</v>
      </c>
      <c r="M1540" t="str">
        <f t="shared" si="30"/>
        <v>Curitiba, Prado Velho</v>
      </c>
    </row>
    <row r="1541" spans="1:13" x14ac:dyDescent="0.25">
      <c r="A1541" s="1">
        <v>1539</v>
      </c>
      <c r="B1541" t="s">
        <v>3114</v>
      </c>
      <c r="C1541">
        <v>3400</v>
      </c>
      <c r="D1541">
        <v>3</v>
      </c>
      <c r="E1541">
        <v>70</v>
      </c>
      <c r="F1541">
        <v>1</v>
      </c>
      <c r="G1541">
        <v>2</v>
      </c>
      <c r="H1541">
        <v>660</v>
      </c>
      <c r="I1541">
        <v>500</v>
      </c>
      <c r="J1541" t="s">
        <v>3115</v>
      </c>
      <c r="K1541" t="s">
        <v>13</v>
      </c>
      <c r="L1541" t="s">
        <v>78</v>
      </c>
      <c r="M1541" t="str">
        <f t="shared" si="30"/>
        <v>Curitiba, Água Verde</v>
      </c>
    </row>
    <row r="1542" spans="1:13" x14ac:dyDescent="0.25">
      <c r="A1542" s="1">
        <v>1540</v>
      </c>
      <c r="B1542" t="s">
        <v>3116</v>
      </c>
      <c r="C1542">
        <v>1500</v>
      </c>
      <c r="D1542">
        <v>1</v>
      </c>
      <c r="F1542">
        <v>1</v>
      </c>
      <c r="G1542">
        <v>1</v>
      </c>
      <c r="H1542">
        <v>60</v>
      </c>
      <c r="I1542">
        <v>300</v>
      </c>
      <c r="J1542" t="s">
        <v>3117</v>
      </c>
      <c r="K1542" t="s">
        <v>13</v>
      </c>
      <c r="L1542" t="s">
        <v>278</v>
      </c>
      <c r="M1542" t="str">
        <f t="shared" si="30"/>
        <v>Curitiba, Parolin</v>
      </c>
    </row>
    <row r="1543" spans="1:13" x14ac:dyDescent="0.25">
      <c r="A1543" s="1">
        <v>1541</v>
      </c>
      <c r="B1543" t="s">
        <v>3105</v>
      </c>
      <c r="C1543">
        <v>12000</v>
      </c>
      <c r="D1543">
        <v>3</v>
      </c>
      <c r="E1543">
        <v>149</v>
      </c>
      <c r="F1543">
        <v>3</v>
      </c>
      <c r="G1543">
        <v>3</v>
      </c>
      <c r="H1543">
        <v>465</v>
      </c>
      <c r="I1543">
        <v>857</v>
      </c>
      <c r="J1543" t="s">
        <v>3118</v>
      </c>
      <c r="K1543" t="s">
        <v>13</v>
      </c>
      <c r="L1543" t="s">
        <v>90</v>
      </c>
      <c r="M1543" t="str">
        <f t="shared" si="30"/>
        <v>Curitiba, Cristo Rei</v>
      </c>
    </row>
    <row r="1544" spans="1:13" x14ac:dyDescent="0.25">
      <c r="A1544" s="1">
        <v>1542</v>
      </c>
      <c r="B1544" t="s">
        <v>3112</v>
      </c>
      <c r="C1544">
        <v>2700</v>
      </c>
      <c r="D1544">
        <v>2</v>
      </c>
      <c r="E1544">
        <v>58</v>
      </c>
      <c r="G1544">
        <v>2</v>
      </c>
      <c r="H1544">
        <v>76</v>
      </c>
      <c r="I1544">
        <v>477</v>
      </c>
      <c r="J1544" t="s">
        <v>3119</v>
      </c>
      <c r="K1544" t="s">
        <v>13</v>
      </c>
      <c r="L1544" t="s">
        <v>726</v>
      </c>
      <c r="M1544" t="str">
        <f t="shared" si="30"/>
        <v>Curitiba, Prado Velho</v>
      </c>
    </row>
    <row r="1545" spans="1:13" x14ac:dyDescent="0.25">
      <c r="A1545" s="1">
        <v>1543</v>
      </c>
      <c r="B1545" t="s">
        <v>3107</v>
      </c>
      <c r="C1545">
        <v>7800</v>
      </c>
      <c r="D1545">
        <v>4</v>
      </c>
      <c r="E1545">
        <v>299</v>
      </c>
      <c r="F1545">
        <v>2</v>
      </c>
      <c r="G1545">
        <v>4</v>
      </c>
      <c r="H1545">
        <v>813</v>
      </c>
      <c r="I1545">
        <v>2288</v>
      </c>
      <c r="J1545" t="s">
        <v>3120</v>
      </c>
      <c r="K1545" t="s">
        <v>13</v>
      </c>
      <c r="L1545" t="s">
        <v>43</v>
      </c>
      <c r="M1545" t="str">
        <f t="shared" si="30"/>
        <v>Curitiba, Cabral</v>
      </c>
    </row>
    <row r="1546" spans="1:13" x14ac:dyDescent="0.25">
      <c r="A1546" s="1">
        <v>1544</v>
      </c>
      <c r="B1546" t="s">
        <v>507</v>
      </c>
      <c r="C1546">
        <v>1980</v>
      </c>
      <c r="D1546">
        <v>1</v>
      </c>
      <c r="E1546">
        <v>37</v>
      </c>
      <c r="G1546">
        <v>1</v>
      </c>
      <c r="H1546">
        <v>85</v>
      </c>
      <c r="I1546">
        <v>337</v>
      </c>
      <c r="J1546" t="s">
        <v>3121</v>
      </c>
      <c r="K1546" t="s">
        <v>13</v>
      </c>
      <c r="L1546" t="s">
        <v>14</v>
      </c>
      <c r="M1546" t="str">
        <f t="shared" si="30"/>
        <v>Curitiba, Centro</v>
      </c>
    </row>
    <row r="1547" spans="1:13" x14ac:dyDescent="0.25">
      <c r="A1547" s="1">
        <v>1545</v>
      </c>
      <c r="B1547" t="s">
        <v>3101</v>
      </c>
      <c r="C1547">
        <v>2500</v>
      </c>
      <c r="D1547">
        <v>1</v>
      </c>
      <c r="E1547">
        <v>28</v>
      </c>
      <c r="G1547">
        <v>1</v>
      </c>
      <c r="H1547">
        <v>67</v>
      </c>
      <c r="I1547">
        <v>662</v>
      </c>
      <c r="J1547" t="s">
        <v>3122</v>
      </c>
      <c r="K1547" t="s">
        <v>13</v>
      </c>
      <c r="L1547" t="s">
        <v>78</v>
      </c>
      <c r="M1547" t="str">
        <f t="shared" si="30"/>
        <v>Curitiba, Água Verde</v>
      </c>
    </row>
    <row r="1548" spans="1:13" x14ac:dyDescent="0.25">
      <c r="A1548" s="1">
        <v>1546</v>
      </c>
      <c r="B1548" t="s">
        <v>3097</v>
      </c>
      <c r="C1548">
        <v>2500</v>
      </c>
      <c r="D1548">
        <v>1</v>
      </c>
      <c r="E1548">
        <v>34</v>
      </c>
      <c r="F1548">
        <v>1</v>
      </c>
      <c r="G1548">
        <v>1</v>
      </c>
      <c r="H1548">
        <v>44</v>
      </c>
      <c r="I1548">
        <v>574</v>
      </c>
      <c r="J1548" t="s">
        <v>3123</v>
      </c>
      <c r="K1548" t="s">
        <v>13</v>
      </c>
      <c r="L1548" t="s">
        <v>726</v>
      </c>
      <c r="M1548" t="str">
        <f t="shared" si="30"/>
        <v>Curitiba, Prado Velho</v>
      </c>
    </row>
    <row r="1549" spans="1:13" x14ac:dyDescent="0.25">
      <c r="A1549" s="1">
        <v>1547</v>
      </c>
      <c r="B1549" t="s">
        <v>507</v>
      </c>
      <c r="C1549">
        <v>1950</v>
      </c>
      <c r="D1549">
        <v>1</v>
      </c>
      <c r="E1549">
        <v>35</v>
      </c>
      <c r="G1549">
        <v>1</v>
      </c>
      <c r="H1549">
        <v>79</v>
      </c>
      <c r="I1549">
        <v>337</v>
      </c>
      <c r="J1549" t="s">
        <v>3124</v>
      </c>
      <c r="K1549" t="s">
        <v>13</v>
      </c>
      <c r="L1549" t="s">
        <v>14</v>
      </c>
      <c r="M1549" t="str">
        <f t="shared" si="30"/>
        <v>Curitiba, Centro</v>
      </c>
    </row>
    <row r="1550" spans="1:13" x14ac:dyDescent="0.25">
      <c r="A1550" s="1">
        <v>1548</v>
      </c>
      <c r="B1550" t="s">
        <v>507</v>
      </c>
      <c r="C1550">
        <v>2500</v>
      </c>
      <c r="D1550">
        <v>1</v>
      </c>
      <c r="E1550">
        <v>57</v>
      </c>
      <c r="G1550">
        <v>1</v>
      </c>
      <c r="H1550">
        <v>108</v>
      </c>
      <c r="I1550">
        <v>1401</v>
      </c>
      <c r="J1550" t="s">
        <v>3125</v>
      </c>
      <c r="K1550" t="s">
        <v>13</v>
      </c>
      <c r="L1550" t="s">
        <v>14</v>
      </c>
      <c r="M1550" t="str">
        <f t="shared" si="30"/>
        <v>Curitiba, Centro</v>
      </c>
    </row>
    <row r="1551" spans="1:13" x14ac:dyDescent="0.25">
      <c r="A1551" s="1">
        <v>1549</v>
      </c>
      <c r="B1551" t="s">
        <v>3095</v>
      </c>
      <c r="C1551">
        <v>4000</v>
      </c>
      <c r="D1551">
        <v>3</v>
      </c>
      <c r="E1551">
        <v>133</v>
      </c>
      <c r="F1551">
        <v>1</v>
      </c>
      <c r="G1551">
        <v>2</v>
      </c>
      <c r="H1551">
        <v>197</v>
      </c>
      <c r="I1551">
        <v>1423</v>
      </c>
      <c r="J1551" t="s">
        <v>3126</v>
      </c>
      <c r="K1551" t="s">
        <v>13</v>
      </c>
      <c r="L1551" t="s">
        <v>81</v>
      </c>
      <c r="M1551" t="str">
        <f t="shared" si="30"/>
        <v>Curitiba, Batel</v>
      </c>
    </row>
    <row r="1552" spans="1:13" x14ac:dyDescent="0.25">
      <c r="A1552" s="1">
        <v>1550</v>
      </c>
      <c r="B1552" t="s">
        <v>3099</v>
      </c>
      <c r="C1552">
        <v>4500</v>
      </c>
      <c r="D1552">
        <v>1</v>
      </c>
      <c r="E1552">
        <v>36</v>
      </c>
      <c r="G1552">
        <v>1</v>
      </c>
      <c r="H1552">
        <v>91</v>
      </c>
      <c r="I1552">
        <v>787</v>
      </c>
      <c r="J1552" t="s">
        <v>3127</v>
      </c>
      <c r="K1552" t="s">
        <v>13</v>
      </c>
      <c r="L1552" t="s">
        <v>78</v>
      </c>
      <c r="M1552" t="str">
        <f t="shared" si="30"/>
        <v>Curitiba, Água Verde</v>
      </c>
    </row>
    <row r="1553" spans="1:13" x14ac:dyDescent="0.25">
      <c r="A1553" s="1">
        <v>1551</v>
      </c>
      <c r="B1553" t="s">
        <v>3110</v>
      </c>
      <c r="C1553">
        <v>2750</v>
      </c>
      <c r="D1553">
        <v>2</v>
      </c>
      <c r="E1553">
        <v>67</v>
      </c>
      <c r="F1553">
        <v>2</v>
      </c>
      <c r="G1553">
        <v>2</v>
      </c>
      <c r="H1553">
        <v>141</v>
      </c>
      <c r="I1553">
        <v>790</v>
      </c>
      <c r="J1553" t="s">
        <v>3128</v>
      </c>
      <c r="K1553" t="s">
        <v>13</v>
      </c>
      <c r="L1553" t="s">
        <v>57</v>
      </c>
      <c r="M1553" t="str">
        <f t="shared" si="30"/>
        <v>Curitiba, Bacacheri</v>
      </c>
    </row>
    <row r="1554" spans="1:13" x14ac:dyDescent="0.25">
      <c r="A1554" s="1">
        <v>1552</v>
      </c>
      <c r="B1554" t="s">
        <v>3129</v>
      </c>
      <c r="C1554">
        <v>6100</v>
      </c>
      <c r="D1554">
        <v>1</v>
      </c>
      <c r="E1554">
        <v>98</v>
      </c>
      <c r="F1554">
        <v>2</v>
      </c>
      <c r="G1554">
        <v>2</v>
      </c>
      <c r="H1554">
        <v>342</v>
      </c>
      <c r="I1554">
        <v>2042</v>
      </c>
      <c r="J1554" t="s">
        <v>3130</v>
      </c>
      <c r="K1554" t="s">
        <v>13</v>
      </c>
      <c r="L1554" t="s">
        <v>81</v>
      </c>
      <c r="M1554" t="str">
        <f t="shared" si="30"/>
        <v>Curitiba, Batel</v>
      </c>
    </row>
    <row r="1555" spans="1:13" x14ac:dyDescent="0.25">
      <c r="A1555" s="1">
        <v>1553</v>
      </c>
      <c r="B1555" t="s">
        <v>3131</v>
      </c>
      <c r="C1555">
        <v>1600</v>
      </c>
      <c r="D1555">
        <v>3</v>
      </c>
      <c r="E1555">
        <v>74</v>
      </c>
      <c r="F1555">
        <v>1</v>
      </c>
      <c r="G1555">
        <v>1</v>
      </c>
      <c r="H1555">
        <v>30</v>
      </c>
      <c r="I1555">
        <v>630</v>
      </c>
      <c r="J1555" t="s">
        <v>3132</v>
      </c>
      <c r="K1555" t="s">
        <v>13</v>
      </c>
      <c r="L1555" t="s">
        <v>156</v>
      </c>
      <c r="M1555" t="str">
        <f t="shared" si="30"/>
        <v>Curitiba, Novo Mundo</v>
      </c>
    </row>
    <row r="1556" spans="1:13" x14ac:dyDescent="0.25">
      <c r="A1556" s="1">
        <v>1554</v>
      </c>
      <c r="B1556" t="s">
        <v>3133</v>
      </c>
      <c r="C1556">
        <v>3500</v>
      </c>
      <c r="D1556">
        <v>3</v>
      </c>
      <c r="E1556">
        <v>126</v>
      </c>
      <c r="F1556">
        <v>1</v>
      </c>
      <c r="G1556">
        <v>3</v>
      </c>
      <c r="I1556">
        <v>1293</v>
      </c>
      <c r="J1556" t="s">
        <v>3134</v>
      </c>
      <c r="K1556" t="s">
        <v>13</v>
      </c>
      <c r="L1556" t="s">
        <v>498</v>
      </c>
      <c r="M1556" t="str">
        <f t="shared" si="30"/>
        <v>Curitiba, Alto da Glória</v>
      </c>
    </row>
    <row r="1557" spans="1:13" x14ac:dyDescent="0.25">
      <c r="A1557" s="1">
        <v>1555</v>
      </c>
      <c r="B1557" t="s">
        <v>3135</v>
      </c>
      <c r="C1557">
        <v>1550</v>
      </c>
      <c r="D1557">
        <v>1</v>
      </c>
      <c r="E1557">
        <v>53</v>
      </c>
      <c r="G1557">
        <v>1</v>
      </c>
      <c r="H1557">
        <v>64</v>
      </c>
      <c r="I1557">
        <v>675</v>
      </c>
      <c r="J1557" t="s">
        <v>3136</v>
      </c>
      <c r="K1557" t="s">
        <v>13</v>
      </c>
      <c r="L1557" t="s">
        <v>68</v>
      </c>
      <c r="M1557" t="str">
        <f t="shared" si="30"/>
        <v>Curitiba, Centro Cívico</v>
      </c>
    </row>
    <row r="1558" spans="1:13" x14ac:dyDescent="0.25">
      <c r="A1558" s="1">
        <v>1556</v>
      </c>
      <c r="B1558" t="s">
        <v>3137</v>
      </c>
      <c r="C1558">
        <v>1696</v>
      </c>
      <c r="D1558">
        <v>2</v>
      </c>
      <c r="E1558">
        <v>48</v>
      </c>
      <c r="F1558">
        <v>1</v>
      </c>
      <c r="G1558">
        <v>1</v>
      </c>
      <c r="H1558">
        <v>660</v>
      </c>
      <c r="I1558">
        <v>394</v>
      </c>
      <c r="J1558" t="s">
        <v>3138</v>
      </c>
      <c r="K1558" t="s">
        <v>13</v>
      </c>
      <c r="L1558" t="s">
        <v>71</v>
      </c>
      <c r="M1558" t="str">
        <f t="shared" si="30"/>
        <v>Curitiba, Boa Vista</v>
      </c>
    </row>
    <row r="1559" spans="1:13" x14ac:dyDescent="0.25">
      <c r="A1559" s="1">
        <v>1557</v>
      </c>
      <c r="B1559" t="s">
        <v>3139</v>
      </c>
      <c r="C1559">
        <v>3850</v>
      </c>
      <c r="D1559">
        <v>2</v>
      </c>
      <c r="E1559">
        <v>89</v>
      </c>
      <c r="F1559">
        <v>1</v>
      </c>
      <c r="G1559">
        <v>1</v>
      </c>
      <c r="H1559">
        <v>2847</v>
      </c>
      <c r="I1559">
        <v>1200</v>
      </c>
      <c r="J1559" t="s">
        <v>3140</v>
      </c>
      <c r="K1559" t="s">
        <v>13</v>
      </c>
      <c r="L1559" t="s">
        <v>81</v>
      </c>
      <c r="M1559" t="str">
        <f t="shared" si="30"/>
        <v>Curitiba, Batel</v>
      </c>
    </row>
    <row r="1560" spans="1:13" x14ac:dyDescent="0.25">
      <c r="A1560" s="1">
        <v>1558</v>
      </c>
      <c r="B1560" t="s">
        <v>3141</v>
      </c>
      <c r="C1560">
        <v>6500</v>
      </c>
      <c r="D1560">
        <v>5</v>
      </c>
      <c r="E1560">
        <v>331</v>
      </c>
      <c r="F1560">
        <v>3</v>
      </c>
      <c r="G1560">
        <v>5</v>
      </c>
      <c r="H1560">
        <v>9860</v>
      </c>
      <c r="I1560">
        <v>1600</v>
      </c>
      <c r="J1560" t="s">
        <v>3142</v>
      </c>
      <c r="K1560" t="s">
        <v>13</v>
      </c>
      <c r="L1560" t="s">
        <v>24</v>
      </c>
      <c r="M1560" t="str">
        <f t="shared" si="30"/>
        <v>Curitiba, Bigorrilho</v>
      </c>
    </row>
    <row r="1561" spans="1:13" x14ac:dyDescent="0.25">
      <c r="A1561" s="1">
        <v>1559</v>
      </c>
      <c r="B1561" t="s">
        <v>3143</v>
      </c>
      <c r="C1561">
        <v>3500</v>
      </c>
      <c r="D1561">
        <v>3</v>
      </c>
      <c r="E1561">
        <v>89</v>
      </c>
      <c r="F1561">
        <v>1</v>
      </c>
      <c r="G1561">
        <v>2</v>
      </c>
      <c r="H1561">
        <v>1278</v>
      </c>
      <c r="I1561">
        <v>901</v>
      </c>
      <c r="J1561" t="s">
        <v>3144</v>
      </c>
      <c r="K1561" t="s">
        <v>13</v>
      </c>
      <c r="L1561" t="s">
        <v>43</v>
      </c>
      <c r="M1561" t="str">
        <f t="shared" si="30"/>
        <v>Curitiba, Cabral</v>
      </c>
    </row>
    <row r="1562" spans="1:13" x14ac:dyDescent="0.25">
      <c r="A1562" s="1">
        <v>1560</v>
      </c>
      <c r="B1562" t="s">
        <v>3145</v>
      </c>
      <c r="C1562">
        <v>2000</v>
      </c>
      <c r="D1562">
        <v>2</v>
      </c>
      <c r="E1562">
        <v>84</v>
      </c>
      <c r="F1562">
        <v>2</v>
      </c>
      <c r="G1562">
        <v>1</v>
      </c>
      <c r="H1562">
        <v>1404</v>
      </c>
      <c r="I1562">
        <v>500</v>
      </c>
      <c r="J1562" t="s">
        <v>3146</v>
      </c>
      <c r="K1562" t="s">
        <v>13</v>
      </c>
      <c r="L1562" t="s">
        <v>14</v>
      </c>
      <c r="M1562" t="str">
        <f t="shared" si="30"/>
        <v>Curitiba, Centro</v>
      </c>
    </row>
    <row r="1563" spans="1:13" x14ac:dyDescent="0.25">
      <c r="A1563" s="1">
        <v>1561</v>
      </c>
      <c r="B1563" t="s">
        <v>3147</v>
      </c>
      <c r="C1563">
        <v>1200</v>
      </c>
      <c r="D1563">
        <v>2</v>
      </c>
      <c r="E1563">
        <v>60</v>
      </c>
      <c r="F1563">
        <v>1</v>
      </c>
      <c r="G1563">
        <v>1</v>
      </c>
      <c r="H1563">
        <v>18</v>
      </c>
      <c r="I1563">
        <v>368</v>
      </c>
      <c r="J1563" t="s">
        <v>3148</v>
      </c>
      <c r="K1563" t="s">
        <v>13</v>
      </c>
      <c r="L1563" t="s">
        <v>238</v>
      </c>
      <c r="M1563" t="str">
        <f t="shared" si="30"/>
        <v>Curitiba, Cidade Industrial</v>
      </c>
    </row>
    <row r="1564" spans="1:13" x14ac:dyDescent="0.25">
      <c r="A1564" s="1">
        <v>1562</v>
      </c>
      <c r="B1564" t="s">
        <v>3149</v>
      </c>
      <c r="C1564">
        <v>1700</v>
      </c>
      <c r="D1564">
        <v>1</v>
      </c>
      <c r="E1564">
        <v>33</v>
      </c>
      <c r="F1564">
        <v>1</v>
      </c>
      <c r="G1564">
        <v>1</v>
      </c>
      <c r="H1564">
        <v>48</v>
      </c>
      <c r="I1564">
        <v>411</v>
      </c>
      <c r="J1564" t="s">
        <v>3150</v>
      </c>
      <c r="K1564" t="s">
        <v>13</v>
      </c>
      <c r="L1564" t="s">
        <v>156</v>
      </c>
      <c r="M1564" t="str">
        <f t="shared" si="30"/>
        <v>Curitiba, Novo Mundo</v>
      </c>
    </row>
    <row r="1565" spans="1:13" x14ac:dyDescent="0.25">
      <c r="A1565" s="1">
        <v>1563</v>
      </c>
      <c r="B1565" t="s">
        <v>3151</v>
      </c>
      <c r="C1565">
        <v>1700</v>
      </c>
      <c r="D1565">
        <v>1</v>
      </c>
      <c r="E1565">
        <v>33</v>
      </c>
      <c r="G1565">
        <v>1</v>
      </c>
      <c r="H1565">
        <v>50</v>
      </c>
      <c r="I1565">
        <v>381</v>
      </c>
      <c r="J1565" t="s">
        <v>3152</v>
      </c>
      <c r="K1565" t="s">
        <v>13</v>
      </c>
      <c r="L1565" t="s">
        <v>78</v>
      </c>
      <c r="M1565" t="str">
        <f t="shared" si="30"/>
        <v>Curitiba, Água Verde</v>
      </c>
    </row>
    <row r="1566" spans="1:13" x14ac:dyDescent="0.25">
      <c r="A1566" s="1">
        <v>1564</v>
      </c>
      <c r="B1566" t="s">
        <v>3153</v>
      </c>
      <c r="C1566">
        <v>7500</v>
      </c>
      <c r="D1566">
        <v>2</v>
      </c>
      <c r="E1566">
        <v>90</v>
      </c>
      <c r="F1566">
        <v>1</v>
      </c>
      <c r="G1566">
        <v>2</v>
      </c>
      <c r="H1566">
        <v>315</v>
      </c>
      <c r="I1566">
        <v>1400</v>
      </c>
      <c r="J1566" t="s">
        <v>3154</v>
      </c>
      <c r="K1566" t="s">
        <v>13</v>
      </c>
      <c r="L1566" t="s">
        <v>14</v>
      </c>
      <c r="M1566" t="str">
        <f t="shared" si="30"/>
        <v>Curitiba, Centro</v>
      </c>
    </row>
    <row r="1567" spans="1:13" x14ac:dyDescent="0.25">
      <c r="A1567" s="1">
        <v>1565</v>
      </c>
      <c r="B1567" t="s">
        <v>3155</v>
      </c>
      <c r="C1567">
        <v>2000</v>
      </c>
      <c r="D1567">
        <v>2</v>
      </c>
      <c r="E1567">
        <v>91</v>
      </c>
      <c r="F1567">
        <v>1</v>
      </c>
      <c r="G1567">
        <v>1</v>
      </c>
      <c r="H1567">
        <v>103</v>
      </c>
      <c r="I1567">
        <v>419</v>
      </c>
      <c r="J1567" t="s">
        <v>3156</v>
      </c>
      <c r="K1567" t="s">
        <v>13</v>
      </c>
      <c r="L1567" t="s">
        <v>156</v>
      </c>
      <c r="M1567" t="str">
        <f t="shared" si="30"/>
        <v>Curitiba, Novo Mundo</v>
      </c>
    </row>
    <row r="1568" spans="1:13" x14ac:dyDescent="0.25">
      <c r="A1568" s="1">
        <v>1566</v>
      </c>
      <c r="B1568" t="s">
        <v>3157</v>
      </c>
      <c r="C1568">
        <v>13800</v>
      </c>
      <c r="D1568">
        <v>3</v>
      </c>
      <c r="E1568">
        <v>222</v>
      </c>
      <c r="F1568">
        <v>3</v>
      </c>
      <c r="G1568">
        <v>5</v>
      </c>
      <c r="J1568" t="s">
        <v>3158</v>
      </c>
      <c r="K1568" t="s">
        <v>13</v>
      </c>
      <c r="L1568" t="s">
        <v>78</v>
      </c>
      <c r="M1568" t="str">
        <f t="shared" si="30"/>
        <v>Curitiba, Água Verde</v>
      </c>
    </row>
    <row r="1569" spans="1:13" x14ac:dyDescent="0.25">
      <c r="A1569" s="1">
        <v>1567</v>
      </c>
      <c r="B1569" t="s">
        <v>3159</v>
      </c>
      <c r="C1569">
        <v>5000</v>
      </c>
      <c r="D1569">
        <v>3</v>
      </c>
      <c r="E1569">
        <v>76</v>
      </c>
      <c r="F1569">
        <v>2</v>
      </c>
      <c r="G1569">
        <v>2</v>
      </c>
      <c r="J1569" t="s">
        <v>3160</v>
      </c>
      <c r="K1569" t="s">
        <v>13</v>
      </c>
      <c r="L1569" t="s">
        <v>60</v>
      </c>
      <c r="M1569" t="str">
        <f t="shared" si="30"/>
        <v>Curitiba, Portão</v>
      </c>
    </row>
    <row r="1570" spans="1:13" x14ac:dyDescent="0.25">
      <c r="A1570" s="1">
        <v>1568</v>
      </c>
      <c r="B1570" t="s">
        <v>3161</v>
      </c>
      <c r="C1570">
        <v>12400</v>
      </c>
      <c r="D1570">
        <v>3</v>
      </c>
      <c r="E1570">
        <v>163</v>
      </c>
      <c r="F1570">
        <v>3</v>
      </c>
      <c r="G1570">
        <v>4</v>
      </c>
      <c r="J1570" t="s">
        <v>3162</v>
      </c>
      <c r="K1570" t="s">
        <v>13</v>
      </c>
      <c r="L1570" t="s">
        <v>109</v>
      </c>
      <c r="M1570" t="str">
        <f t="shared" si="30"/>
        <v>Curitiba, Mossunguê</v>
      </c>
    </row>
    <row r="1571" spans="1:13" x14ac:dyDescent="0.25">
      <c r="A1571" s="1">
        <v>1569</v>
      </c>
      <c r="B1571" t="s">
        <v>3163</v>
      </c>
      <c r="C1571">
        <v>3900</v>
      </c>
      <c r="D1571">
        <v>2</v>
      </c>
      <c r="E1571">
        <v>80</v>
      </c>
      <c r="F1571">
        <v>1</v>
      </c>
      <c r="G1571">
        <v>2</v>
      </c>
      <c r="J1571" t="s">
        <v>3164</v>
      </c>
      <c r="K1571" t="s">
        <v>13</v>
      </c>
      <c r="L1571" t="s">
        <v>245</v>
      </c>
      <c r="M1571" t="str">
        <f t="shared" si="30"/>
        <v>Curitiba, Seminário</v>
      </c>
    </row>
    <row r="1572" spans="1:13" x14ac:dyDescent="0.25">
      <c r="A1572" s="1">
        <v>1570</v>
      </c>
      <c r="B1572" t="s">
        <v>3165</v>
      </c>
      <c r="C1572">
        <v>2500</v>
      </c>
      <c r="D1572">
        <v>2</v>
      </c>
      <c r="E1572">
        <v>97</v>
      </c>
      <c r="F1572">
        <v>1</v>
      </c>
      <c r="G1572">
        <v>1</v>
      </c>
      <c r="H1572">
        <v>151</v>
      </c>
      <c r="I1572">
        <v>830</v>
      </c>
      <c r="J1572" t="s">
        <v>3166</v>
      </c>
      <c r="K1572" t="s">
        <v>13</v>
      </c>
      <c r="L1572" t="s">
        <v>14</v>
      </c>
      <c r="M1572" t="str">
        <f t="shared" si="30"/>
        <v>Curitiba, Centro</v>
      </c>
    </row>
    <row r="1573" spans="1:13" x14ac:dyDescent="0.25">
      <c r="A1573" s="1">
        <v>1571</v>
      </c>
      <c r="B1573" t="s">
        <v>3167</v>
      </c>
      <c r="C1573">
        <v>2090</v>
      </c>
      <c r="D1573">
        <v>1</v>
      </c>
      <c r="E1573">
        <v>68</v>
      </c>
      <c r="F1573">
        <v>1</v>
      </c>
      <c r="G1573">
        <v>1</v>
      </c>
      <c r="J1573" t="s">
        <v>3168</v>
      </c>
      <c r="K1573" t="s">
        <v>13</v>
      </c>
      <c r="L1573" t="s">
        <v>14</v>
      </c>
      <c r="M1573" t="str">
        <f t="shared" si="30"/>
        <v>Curitiba, Centro</v>
      </c>
    </row>
    <row r="1574" spans="1:13" x14ac:dyDescent="0.25">
      <c r="A1574" s="1">
        <v>1572</v>
      </c>
      <c r="B1574" t="s">
        <v>3169</v>
      </c>
      <c r="C1574">
        <v>8000</v>
      </c>
      <c r="D1574">
        <v>3</v>
      </c>
      <c r="E1574">
        <v>134</v>
      </c>
      <c r="F1574">
        <v>2</v>
      </c>
      <c r="G1574">
        <v>5</v>
      </c>
      <c r="H1574">
        <v>3500</v>
      </c>
      <c r="I1574">
        <v>990</v>
      </c>
      <c r="J1574" t="s">
        <v>3170</v>
      </c>
      <c r="K1574" t="s">
        <v>13</v>
      </c>
      <c r="L1574" t="s">
        <v>78</v>
      </c>
      <c r="M1574" t="str">
        <f t="shared" si="30"/>
        <v>Curitiba, Água Verde</v>
      </c>
    </row>
    <row r="1575" spans="1:13" x14ac:dyDescent="0.25">
      <c r="A1575" s="1">
        <v>1573</v>
      </c>
      <c r="B1575" t="s">
        <v>3171</v>
      </c>
      <c r="C1575">
        <v>4300</v>
      </c>
      <c r="D1575">
        <v>3</v>
      </c>
      <c r="E1575">
        <v>113</v>
      </c>
      <c r="F1575">
        <v>2</v>
      </c>
      <c r="G1575">
        <v>3</v>
      </c>
      <c r="H1575">
        <v>175</v>
      </c>
      <c r="I1575">
        <v>1016</v>
      </c>
      <c r="J1575" t="s">
        <v>3172</v>
      </c>
      <c r="K1575" t="s">
        <v>13</v>
      </c>
      <c r="L1575" t="s">
        <v>238</v>
      </c>
      <c r="M1575" t="str">
        <f t="shared" si="30"/>
        <v>Curitiba, Cidade Industrial</v>
      </c>
    </row>
    <row r="1576" spans="1:13" x14ac:dyDescent="0.25">
      <c r="A1576" s="1">
        <v>1574</v>
      </c>
      <c r="B1576" t="s">
        <v>3173</v>
      </c>
      <c r="C1576">
        <v>2300</v>
      </c>
      <c r="D1576">
        <v>3</v>
      </c>
      <c r="E1576">
        <v>110</v>
      </c>
      <c r="F1576">
        <v>2</v>
      </c>
      <c r="G1576">
        <v>1</v>
      </c>
      <c r="H1576">
        <v>148</v>
      </c>
      <c r="I1576">
        <v>831</v>
      </c>
      <c r="J1576" t="s">
        <v>3174</v>
      </c>
      <c r="K1576" t="s">
        <v>13</v>
      </c>
      <c r="L1576" t="s">
        <v>24</v>
      </c>
      <c r="M1576" t="str">
        <f t="shared" si="30"/>
        <v>Curitiba, Bigorrilho</v>
      </c>
    </row>
    <row r="1577" spans="1:13" x14ac:dyDescent="0.25">
      <c r="A1577" s="1">
        <v>1575</v>
      </c>
      <c r="B1577" t="s">
        <v>2875</v>
      </c>
      <c r="C1577">
        <v>1900</v>
      </c>
      <c r="D1577">
        <v>1</v>
      </c>
      <c r="E1577">
        <v>29</v>
      </c>
      <c r="G1577">
        <v>1</v>
      </c>
      <c r="H1577">
        <v>42</v>
      </c>
      <c r="I1577">
        <v>327</v>
      </c>
      <c r="J1577" t="s">
        <v>3175</v>
      </c>
      <c r="K1577" t="s">
        <v>13</v>
      </c>
      <c r="L1577" t="s">
        <v>43</v>
      </c>
      <c r="M1577" t="str">
        <f t="shared" si="30"/>
        <v>Curitiba, Cabral</v>
      </c>
    </row>
    <row r="1578" spans="1:13" x14ac:dyDescent="0.25">
      <c r="A1578" s="1">
        <v>1576</v>
      </c>
      <c r="B1578" t="s">
        <v>3176</v>
      </c>
      <c r="C1578">
        <v>4500000</v>
      </c>
      <c r="D1578">
        <v>3</v>
      </c>
      <c r="E1578">
        <v>189</v>
      </c>
      <c r="F1578">
        <v>1</v>
      </c>
      <c r="G1578">
        <v>2</v>
      </c>
      <c r="J1578" t="s">
        <v>3177</v>
      </c>
      <c r="K1578" t="s">
        <v>13</v>
      </c>
      <c r="L1578" t="s">
        <v>531</v>
      </c>
      <c r="M1578" t="str">
        <f t="shared" si="30"/>
        <v>Curitiba, Uberaba</v>
      </c>
    </row>
    <row r="1579" spans="1:13" x14ac:dyDescent="0.25">
      <c r="A1579" s="1">
        <v>1577</v>
      </c>
      <c r="B1579" t="s">
        <v>3178</v>
      </c>
      <c r="C1579">
        <v>5500</v>
      </c>
      <c r="D1579">
        <v>3</v>
      </c>
      <c r="E1579">
        <v>122</v>
      </c>
      <c r="F1579">
        <v>2</v>
      </c>
      <c r="G1579">
        <v>4</v>
      </c>
      <c r="H1579">
        <v>273</v>
      </c>
      <c r="I1579">
        <v>1010</v>
      </c>
      <c r="J1579" t="s">
        <v>3179</v>
      </c>
      <c r="K1579" t="s">
        <v>13</v>
      </c>
      <c r="L1579" t="s">
        <v>238</v>
      </c>
      <c r="M1579" t="str">
        <f t="shared" si="30"/>
        <v>Curitiba, Cidade Industrial</v>
      </c>
    </row>
    <row r="1580" spans="1:13" x14ac:dyDescent="0.25">
      <c r="A1580" s="1">
        <v>1578</v>
      </c>
      <c r="B1580" t="s">
        <v>3180</v>
      </c>
      <c r="C1580">
        <v>2850</v>
      </c>
      <c r="D1580">
        <v>3</v>
      </c>
      <c r="E1580">
        <v>77</v>
      </c>
      <c r="F1580">
        <v>1</v>
      </c>
      <c r="G1580">
        <v>2</v>
      </c>
      <c r="H1580">
        <v>130</v>
      </c>
      <c r="I1580">
        <v>450</v>
      </c>
      <c r="J1580" t="s">
        <v>3181</v>
      </c>
      <c r="K1580" t="s">
        <v>13</v>
      </c>
      <c r="L1580" t="s">
        <v>227</v>
      </c>
      <c r="M1580" t="str">
        <f t="shared" si="30"/>
        <v>Curitiba, Capão Raso</v>
      </c>
    </row>
    <row r="1581" spans="1:13" x14ac:dyDescent="0.25">
      <c r="A1581" s="1">
        <v>1579</v>
      </c>
      <c r="B1581" t="s">
        <v>3182</v>
      </c>
      <c r="C1581">
        <v>1600</v>
      </c>
      <c r="D1581">
        <v>1</v>
      </c>
      <c r="E1581">
        <v>23</v>
      </c>
      <c r="F1581">
        <v>1</v>
      </c>
      <c r="G1581">
        <v>1</v>
      </c>
      <c r="H1581">
        <v>50</v>
      </c>
      <c r="I1581">
        <v>300</v>
      </c>
      <c r="J1581" t="s">
        <v>3183</v>
      </c>
      <c r="K1581" t="s">
        <v>13</v>
      </c>
      <c r="L1581" t="s">
        <v>14</v>
      </c>
      <c r="M1581" t="str">
        <f t="shared" si="30"/>
        <v>Curitiba, Centro</v>
      </c>
    </row>
    <row r="1582" spans="1:13" x14ac:dyDescent="0.25">
      <c r="A1582" s="1">
        <v>1580</v>
      </c>
      <c r="B1582" t="s">
        <v>3184</v>
      </c>
      <c r="C1582">
        <v>1550</v>
      </c>
      <c r="D1582">
        <v>1</v>
      </c>
      <c r="E1582">
        <v>31</v>
      </c>
      <c r="G1582">
        <v>1</v>
      </c>
      <c r="H1582">
        <v>840</v>
      </c>
      <c r="I1582">
        <v>280</v>
      </c>
      <c r="J1582" t="s">
        <v>3185</v>
      </c>
      <c r="K1582" t="s">
        <v>13</v>
      </c>
      <c r="L1582" t="s">
        <v>14</v>
      </c>
      <c r="M1582" t="str">
        <f t="shared" si="30"/>
        <v>Curitiba, Centro</v>
      </c>
    </row>
    <row r="1583" spans="1:13" x14ac:dyDescent="0.25">
      <c r="A1583" s="1">
        <v>1581</v>
      </c>
      <c r="B1583" t="s">
        <v>3186</v>
      </c>
      <c r="C1583">
        <v>1950</v>
      </c>
      <c r="D1583">
        <v>1</v>
      </c>
      <c r="E1583">
        <v>33</v>
      </c>
      <c r="F1583">
        <v>1</v>
      </c>
      <c r="G1583">
        <v>1</v>
      </c>
      <c r="H1583">
        <v>68</v>
      </c>
      <c r="I1583">
        <v>264</v>
      </c>
      <c r="J1583" t="s">
        <v>3187</v>
      </c>
      <c r="K1583" t="s">
        <v>13</v>
      </c>
      <c r="L1583" t="s">
        <v>245</v>
      </c>
      <c r="M1583" t="str">
        <f t="shared" si="30"/>
        <v>Curitiba, Seminário</v>
      </c>
    </row>
    <row r="1584" spans="1:13" x14ac:dyDescent="0.25">
      <c r="A1584" s="1">
        <v>1582</v>
      </c>
      <c r="B1584" t="s">
        <v>1253</v>
      </c>
      <c r="C1584">
        <v>1800</v>
      </c>
      <c r="D1584">
        <v>1</v>
      </c>
      <c r="E1584">
        <v>34</v>
      </c>
      <c r="F1584">
        <v>1</v>
      </c>
      <c r="G1584">
        <v>1</v>
      </c>
      <c r="H1584">
        <v>72</v>
      </c>
      <c r="I1584">
        <v>563</v>
      </c>
      <c r="J1584" t="s">
        <v>3188</v>
      </c>
      <c r="K1584" t="s">
        <v>13</v>
      </c>
      <c r="L1584" t="s">
        <v>60</v>
      </c>
      <c r="M1584" t="str">
        <f t="shared" si="30"/>
        <v>Curitiba, Portão</v>
      </c>
    </row>
    <row r="1585" spans="1:13" x14ac:dyDescent="0.25">
      <c r="A1585" s="1">
        <v>1583</v>
      </c>
      <c r="B1585" t="s">
        <v>3189</v>
      </c>
      <c r="C1585">
        <v>3490</v>
      </c>
      <c r="D1585">
        <v>1</v>
      </c>
      <c r="E1585">
        <v>23</v>
      </c>
      <c r="G1585">
        <v>1</v>
      </c>
      <c r="H1585">
        <v>600</v>
      </c>
      <c r="I1585">
        <v>230</v>
      </c>
      <c r="J1585" t="s">
        <v>3190</v>
      </c>
      <c r="K1585" t="s">
        <v>13</v>
      </c>
      <c r="L1585" t="s">
        <v>78</v>
      </c>
      <c r="M1585" t="str">
        <f t="shared" si="30"/>
        <v>Curitiba, Água Verde</v>
      </c>
    </row>
    <row r="1586" spans="1:13" x14ac:dyDescent="0.25">
      <c r="A1586" s="1">
        <v>1584</v>
      </c>
      <c r="B1586" t="s">
        <v>3191</v>
      </c>
      <c r="C1586">
        <v>2100</v>
      </c>
      <c r="D1586">
        <v>1</v>
      </c>
      <c r="E1586">
        <v>24</v>
      </c>
      <c r="F1586">
        <v>1</v>
      </c>
      <c r="G1586">
        <v>1</v>
      </c>
      <c r="H1586">
        <v>86</v>
      </c>
      <c r="I1586">
        <v>428</v>
      </c>
      <c r="J1586" t="s">
        <v>3192</v>
      </c>
      <c r="K1586" t="s">
        <v>13</v>
      </c>
      <c r="L1586" t="s">
        <v>78</v>
      </c>
      <c r="M1586" t="str">
        <f t="shared" si="30"/>
        <v>Curitiba, Água Verde</v>
      </c>
    </row>
    <row r="1587" spans="1:13" x14ac:dyDescent="0.25">
      <c r="A1587" s="1">
        <v>1585</v>
      </c>
      <c r="B1587" t="s">
        <v>3193</v>
      </c>
      <c r="C1587">
        <v>5500</v>
      </c>
      <c r="D1587">
        <v>3</v>
      </c>
      <c r="E1587">
        <v>113</v>
      </c>
      <c r="F1587">
        <v>2</v>
      </c>
      <c r="G1587">
        <v>2</v>
      </c>
      <c r="H1587">
        <v>244</v>
      </c>
      <c r="I1587">
        <v>527</v>
      </c>
      <c r="J1587" t="s">
        <v>3194</v>
      </c>
      <c r="K1587" t="s">
        <v>13</v>
      </c>
      <c r="L1587" t="s">
        <v>1497</v>
      </c>
      <c r="M1587" t="str">
        <f t="shared" si="30"/>
        <v>Curitiba, Santo Inácio</v>
      </c>
    </row>
    <row r="1588" spans="1:13" x14ac:dyDescent="0.25">
      <c r="A1588" s="1">
        <v>1586</v>
      </c>
      <c r="B1588" t="s">
        <v>3195</v>
      </c>
      <c r="C1588">
        <v>2100</v>
      </c>
      <c r="D1588">
        <v>1</v>
      </c>
      <c r="E1588">
        <v>36</v>
      </c>
      <c r="G1588">
        <v>1</v>
      </c>
      <c r="H1588">
        <v>74</v>
      </c>
      <c r="I1588">
        <v>553</v>
      </c>
      <c r="J1588" t="s">
        <v>3196</v>
      </c>
      <c r="K1588" t="s">
        <v>13</v>
      </c>
      <c r="L1588" t="s">
        <v>14</v>
      </c>
      <c r="M1588" t="str">
        <f t="shared" si="30"/>
        <v>Curitiba, Centro</v>
      </c>
    </row>
    <row r="1589" spans="1:13" x14ac:dyDescent="0.25">
      <c r="A1589" s="1">
        <v>1587</v>
      </c>
      <c r="B1589" t="s">
        <v>3101</v>
      </c>
      <c r="C1589">
        <v>2500</v>
      </c>
      <c r="D1589">
        <v>1</v>
      </c>
      <c r="E1589">
        <v>29</v>
      </c>
      <c r="G1589">
        <v>1</v>
      </c>
      <c r="H1589">
        <v>69</v>
      </c>
      <c r="I1589">
        <v>674</v>
      </c>
      <c r="J1589" t="s">
        <v>3197</v>
      </c>
      <c r="K1589" t="s">
        <v>13</v>
      </c>
      <c r="L1589" t="s">
        <v>78</v>
      </c>
      <c r="M1589" t="str">
        <f t="shared" si="30"/>
        <v>Curitiba, Água Verde</v>
      </c>
    </row>
    <row r="1590" spans="1:13" x14ac:dyDescent="0.25">
      <c r="A1590" s="1">
        <v>1588</v>
      </c>
      <c r="B1590" t="s">
        <v>3101</v>
      </c>
      <c r="C1590">
        <v>2700</v>
      </c>
      <c r="D1590">
        <v>1</v>
      </c>
      <c r="E1590">
        <v>29</v>
      </c>
      <c r="G1590">
        <v>1</v>
      </c>
      <c r="H1590">
        <v>67</v>
      </c>
      <c r="I1590">
        <v>677</v>
      </c>
      <c r="J1590" t="s">
        <v>3198</v>
      </c>
      <c r="K1590" t="s">
        <v>13</v>
      </c>
      <c r="L1590" t="s">
        <v>78</v>
      </c>
      <c r="M1590" t="str">
        <f t="shared" si="30"/>
        <v>Curitiba, Água Verde</v>
      </c>
    </row>
    <row r="1591" spans="1:13" x14ac:dyDescent="0.25">
      <c r="A1591" s="1">
        <v>1589</v>
      </c>
      <c r="B1591" t="s">
        <v>3199</v>
      </c>
      <c r="C1591">
        <v>11900</v>
      </c>
      <c r="D1591">
        <v>4</v>
      </c>
      <c r="E1591">
        <v>227</v>
      </c>
      <c r="F1591">
        <v>3</v>
      </c>
      <c r="G1591">
        <v>5</v>
      </c>
      <c r="H1591">
        <v>633</v>
      </c>
      <c r="I1591">
        <v>1500</v>
      </c>
      <c r="J1591" t="s">
        <v>3200</v>
      </c>
      <c r="K1591" t="s">
        <v>13</v>
      </c>
      <c r="L1591" t="s">
        <v>99</v>
      </c>
      <c r="M1591" t="str">
        <f t="shared" si="30"/>
        <v>Curitiba, Campo Comprido</v>
      </c>
    </row>
    <row r="1592" spans="1:13" x14ac:dyDescent="0.25">
      <c r="A1592" s="1">
        <v>1590</v>
      </c>
      <c r="B1592" t="s">
        <v>3201</v>
      </c>
      <c r="C1592">
        <v>2950</v>
      </c>
      <c r="D1592">
        <v>3</v>
      </c>
      <c r="E1592">
        <v>125</v>
      </c>
      <c r="F1592">
        <v>2</v>
      </c>
      <c r="G1592">
        <v>3</v>
      </c>
      <c r="H1592">
        <v>2315</v>
      </c>
      <c r="I1592">
        <v>951</v>
      </c>
      <c r="J1592" t="s">
        <v>3202</v>
      </c>
      <c r="K1592" t="s">
        <v>13</v>
      </c>
      <c r="L1592" t="s">
        <v>81</v>
      </c>
      <c r="M1592" t="str">
        <f t="shared" si="30"/>
        <v>Curitiba, Batel</v>
      </c>
    </row>
    <row r="1593" spans="1:13" x14ac:dyDescent="0.25">
      <c r="A1593" s="1">
        <v>1591</v>
      </c>
      <c r="B1593" t="s">
        <v>3203</v>
      </c>
      <c r="C1593">
        <v>2800</v>
      </c>
      <c r="D1593">
        <v>3</v>
      </c>
      <c r="E1593">
        <v>162</v>
      </c>
      <c r="G1593">
        <v>3</v>
      </c>
      <c r="H1593">
        <v>2376</v>
      </c>
      <c r="I1593">
        <v>1569</v>
      </c>
      <c r="J1593" t="s">
        <v>3204</v>
      </c>
      <c r="K1593" t="s">
        <v>13</v>
      </c>
      <c r="L1593" t="s">
        <v>14</v>
      </c>
      <c r="M1593" t="str">
        <f t="shared" si="30"/>
        <v>Curitiba, Centro</v>
      </c>
    </row>
    <row r="1594" spans="1:13" x14ac:dyDescent="0.25">
      <c r="A1594" s="1">
        <v>1592</v>
      </c>
      <c r="B1594" t="s">
        <v>3101</v>
      </c>
      <c r="C1594">
        <v>2500</v>
      </c>
      <c r="D1594">
        <v>1</v>
      </c>
      <c r="E1594">
        <v>29</v>
      </c>
      <c r="G1594">
        <v>1</v>
      </c>
      <c r="H1594">
        <v>69</v>
      </c>
      <c r="I1594">
        <v>674</v>
      </c>
      <c r="J1594" t="s">
        <v>3205</v>
      </c>
      <c r="K1594" t="s">
        <v>13</v>
      </c>
      <c r="L1594" t="s">
        <v>78</v>
      </c>
      <c r="M1594" t="str">
        <f t="shared" si="30"/>
        <v>Curitiba, Água Verde</v>
      </c>
    </row>
    <row r="1595" spans="1:13" x14ac:dyDescent="0.25">
      <c r="A1595" s="1">
        <v>1593</v>
      </c>
      <c r="B1595" t="s">
        <v>3101</v>
      </c>
      <c r="C1595">
        <v>2700</v>
      </c>
      <c r="D1595">
        <v>1</v>
      </c>
      <c r="E1595">
        <v>29</v>
      </c>
      <c r="G1595">
        <v>1</v>
      </c>
      <c r="H1595">
        <v>67</v>
      </c>
      <c r="I1595">
        <v>677</v>
      </c>
      <c r="J1595" t="s">
        <v>3206</v>
      </c>
      <c r="K1595" t="s">
        <v>13</v>
      </c>
      <c r="L1595" t="s">
        <v>78</v>
      </c>
      <c r="M1595" t="str">
        <f t="shared" si="30"/>
        <v>Curitiba, Água Verde</v>
      </c>
    </row>
    <row r="1596" spans="1:13" hidden="1" x14ac:dyDescent="0.25">
      <c r="A1596" s="1">
        <v>1594</v>
      </c>
      <c r="B1596" t="s">
        <v>3207</v>
      </c>
      <c r="C1596">
        <v>1200</v>
      </c>
      <c r="D1596">
        <v>2</v>
      </c>
      <c r="E1596">
        <v>45</v>
      </c>
      <c r="F1596">
        <v>1</v>
      </c>
      <c r="G1596">
        <v>1</v>
      </c>
      <c r="H1596">
        <v>337</v>
      </c>
      <c r="I1596">
        <v>350</v>
      </c>
      <c r="J1596" t="s">
        <v>3208</v>
      </c>
      <c r="K1596" t="s">
        <v>112</v>
      </c>
      <c r="L1596" t="s">
        <v>650</v>
      </c>
      <c r="M1596" t="str">
        <f t="shared" si="30"/>
        <v>São José dos Pinhais, Cruzeiro</v>
      </c>
    </row>
    <row r="1597" spans="1:13" x14ac:dyDescent="0.25">
      <c r="A1597" s="1">
        <v>1595</v>
      </c>
      <c r="B1597" t="s">
        <v>3195</v>
      </c>
      <c r="C1597">
        <v>2100</v>
      </c>
      <c r="D1597">
        <v>1</v>
      </c>
      <c r="E1597">
        <v>36</v>
      </c>
      <c r="G1597">
        <v>1</v>
      </c>
      <c r="H1597">
        <v>74</v>
      </c>
      <c r="I1597">
        <v>553</v>
      </c>
      <c r="J1597" t="s">
        <v>3209</v>
      </c>
      <c r="K1597" t="s">
        <v>13</v>
      </c>
      <c r="L1597" t="s">
        <v>14</v>
      </c>
      <c r="M1597" t="str">
        <f t="shared" si="30"/>
        <v>Curitiba, Centro</v>
      </c>
    </row>
    <row r="1598" spans="1:13" x14ac:dyDescent="0.25">
      <c r="A1598" s="1">
        <v>1596</v>
      </c>
      <c r="B1598" t="s">
        <v>3193</v>
      </c>
      <c r="C1598">
        <v>5500</v>
      </c>
      <c r="D1598">
        <v>3</v>
      </c>
      <c r="E1598">
        <v>113</v>
      </c>
      <c r="F1598">
        <v>2</v>
      </c>
      <c r="G1598">
        <v>2</v>
      </c>
      <c r="H1598">
        <v>244</v>
      </c>
      <c r="I1598">
        <v>527</v>
      </c>
      <c r="J1598" t="s">
        <v>3210</v>
      </c>
      <c r="K1598" t="s">
        <v>13</v>
      </c>
      <c r="L1598" t="s">
        <v>1497</v>
      </c>
      <c r="M1598" t="str">
        <f t="shared" si="30"/>
        <v>Curitiba, Santo Inácio</v>
      </c>
    </row>
    <row r="1599" spans="1:13" hidden="1" x14ac:dyDescent="0.25">
      <c r="A1599" s="1">
        <v>1597</v>
      </c>
      <c r="B1599" t="s">
        <v>3211</v>
      </c>
      <c r="C1599">
        <v>1150</v>
      </c>
      <c r="D1599">
        <v>1</v>
      </c>
      <c r="E1599">
        <v>24</v>
      </c>
      <c r="G1599">
        <v>1</v>
      </c>
      <c r="J1599" t="s">
        <v>3212</v>
      </c>
      <c r="K1599" t="s">
        <v>112</v>
      </c>
      <c r="L1599" t="s">
        <v>511</v>
      </c>
      <c r="M1599" t="str">
        <f t="shared" si="30"/>
        <v>São José dos Pinhais, São Cristóvão</v>
      </c>
    </row>
    <row r="1600" spans="1:13" x14ac:dyDescent="0.25">
      <c r="A1600" s="1">
        <v>1598</v>
      </c>
      <c r="B1600" t="s">
        <v>3213</v>
      </c>
      <c r="C1600">
        <v>4000</v>
      </c>
      <c r="D1600">
        <v>2</v>
      </c>
      <c r="E1600">
        <v>199</v>
      </c>
      <c r="F1600">
        <v>3</v>
      </c>
      <c r="G1600">
        <v>3</v>
      </c>
      <c r="H1600">
        <v>701</v>
      </c>
      <c r="I1600">
        <v>2710</v>
      </c>
      <c r="J1600" t="s">
        <v>3214</v>
      </c>
      <c r="K1600" t="s">
        <v>13</v>
      </c>
      <c r="L1600" t="s">
        <v>81</v>
      </c>
      <c r="M1600" t="str">
        <f t="shared" si="30"/>
        <v>Curitiba, Batel</v>
      </c>
    </row>
    <row r="1601" spans="1:13" x14ac:dyDescent="0.25">
      <c r="A1601" s="1">
        <v>1599</v>
      </c>
      <c r="B1601" t="s">
        <v>3215</v>
      </c>
      <c r="C1601">
        <v>1800</v>
      </c>
      <c r="D1601">
        <v>2</v>
      </c>
      <c r="E1601">
        <v>72</v>
      </c>
      <c r="F1601">
        <v>1</v>
      </c>
      <c r="G1601">
        <v>1</v>
      </c>
      <c r="H1601">
        <v>77</v>
      </c>
      <c r="I1601">
        <v>500</v>
      </c>
      <c r="J1601" t="s">
        <v>3216</v>
      </c>
      <c r="K1601" t="s">
        <v>13</v>
      </c>
      <c r="L1601" t="s">
        <v>628</v>
      </c>
      <c r="M1601" t="str">
        <f t="shared" si="30"/>
        <v>Curitiba, Lindóia</v>
      </c>
    </row>
    <row r="1602" spans="1:13" x14ac:dyDescent="0.25">
      <c r="A1602" s="1">
        <v>1600</v>
      </c>
      <c r="B1602" t="s">
        <v>3217</v>
      </c>
      <c r="C1602">
        <v>2800</v>
      </c>
      <c r="D1602">
        <v>3</v>
      </c>
      <c r="E1602">
        <v>86</v>
      </c>
      <c r="F1602">
        <v>1</v>
      </c>
      <c r="G1602">
        <v>1</v>
      </c>
      <c r="H1602">
        <v>127</v>
      </c>
      <c r="I1602">
        <v>690</v>
      </c>
      <c r="J1602" t="s">
        <v>3218</v>
      </c>
      <c r="K1602" t="s">
        <v>13</v>
      </c>
      <c r="L1602" t="s">
        <v>78</v>
      </c>
      <c r="M1602" t="str">
        <f t="shared" si="30"/>
        <v>Curitiba, Água Verde</v>
      </c>
    </row>
    <row r="1603" spans="1:13" x14ac:dyDescent="0.25">
      <c r="A1603" s="1">
        <v>1601</v>
      </c>
      <c r="B1603" t="s">
        <v>3219</v>
      </c>
      <c r="C1603">
        <v>2160</v>
      </c>
      <c r="D1603">
        <v>1</v>
      </c>
      <c r="E1603">
        <v>21</v>
      </c>
      <c r="G1603">
        <v>1</v>
      </c>
      <c r="I1603">
        <v>250</v>
      </c>
      <c r="J1603" t="s">
        <v>3220</v>
      </c>
      <c r="K1603" t="s">
        <v>13</v>
      </c>
      <c r="L1603" t="s">
        <v>52</v>
      </c>
      <c r="M1603" t="str">
        <f t="shared" ref="M1603:M1666" si="31">_xlfn.CONCAT(K1603,", ",L1603)</f>
        <v>Curitiba, Rebouças</v>
      </c>
    </row>
    <row r="1604" spans="1:13" x14ac:dyDescent="0.25">
      <c r="A1604" s="1">
        <v>1602</v>
      </c>
      <c r="B1604" t="s">
        <v>3221</v>
      </c>
      <c r="C1604">
        <v>2100</v>
      </c>
      <c r="D1604">
        <v>1</v>
      </c>
      <c r="E1604">
        <v>24</v>
      </c>
      <c r="F1604">
        <v>1</v>
      </c>
      <c r="G1604">
        <v>1</v>
      </c>
      <c r="I1604">
        <v>370</v>
      </c>
      <c r="J1604" t="s">
        <v>3222</v>
      </c>
      <c r="K1604" t="s">
        <v>13</v>
      </c>
      <c r="L1604" t="s">
        <v>14</v>
      </c>
      <c r="M1604" t="str">
        <f t="shared" si="31"/>
        <v>Curitiba, Centro</v>
      </c>
    </row>
    <row r="1605" spans="1:13" hidden="1" x14ac:dyDescent="0.25">
      <c r="A1605" s="1">
        <v>1603</v>
      </c>
      <c r="B1605" t="s">
        <v>3223</v>
      </c>
      <c r="C1605">
        <v>1800</v>
      </c>
      <c r="D1605">
        <v>2</v>
      </c>
      <c r="E1605">
        <v>61</v>
      </c>
      <c r="F1605">
        <v>1</v>
      </c>
      <c r="G1605">
        <v>2</v>
      </c>
      <c r="H1605">
        <v>720</v>
      </c>
      <c r="I1605">
        <v>450</v>
      </c>
      <c r="J1605" t="s">
        <v>3224</v>
      </c>
      <c r="K1605" t="s">
        <v>112</v>
      </c>
      <c r="L1605" t="s">
        <v>14</v>
      </c>
      <c r="M1605" t="str">
        <f t="shared" si="31"/>
        <v>São José dos Pinhais, Centro</v>
      </c>
    </row>
    <row r="1606" spans="1:13" x14ac:dyDescent="0.25">
      <c r="A1606" s="1">
        <v>1604</v>
      </c>
      <c r="B1606" t="s">
        <v>3225</v>
      </c>
      <c r="C1606">
        <v>1800</v>
      </c>
      <c r="D1606">
        <v>1</v>
      </c>
      <c r="E1606">
        <v>25</v>
      </c>
      <c r="G1606">
        <v>1</v>
      </c>
      <c r="H1606">
        <v>554</v>
      </c>
      <c r="I1606">
        <v>350</v>
      </c>
      <c r="J1606" t="s">
        <v>3226</v>
      </c>
      <c r="K1606" t="s">
        <v>13</v>
      </c>
      <c r="L1606" t="s">
        <v>14</v>
      </c>
      <c r="M1606" t="str">
        <f t="shared" si="31"/>
        <v>Curitiba, Centro</v>
      </c>
    </row>
    <row r="1607" spans="1:13" hidden="1" x14ac:dyDescent="0.25">
      <c r="A1607" s="1">
        <v>1605</v>
      </c>
      <c r="B1607" t="s">
        <v>3223</v>
      </c>
      <c r="C1607">
        <v>1600</v>
      </c>
      <c r="D1607">
        <v>2</v>
      </c>
      <c r="E1607">
        <v>55</v>
      </c>
      <c r="F1607">
        <v>1</v>
      </c>
      <c r="G1607">
        <v>1</v>
      </c>
      <c r="H1607">
        <v>720</v>
      </c>
      <c r="I1607">
        <v>450</v>
      </c>
      <c r="J1607" t="s">
        <v>3227</v>
      </c>
      <c r="K1607" t="s">
        <v>112</v>
      </c>
      <c r="L1607" t="s">
        <v>14</v>
      </c>
      <c r="M1607" t="str">
        <f t="shared" si="31"/>
        <v>São José dos Pinhais, Centro</v>
      </c>
    </row>
    <row r="1608" spans="1:13" x14ac:dyDescent="0.25">
      <c r="A1608" s="1">
        <v>1606</v>
      </c>
      <c r="B1608" t="s">
        <v>3228</v>
      </c>
      <c r="C1608">
        <v>4900</v>
      </c>
      <c r="D1608">
        <v>2</v>
      </c>
      <c r="E1608">
        <v>82</v>
      </c>
      <c r="F1608">
        <v>2</v>
      </c>
      <c r="G1608">
        <v>1</v>
      </c>
      <c r="H1608">
        <v>205</v>
      </c>
      <c r="I1608">
        <v>1142</v>
      </c>
      <c r="J1608" t="s">
        <v>3229</v>
      </c>
      <c r="K1608" t="s">
        <v>13</v>
      </c>
      <c r="L1608" t="s">
        <v>783</v>
      </c>
      <c r="M1608" t="str">
        <f t="shared" si="31"/>
        <v>Curitiba, Campina do Siqueira</v>
      </c>
    </row>
    <row r="1609" spans="1:13" x14ac:dyDescent="0.25">
      <c r="A1609" s="1">
        <v>1607</v>
      </c>
      <c r="B1609" t="s">
        <v>3230</v>
      </c>
      <c r="C1609">
        <v>5500</v>
      </c>
      <c r="D1609">
        <v>3</v>
      </c>
      <c r="E1609">
        <v>138</v>
      </c>
      <c r="F1609">
        <v>2</v>
      </c>
      <c r="G1609">
        <v>4</v>
      </c>
      <c r="H1609">
        <v>4527</v>
      </c>
      <c r="I1609">
        <v>1400</v>
      </c>
      <c r="J1609" t="s">
        <v>3231</v>
      </c>
      <c r="K1609" t="s">
        <v>13</v>
      </c>
      <c r="L1609" t="s">
        <v>14</v>
      </c>
      <c r="M1609" t="str">
        <f t="shared" si="31"/>
        <v>Curitiba, Centro</v>
      </c>
    </row>
    <row r="1610" spans="1:13" hidden="1" x14ac:dyDescent="0.25">
      <c r="A1610" s="1">
        <v>1608</v>
      </c>
      <c r="B1610" t="s">
        <v>3232</v>
      </c>
      <c r="C1610">
        <v>1690</v>
      </c>
      <c r="D1610">
        <v>3</v>
      </c>
      <c r="E1610">
        <v>67</v>
      </c>
      <c r="F1610">
        <v>1</v>
      </c>
      <c r="G1610">
        <v>2</v>
      </c>
      <c r="H1610">
        <v>108</v>
      </c>
      <c r="I1610">
        <v>630</v>
      </c>
      <c r="J1610" t="s">
        <v>3233</v>
      </c>
      <c r="K1610" t="s">
        <v>392</v>
      </c>
      <c r="L1610" t="s">
        <v>1877</v>
      </c>
      <c r="M1610" t="str">
        <f t="shared" si="31"/>
        <v>Pinhais, Estância Pinhais</v>
      </c>
    </row>
    <row r="1611" spans="1:13" x14ac:dyDescent="0.25">
      <c r="A1611" s="1">
        <v>1609</v>
      </c>
      <c r="B1611" t="s">
        <v>3234</v>
      </c>
      <c r="C1611">
        <v>2700</v>
      </c>
      <c r="D1611">
        <v>1</v>
      </c>
      <c r="E1611">
        <v>22</v>
      </c>
      <c r="F1611">
        <v>1</v>
      </c>
      <c r="G1611">
        <v>1</v>
      </c>
      <c r="H1611">
        <v>100</v>
      </c>
      <c r="I1611">
        <v>545</v>
      </c>
      <c r="J1611" t="s">
        <v>3235</v>
      </c>
      <c r="K1611" t="s">
        <v>13</v>
      </c>
      <c r="L1611" t="s">
        <v>106</v>
      </c>
      <c r="M1611" t="str">
        <f t="shared" si="31"/>
        <v>Curitiba, Mercês</v>
      </c>
    </row>
    <row r="1612" spans="1:13" x14ac:dyDescent="0.25">
      <c r="A1612" s="1">
        <v>1610</v>
      </c>
      <c r="B1612" t="s">
        <v>3236</v>
      </c>
      <c r="C1612">
        <v>4200</v>
      </c>
      <c r="D1612">
        <v>2</v>
      </c>
      <c r="E1612">
        <v>93</v>
      </c>
      <c r="F1612">
        <v>2</v>
      </c>
      <c r="G1612">
        <v>3</v>
      </c>
      <c r="H1612">
        <v>191</v>
      </c>
      <c r="I1612">
        <v>498</v>
      </c>
      <c r="J1612" t="s">
        <v>3237</v>
      </c>
      <c r="K1612" t="s">
        <v>13</v>
      </c>
      <c r="L1612" t="s">
        <v>1497</v>
      </c>
      <c r="M1612" t="str">
        <f t="shared" si="31"/>
        <v>Curitiba, Santo Inácio</v>
      </c>
    </row>
    <row r="1613" spans="1:13" hidden="1" x14ac:dyDescent="0.25">
      <c r="A1613" s="1">
        <v>1611</v>
      </c>
      <c r="B1613" t="s">
        <v>3238</v>
      </c>
      <c r="C1613">
        <v>1200</v>
      </c>
      <c r="D1613">
        <v>2</v>
      </c>
      <c r="E1613">
        <v>48</v>
      </c>
      <c r="F1613">
        <v>1</v>
      </c>
      <c r="G1613">
        <v>1</v>
      </c>
      <c r="J1613" t="s">
        <v>3239</v>
      </c>
      <c r="K1613" t="s">
        <v>123</v>
      </c>
      <c r="L1613" t="s">
        <v>1792</v>
      </c>
      <c r="M1613" t="str">
        <f t="shared" si="31"/>
        <v>Campo Largo, Jardim Iruama</v>
      </c>
    </row>
    <row r="1614" spans="1:13" x14ac:dyDescent="0.25">
      <c r="A1614" s="1">
        <v>1612</v>
      </c>
      <c r="B1614" t="s">
        <v>3240</v>
      </c>
      <c r="C1614">
        <v>635</v>
      </c>
      <c r="D1614">
        <v>3</v>
      </c>
      <c r="F1614">
        <v>1</v>
      </c>
      <c r="G1614">
        <v>1</v>
      </c>
      <c r="J1614" t="s">
        <v>3241</v>
      </c>
      <c r="K1614" t="s">
        <v>13</v>
      </c>
      <c r="L1614" t="s">
        <v>531</v>
      </c>
      <c r="M1614" t="str">
        <f t="shared" si="31"/>
        <v>Curitiba, Uberaba</v>
      </c>
    </row>
    <row r="1615" spans="1:13" x14ac:dyDescent="0.25">
      <c r="A1615" s="1">
        <v>1613</v>
      </c>
      <c r="B1615" t="s">
        <v>3242</v>
      </c>
      <c r="C1615">
        <v>2500</v>
      </c>
      <c r="D1615">
        <v>1</v>
      </c>
      <c r="E1615">
        <v>32</v>
      </c>
      <c r="G1615">
        <v>1</v>
      </c>
      <c r="H1615">
        <v>800</v>
      </c>
      <c r="I1615">
        <v>500</v>
      </c>
      <c r="J1615" t="s">
        <v>3243</v>
      </c>
      <c r="K1615" t="s">
        <v>13</v>
      </c>
      <c r="L1615" t="s">
        <v>14</v>
      </c>
      <c r="M1615" t="str">
        <f t="shared" si="31"/>
        <v>Curitiba, Centro</v>
      </c>
    </row>
    <row r="1616" spans="1:13" x14ac:dyDescent="0.25">
      <c r="A1616" s="1">
        <v>1614</v>
      </c>
      <c r="B1616" t="s">
        <v>3244</v>
      </c>
      <c r="C1616">
        <v>670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1</v>
      </c>
      <c r="J1616" t="s">
        <v>3245</v>
      </c>
      <c r="K1616" t="s">
        <v>13</v>
      </c>
      <c r="L1616" t="s">
        <v>238</v>
      </c>
      <c r="M1616" t="str">
        <f t="shared" si="31"/>
        <v>Curitiba, Cidade Industrial</v>
      </c>
    </row>
    <row r="1617" spans="1:13" x14ac:dyDescent="0.25">
      <c r="A1617" s="1">
        <v>1615</v>
      </c>
      <c r="B1617" t="s">
        <v>3246</v>
      </c>
      <c r="C1617">
        <v>1850</v>
      </c>
      <c r="D1617">
        <v>1</v>
      </c>
      <c r="E1617">
        <v>33</v>
      </c>
      <c r="F1617">
        <v>1</v>
      </c>
      <c r="G1617">
        <v>1</v>
      </c>
      <c r="H1617">
        <v>57</v>
      </c>
      <c r="I1617">
        <v>420</v>
      </c>
      <c r="J1617" t="s">
        <v>3247</v>
      </c>
      <c r="K1617" t="s">
        <v>13</v>
      </c>
      <c r="L1617" t="s">
        <v>63</v>
      </c>
      <c r="M1617" t="str">
        <f t="shared" si="31"/>
        <v>Curitiba, Vila Izabel</v>
      </c>
    </row>
    <row r="1618" spans="1:13" hidden="1" x14ac:dyDescent="0.25">
      <c r="A1618" s="1">
        <v>1616</v>
      </c>
      <c r="B1618" t="s">
        <v>3248</v>
      </c>
      <c r="C1618">
        <v>1000</v>
      </c>
      <c r="D1618">
        <v>2</v>
      </c>
      <c r="F1618">
        <v>1</v>
      </c>
      <c r="G1618">
        <v>1</v>
      </c>
      <c r="H1618">
        <v>360</v>
      </c>
      <c r="I1618">
        <v>300</v>
      </c>
      <c r="J1618" t="s">
        <v>3249</v>
      </c>
      <c r="K1618" t="s">
        <v>137</v>
      </c>
      <c r="L1618" t="s">
        <v>138</v>
      </c>
      <c r="M1618" t="str">
        <f t="shared" si="31"/>
        <v>Almirante Tamandaré, Jardim Campo Verde</v>
      </c>
    </row>
    <row r="1619" spans="1:13" x14ac:dyDescent="0.25">
      <c r="A1619" s="1">
        <v>1617</v>
      </c>
      <c r="B1619" t="s">
        <v>3250</v>
      </c>
      <c r="C1619">
        <v>2400</v>
      </c>
      <c r="D1619">
        <v>3</v>
      </c>
      <c r="E1619">
        <v>100</v>
      </c>
      <c r="F1619">
        <v>2</v>
      </c>
      <c r="G1619">
        <v>2</v>
      </c>
      <c r="J1619" t="s">
        <v>3251</v>
      </c>
      <c r="K1619" t="s">
        <v>13</v>
      </c>
      <c r="L1619" t="s">
        <v>132</v>
      </c>
      <c r="M1619" t="str">
        <f t="shared" si="31"/>
        <v>Curitiba, Pinheirinho</v>
      </c>
    </row>
    <row r="1620" spans="1:13" x14ac:dyDescent="0.25">
      <c r="A1620" s="1">
        <v>1618</v>
      </c>
      <c r="B1620" t="s">
        <v>3252</v>
      </c>
      <c r="C1620">
        <v>4500</v>
      </c>
      <c r="D1620">
        <v>3</v>
      </c>
      <c r="E1620">
        <v>171</v>
      </c>
      <c r="F1620">
        <v>2</v>
      </c>
      <c r="G1620">
        <v>3</v>
      </c>
      <c r="H1620">
        <v>160</v>
      </c>
      <c r="I1620">
        <v>200</v>
      </c>
      <c r="J1620" t="s">
        <v>3253</v>
      </c>
      <c r="K1620" t="s">
        <v>13</v>
      </c>
      <c r="L1620" t="s">
        <v>106</v>
      </c>
      <c r="M1620" t="str">
        <f t="shared" si="31"/>
        <v>Curitiba, Mercês</v>
      </c>
    </row>
    <row r="1621" spans="1:13" x14ac:dyDescent="0.25">
      <c r="A1621" s="1">
        <v>1619</v>
      </c>
      <c r="B1621" t="s">
        <v>3254</v>
      </c>
      <c r="C1621">
        <v>1690</v>
      </c>
      <c r="D1621">
        <v>1</v>
      </c>
      <c r="E1621">
        <v>45</v>
      </c>
      <c r="F1621">
        <v>1</v>
      </c>
      <c r="G1621">
        <v>1</v>
      </c>
      <c r="H1621">
        <v>1980</v>
      </c>
      <c r="I1621">
        <v>450</v>
      </c>
      <c r="J1621" t="s">
        <v>3255</v>
      </c>
      <c r="K1621" t="s">
        <v>13</v>
      </c>
      <c r="L1621" t="s">
        <v>60</v>
      </c>
      <c r="M1621" t="str">
        <f t="shared" si="31"/>
        <v>Curitiba, Portão</v>
      </c>
    </row>
    <row r="1622" spans="1:13" x14ac:dyDescent="0.25">
      <c r="A1622" s="1">
        <v>1620</v>
      </c>
      <c r="B1622" t="s">
        <v>3256</v>
      </c>
      <c r="C1622">
        <v>1500</v>
      </c>
      <c r="D1622">
        <v>1</v>
      </c>
      <c r="E1622">
        <v>42</v>
      </c>
      <c r="F1622">
        <v>1</v>
      </c>
      <c r="G1622">
        <v>1</v>
      </c>
      <c r="H1622">
        <v>127</v>
      </c>
      <c r="I1622">
        <v>597</v>
      </c>
      <c r="J1622" t="s">
        <v>3257</v>
      </c>
      <c r="K1622" t="s">
        <v>13</v>
      </c>
      <c r="L1622" t="s">
        <v>14</v>
      </c>
      <c r="M1622" t="str">
        <f t="shared" si="31"/>
        <v>Curitiba, Centro</v>
      </c>
    </row>
    <row r="1623" spans="1:13" hidden="1" x14ac:dyDescent="0.25">
      <c r="A1623" s="1">
        <v>1621</v>
      </c>
      <c r="B1623" t="s">
        <v>3258</v>
      </c>
      <c r="C1623">
        <v>910</v>
      </c>
      <c r="D1623">
        <v>1</v>
      </c>
      <c r="F1623">
        <v>1</v>
      </c>
      <c r="G1623">
        <v>1</v>
      </c>
      <c r="J1623" t="s">
        <v>3259</v>
      </c>
      <c r="K1623" t="s">
        <v>20</v>
      </c>
      <c r="L1623" t="s">
        <v>2707</v>
      </c>
      <c r="M1623" t="str">
        <f t="shared" si="31"/>
        <v>Paranaguá, Industrial</v>
      </c>
    </row>
    <row r="1624" spans="1:13" hidden="1" x14ac:dyDescent="0.25">
      <c r="A1624" s="1">
        <v>1622</v>
      </c>
      <c r="B1624" t="s">
        <v>3260</v>
      </c>
      <c r="C1624">
        <v>400</v>
      </c>
      <c r="D1624">
        <v>2</v>
      </c>
      <c r="E1624">
        <v>48</v>
      </c>
      <c r="F1624">
        <v>1</v>
      </c>
      <c r="G1624">
        <v>1</v>
      </c>
      <c r="J1624" t="s">
        <v>3261</v>
      </c>
      <c r="K1624" t="s">
        <v>1780</v>
      </c>
      <c r="M1624" t="str">
        <f t="shared" si="31"/>
        <v xml:space="preserve">Guaratuba, </v>
      </c>
    </row>
    <row r="1625" spans="1:13" hidden="1" x14ac:dyDescent="0.25">
      <c r="A1625" s="1">
        <v>1623</v>
      </c>
      <c r="B1625" t="s">
        <v>3262</v>
      </c>
      <c r="C1625">
        <v>1200</v>
      </c>
      <c r="D1625">
        <v>2</v>
      </c>
      <c r="E1625">
        <v>40</v>
      </c>
      <c r="F1625">
        <v>1</v>
      </c>
      <c r="G1625">
        <v>1</v>
      </c>
      <c r="I1625">
        <v>239</v>
      </c>
      <c r="J1625" t="s">
        <v>3263</v>
      </c>
      <c r="K1625" t="s">
        <v>250</v>
      </c>
      <c r="M1625" t="str">
        <f t="shared" si="31"/>
        <v xml:space="preserve">Matinhos, </v>
      </c>
    </row>
    <row r="1626" spans="1:13" x14ac:dyDescent="0.25">
      <c r="A1626" s="1">
        <v>1624</v>
      </c>
      <c r="B1626" t="s">
        <v>3264</v>
      </c>
      <c r="C1626">
        <v>2400</v>
      </c>
      <c r="D1626">
        <v>1</v>
      </c>
      <c r="E1626">
        <v>30</v>
      </c>
      <c r="G1626">
        <v>1</v>
      </c>
      <c r="H1626">
        <v>30</v>
      </c>
      <c r="I1626">
        <v>420</v>
      </c>
      <c r="J1626" t="s">
        <v>3265</v>
      </c>
      <c r="K1626" t="s">
        <v>13</v>
      </c>
      <c r="L1626" t="s">
        <v>14</v>
      </c>
      <c r="M1626" t="str">
        <f t="shared" si="31"/>
        <v>Curitiba, Centro</v>
      </c>
    </row>
    <row r="1627" spans="1:13" x14ac:dyDescent="0.25">
      <c r="A1627" s="1">
        <v>1625</v>
      </c>
      <c r="B1627" t="s">
        <v>3266</v>
      </c>
      <c r="C1627">
        <v>1350</v>
      </c>
      <c r="D1627">
        <v>1</v>
      </c>
      <c r="E1627">
        <v>54</v>
      </c>
      <c r="G1627">
        <v>1</v>
      </c>
      <c r="H1627">
        <v>60</v>
      </c>
      <c r="I1627">
        <v>400</v>
      </c>
      <c r="J1627" t="s">
        <v>3267</v>
      </c>
      <c r="K1627" t="s">
        <v>13</v>
      </c>
      <c r="L1627" t="s">
        <v>14</v>
      </c>
      <c r="M1627" t="str">
        <f t="shared" si="31"/>
        <v>Curitiba, Centro</v>
      </c>
    </row>
    <row r="1628" spans="1:13" hidden="1" x14ac:dyDescent="0.25">
      <c r="A1628" s="1">
        <v>1626</v>
      </c>
      <c r="B1628" t="s">
        <v>3268</v>
      </c>
      <c r="C1628">
        <v>650</v>
      </c>
      <c r="E1628">
        <v>44</v>
      </c>
      <c r="G1628">
        <v>1</v>
      </c>
      <c r="H1628">
        <v>47</v>
      </c>
      <c r="I1628">
        <v>220</v>
      </c>
      <c r="J1628" t="s">
        <v>3269</v>
      </c>
      <c r="K1628" t="s">
        <v>392</v>
      </c>
      <c r="L1628" t="s">
        <v>3270</v>
      </c>
      <c r="M1628" t="str">
        <f t="shared" si="31"/>
        <v>Pinhais, Pineville</v>
      </c>
    </row>
    <row r="1629" spans="1:13" x14ac:dyDescent="0.25">
      <c r="A1629" s="1">
        <v>1627</v>
      </c>
      <c r="B1629" t="s">
        <v>3271</v>
      </c>
      <c r="C1629">
        <v>23000</v>
      </c>
      <c r="D1629">
        <v>4</v>
      </c>
      <c r="E1629">
        <v>413</v>
      </c>
      <c r="F1629">
        <v>4</v>
      </c>
      <c r="G1629">
        <v>5</v>
      </c>
      <c r="H1629">
        <v>1196</v>
      </c>
      <c r="I1629">
        <v>3059</v>
      </c>
      <c r="J1629" t="s">
        <v>3272</v>
      </c>
      <c r="K1629" t="s">
        <v>13</v>
      </c>
      <c r="L1629" t="s">
        <v>81</v>
      </c>
      <c r="M1629" t="str">
        <f t="shared" si="31"/>
        <v>Curitiba, Batel</v>
      </c>
    </row>
    <row r="1630" spans="1:13" x14ac:dyDescent="0.25">
      <c r="A1630" s="1">
        <v>1628</v>
      </c>
      <c r="B1630" t="s">
        <v>3273</v>
      </c>
      <c r="C1630">
        <v>1800</v>
      </c>
      <c r="D1630">
        <v>2</v>
      </c>
      <c r="E1630">
        <v>58</v>
      </c>
      <c r="F1630">
        <v>1</v>
      </c>
      <c r="G1630">
        <v>2</v>
      </c>
      <c r="H1630">
        <v>50</v>
      </c>
      <c r="I1630">
        <v>500</v>
      </c>
      <c r="J1630" t="s">
        <v>3274</v>
      </c>
      <c r="K1630" t="s">
        <v>13</v>
      </c>
      <c r="L1630" t="s">
        <v>144</v>
      </c>
      <c r="M1630" t="str">
        <f t="shared" si="31"/>
        <v>Curitiba, Santa Cândida</v>
      </c>
    </row>
    <row r="1631" spans="1:13" x14ac:dyDescent="0.25">
      <c r="A1631" s="1">
        <v>1629</v>
      </c>
      <c r="B1631" t="s">
        <v>3275</v>
      </c>
      <c r="C1631">
        <v>2500</v>
      </c>
      <c r="D1631">
        <v>3</v>
      </c>
      <c r="E1631">
        <v>62</v>
      </c>
      <c r="F1631">
        <v>1</v>
      </c>
      <c r="G1631">
        <v>2</v>
      </c>
      <c r="H1631">
        <v>100</v>
      </c>
      <c r="I1631">
        <v>500</v>
      </c>
      <c r="J1631" t="s">
        <v>3276</v>
      </c>
      <c r="K1631" t="s">
        <v>13</v>
      </c>
      <c r="L1631" t="s">
        <v>127</v>
      </c>
      <c r="M1631" t="str">
        <f t="shared" si="31"/>
        <v>Curitiba, Fazendinha</v>
      </c>
    </row>
    <row r="1632" spans="1:13" x14ac:dyDescent="0.25">
      <c r="A1632" s="1">
        <v>1630</v>
      </c>
      <c r="B1632" t="s">
        <v>3277</v>
      </c>
      <c r="C1632">
        <v>2000</v>
      </c>
      <c r="D1632">
        <v>2</v>
      </c>
      <c r="E1632">
        <v>98</v>
      </c>
      <c r="G1632">
        <v>1</v>
      </c>
      <c r="J1632" t="s">
        <v>3278</v>
      </c>
      <c r="K1632" t="s">
        <v>13</v>
      </c>
      <c r="L1632" t="s">
        <v>63</v>
      </c>
      <c r="M1632" t="str">
        <f t="shared" si="31"/>
        <v>Curitiba, Vila Izabel</v>
      </c>
    </row>
    <row r="1633" spans="1:13" x14ac:dyDescent="0.25">
      <c r="A1633" s="1">
        <v>1631</v>
      </c>
      <c r="B1633" t="s">
        <v>3279</v>
      </c>
      <c r="C1633">
        <v>3000</v>
      </c>
      <c r="D1633">
        <v>3</v>
      </c>
      <c r="E1633">
        <v>198</v>
      </c>
      <c r="G1633">
        <v>1</v>
      </c>
      <c r="J1633" t="s">
        <v>3280</v>
      </c>
      <c r="K1633" t="s">
        <v>13</v>
      </c>
      <c r="L1633" t="s">
        <v>63</v>
      </c>
      <c r="M1633" t="str">
        <f t="shared" si="31"/>
        <v>Curitiba, Vila Izabel</v>
      </c>
    </row>
    <row r="1634" spans="1:13" x14ac:dyDescent="0.25">
      <c r="A1634" s="1">
        <v>1632</v>
      </c>
      <c r="B1634" t="s">
        <v>3281</v>
      </c>
      <c r="C1634">
        <v>1200</v>
      </c>
      <c r="D1634">
        <v>1</v>
      </c>
      <c r="E1634">
        <v>40</v>
      </c>
      <c r="G1634">
        <v>1</v>
      </c>
      <c r="J1634" t="s">
        <v>3282</v>
      </c>
      <c r="K1634" t="s">
        <v>13</v>
      </c>
      <c r="L1634" t="s">
        <v>618</v>
      </c>
      <c r="M1634" t="str">
        <f t="shared" si="31"/>
        <v>Curitiba, Bairro Alto</v>
      </c>
    </row>
    <row r="1635" spans="1:13" hidden="1" x14ac:dyDescent="0.25">
      <c r="A1635" s="1">
        <v>1633</v>
      </c>
      <c r="B1635" t="s">
        <v>3283</v>
      </c>
      <c r="C1635">
        <v>1380</v>
      </c>
      <c r="D1635">
        <v>2</v>
      </c>
      <c r="E1635">
        <v>50</v>
      </c>
      <c r="F1635">
        <v>1</v>
      </c>
      <c r="G1635">
        <v>1</v>
      </c>
      <c r="J1635" t="s">
        <v>3284</v>
      </c>
      <c r="K1635" t="s">
        <v>86</v>
      </c>
      <c r="L1635" t="s">
        <v>3285</v>
      </c>
      <c r="M1635" t="str">
        <f t="shared" si="31"/>
        <v>Colombo, Maracanã</v>
      </c>
    </row>
    <row r="1636" spans="1:13" x14ac:dyDescent="0.25">
      <c r="A1636" s="1">
        <v>1634</v>
      </c>
      <c r="B1636" t="s">
        <v>3286</v>
      </c>
      <c r="C1636">
        <v>900</v>
      </c>
      <c r="D1636">
        <v>2</v>
      </c>
      <c r="E1636">
        <v>43</v>
      </c>
      <c r="F1636">
        <v>1</v>
      </c>
      <c r="G1636">
        <v>1</v>
      </c>
      <c r="H1636">
        <v>368</v>
      </c>
      <c r="I1636">
        <v>360</v>
      </c>
      <c r="J1636" t="s">
        <v>3287</v>
      </c>
      <c r="K1636" t="s">
        <v>13</v>
      </c>
      <c r="L1636" t="s">
        <v>118</v>
      </c>
      <c r="M1636" t="str">
        <f t="shared" si="31"/>
        <v>Curitiba, Tatuquara</v>
      </c>
    </row>
    <row r="1637" spans="1:13" x14ac:dyDescent="0.25">
      <c r="A1637" s="1">
        <v>1635</v>
      </c>
      <c r="B1637" t="s">
        <v>3288</v>
      </c>
      <c r="C1637">
        <v>1850</v>
      </c>
      <c r="D1637">
        <v>3</v>
      </c>
      <c r="E1637">
        <v>55</v>
      </c>
      <c r="F1637">
        <v>1</v>
      </c>
      <c r="G1637">
        <v>1</v>
      </c>
      <c r="H1637">
        <v>27</v>
      </c>
      <c r="I1637">
        <v>400</v>
      </c>
      <c r="J1637" t="s">
        <v>3289</v>
      </c>
      <c r="K1637" t="s">
        <v>13</v>
      </c>
      <c r="L1637" t="s">
        <v>238</v>
      </c>
      <c r="M1637" t="str">
        <f t="shared" si="31"/>
        <v>Curitiba, Cidade Industrial</v>
      </c>
    </row>
    <row r="1638" spans="1:13" x14ac:dyDescent="0.25">
      <c r="A1638" s="1">
        <v>1636</v>
      </c>
      <c r="B1638" t="s">
        <v>3290</v>
      </c>
      <c r="C1638">
        <v>95</v>
      </c>
      <c r="D1638">
        <v>1</v>
      </c>
      <c r="E1638">
        <v>17</v>
      </c>
      <c r="G1638">
        <v>1</v>
      </c>
      <c r="J1638" t="s">
        <v>3291</v>
      </c>
      <c r="K1638" t="s">
        <v>13</v>
      </c>
      <c r="L1638" t="s">
        <v>14</v>
      </c>
      <c r="M1638" t="str">
        <f t="shared" si="31"/>
        <v>Curitiba, Centro</v>
      </c>
    </row>
    <row r="1639" spans="1:13" x14ac:dyDescent="0.25">
      <c r="A1639" s="1">
        <v>1637</v>
      </c>
      <c r="B1639" t="s">
        <v>3292</v>
      </c>
      <c r="C1639">
        <v>1900</v>
      </c>
      <c r="D1639">
        <v>1</v>
      </c>
      <c r="E1639">
        <v>31</v>
      </c>
      <c r="G1639">
        <v>1</v>
      </c>
      <c r="H1639">
        <v>712</v>
      </c>
      <c r="I1639">
        <v>405</v>
      </c>
      <c r="J1639" t="s">
        <v>3293</v>
      </c>
      <c r="K1639" t="s">
        <v>13</v>
      </c>
      <c r="L1639" t="s">
        <v>68</v>
      </c>
      <c r="M1639" t="str">
        <f t="shared" si="31"/>
        <v>Curitiba, Centro Cívico</v>
      </c>
    </row>
    <row r="1640" spans="1:13" x14ac:dyDescent="0.25">
      <c r="A1640" s="1">
        <v>1638</v>
      </c>
      <c r="B1640" t="s">
        <v>3294</v>
      </c>
      <c r="C1640">
        <v>1800</v>
      </c>
      <c r="D1640">
        <v>3</v>
      </c>
      <c r="E1640">
        <v>60</v>
      </c>
      <c r="F1640">
        <v>1</v>
      </c>
      <c r="G1640">
        <v>1</v>
      </c>
      <c r="H1640">
        <v>651</v>
      </c>
      <c r="I1640">
        <v>476</v>
      </c>
      <c r="J1640" t="s">
        <v>3295</v>
      </c>
      <c r="K1640" t="s">
        <v>13</v>
      </c>
      <c r="L1640" t="s">
        <v>144</v>
      </c>
      <c r="M1640" t="str">
        <f t="shared" si="31"/>
        <v>Curitiba, Santa Cândida</v>
      </c>
    </row>
    <row r="1641" spans="1:13" hidden="1" x14ac:dyDescent="0.25">
      <c r="A1641" s="1">
        <v>1639</v>
      </c>
      <c r="B1641" t="s">
        <v>3296</v>
      </c>
      <c r="C1641">
        <v>1600</v>
      </c>
      <c r="D1641">
        <v>2</v>
      </c>
      <c r="E1641">
        <v>90</v>
      </c>
      <c r="F1641">
        <v>1</v>
      </c>
      <c r="G1641">
        <v>1</v>
      </c>
      <c r="I1641">
        <v>80</v>
      </c>
      <c r="J1641" t="s">
        <v>3297</v>
      </c>
      <c r="K1641" t="s">
        <v>219</v>
      </c>
      <c r="M1641" t="str">
        <f t="shared" si="31"/>
        <v xml:space="preserve">Campina Grande do Sul, </v>
      </c>
    </row>
    <row r="1642" spans="1:13" x14ac:dyDescent="0.25">
      <c r="A1642" s="1">
        <v>1640</v>
      </c>
      <c r="B1642" t="s">
        <v>3298</v>
      </c>
      <c r="C1642">
        <v>1000</v>
      </c>
      <c r="D1642">
        <v>1</v>
      </c>
      <c r="G1642">
        <v>1</v>
      </c>
      <c r="J1642" t="s">
        <v>3299</v>
      </c>
      <c r="K1642" t="s">
        <v>13</v>
      </c>
      <c r="L1642" t="s">
        <v>132</v>
      </c>
      <c r="M1642" t="str">
        <f t="shared" si="31"/>
        <v>Curitiba, Pinheirinho</v>
      </c>
    </row>
    <row r="1643" spans="1:13" x14ac:dyDescent="0.25">
      <c r="A1643" s="1">
        <v>1641</v>
      </c>
      <c r="B1643" t="s">
        <v>3300</v>
      </c>
      <c r="C1643">
        <v>4299</v>
      </c>
      <c r="D1643">
        <v>2</v>
      </c>
      <c r="E1643">
        <v>160</v>
      </c>
      <c r="F1643">
        <v>2</v>
      </c>
      <c r="G1643">
        <v>2</v>
      </c>
      <c r="H1643">
        <v>2040</v>
      </c>
      <c r="I1643">
        <v>310</v>
      </c>
      <c r="J1643" t="s">
        <v>3301</v>
      </c>
      <c r="K1643" t="s">
        <v>13</v>
      </c>
      <c r="L1643" t="s">
        <v>1497</v>
      </c>
      <c r="M1643" t="str">
        <f t="shared" si="31"/>
        <v>Curitiba, Santo Inácio</v>
      </c>
    </row>
    <row r="1644" spans="1:13" x14ac:dyDescent="0.25">
      <c r="A1644" s="1">
        <v>1642</v>
      </c>
      <c r="B1644" t="s">
        <v>3302</v>
      </c>
      <c r="C1644">
        <v>4400</v>
      </c>
      <c r="D1644">
        <v>2</v>
      </c>
      <c r="E1644">
        <v>126</v>
      </c>
      <c r="F1644">
        <v>1</v>
      </c>
      <c r="G1644">
        <v>2</v>
      </c>
      <c r="H1644">
        <v>191</v>
      </c>
      <c r="I1644">
        <v>450</v>
      </c>
      <c r="J1644" t="s">
        <v>3303</v>
      </c>
      <c r="K1644" t="s">
        <v>13</v>
      </c>
      <c r="L1644" t="s">
        <v>1497</v>
      </c>
      <c r="M1644" t="str">
        <f t="shared" si="31"/>
        <v>Curitiba, Santo Inácio</v>
      </c>
    </row>
    <row r="1645" spans="1:13" x14ac:dyDescent="0.25">
      <c r="A1645" s="1">
        <v>1643</v>
      </c>
      <c r="B1645" t="s">
        <v>3304</v>
      </c>
      <c r="C1645">
        <v>1600</v>
      </c>
      <c r="D1645">
        <v>1</v>
      </c>
      <c r="E1645">
        <v>25</v>
      </c>
      <c r="F1645">
        <v>1</v>
      </c>
      <c r="G1645">
        <v>1</v>
      </c>
      <c r="I1645">
        <v>300</v>
      </c>
      <c r="J1645" t="s">
        <v>3305</v>
      </c>
      <c r="K1645" t="s">
        <v>13</v>
      </c>
      <c r="L1645" t="s">
        <v>621</v>
      </c>
      <c r="M1645" t="str">
        <f t="shared" si="31"/>
        <v>Curitiba, Atuba</v>
      </c>
    </row>
    <row r="1646" spans="1:13" x14ac:dyDescent="0.25">
      <c r="A1646" s="1">
        <v>1644</v>
      </c>
      <c r="B1646" t="s">
        <v>3306</v>
      </c>
      <c r="C1646">
        <v>1500</v>
      </c>
      <c r="D1646">
        <v>1</v>
      </c>
      <c r="E1646">
        <v>17</v>
      </c>
      <c r="F1646">
        <v>1</v>
      </c>
      <c r="G1646">
        <v>1</v>
      </c>
      <c r="I1646">
        <v>300</v>
      </c>
      <c r="J1646" t="s">
        <v>3307</v>
      </c>
      <c r="K1646" t="s">
        <v>13</v>
      </c>
      <c r="L1646" t="s">
        <v>621</v>
      </c>
      <c r="M1646" t="str">
        <f t="shared" si="31"/>
        <v>Curitiba, Atuba</v>
      </c>
    </row>
    <row r="1647" spans="1:13" x14ac:dyDescent="0.25">
      <c r="A1647" s="1">
        <v>1645</v>
      </c>
      <c r="B1647" t="s">
        <v>3308</v>
      </c>
      <c r="C1647">
        <v>2600</v>
      </c>
      <c r="D1647">
        <v>2</v>
      </c>
      <c r="E1647">
        <v>64</v>
      </c>
      <c r="F1647">
        <v>2</v>
      </c>
      <c r="G1647">
        <v>2</v>
      </c>
      <c r="H1647">
        <v>2100</v>
      </c>
      <c r="I1647">
        <v>1050</v>
      </c>
      <c r="J1647" t="s">
        <v>3309</v>
      </c>
      <c r="K1647" t="s">
        <v>13</v>
      </c>
      <c r="L1647" t="s">
        <v>190</v>
      </c>
      <c r="M1647" t="str">
        <f t="shared" si="31"/>
        <v>Curitiba, Alto da Rua XV</v>
      </c>
    </row>
    <row r="1648" spans="1:13" x14ac:dyDescent="0.25">
      <c r="A1648" s="1">
        <v>1646</v>
      </c>
      <c r="B1648" t="s">
        <v>3310</v>
      </c>
      <c r="C1648">
        <v>2900</v>
      </c>
      <c r="D1648">
        <v>1</v>
      </c>
      <c r="E1648">
        <v>21</v>
      </c>
      <c r="F1648">
        <v>1</v>
      </c>
      <c r="G1648">
        <v>1</v>
      </c>
      <c r="H1648">
        <v>516</v>
      </c>
      <c r="I1648">
        <v>350</v>
      </c>
      <c r="J1648" t="s">
        <v>3311</v>
      </c>
      <c r="K1648" t="s">
        <v>13</v>
      </c>
      <c r="L1648" t="s">
        <v>109</v>
      </c>
      <c r="M1648" t="str">
        <f t="shared" si="31"/>
        <v>Curitiba, Mossunguê</v>
      </c>
    </row>
    <row r="1649" spans="1:13" hidden="1" x14ac:dyDescent="0.25">
      <c r="A1649" s="1">
        <v>1647</v>
      </c>
      <c r="B1649" t="s">
        <v>3312</v>
      </c>
      <c r="C1649">
        <v>900</v>
      </c>
      <c r="D1649">
        <v>2</v>
      </c>
      <c r="E1649">
        <v>41</v>
      </c>
      <c r="F1649">
        <v>1</v>
      </c>
      <c r="G1649">
        <v>1</v>
      </c>
      <c r="H1649">
        <v>922</v>
      </c>
      <c r="I1649">
        <v>280</v>
      </c>
      <c r="J1649" t="s">
        <v>3313</v>
      </c>
      <c r="K1649" t="s">
        <v>137</v>
      </c>
      <c r="L1649" t="s">
        <v>3314</v>
      </c>
      <c r="M1649" t="str">
        <f t="shared" si="31"/>
        <v>Almirante Tamandaré, Bonfim</v>
      </c>
    </row>
    <row r="1650" spans="1:13" x14ac:dyDescent="0.25">
      <c r="A1650" s="1">
        <v>1648</v>
      </c>
      <c r="B1650" t="s">
        <v>3315</v>
      </c>
      <c r="C1650">
        <v>2850</v>
      </c>
      <c r="D1650">
        <v>2</v>
      </c>
      <c r="E1650">
        <v>41</v>
      </c>
      <c r="F1650">
        <v>1</v>
      </c>
      <c r="G1650">
        <v>1</v>
      </c>
      <c r="H1650">
        <v>79</v>
      </c>
      <c r="I1650">
        <v>550</v>
      </c>
      <c r="J1650" t="s">
        <v>3316</v>
      </c>
      <c r="K1650" t="s">
        <v>13</v>
      </c>
      <c r="L1650" t="s">
        <v>358</v>
      </c>
      <c r="M1650" t="str">
        <f t="shared" si="31"/>
        <v>Curitiba, São Francisco</v>
      </c>
    </row>
    <row r="1651" spans="1:13" x14ac:dyDescent="0.25">
      <c r="A1651" s="1">
        <v>1649</v>
      </c>
      <c r="B1651" t="s">
        <v>3317</v>
      </c>
      <c r="C1651">
        <v>2800</v>
      </c>
      <c r="D1651">
        <v>1</v>
      </c>
      <c r="E1651">
        <v>30</v>
      </c>
      <c r="F1651">
        <v>1</v>
      </c>
      <c r="G1651">
        <v>1</v>
      </c>
      <c r="H1651">
        <v>67</v>
      </c>
      <c r="I1651">
        <v>750</v>
      </c>
      <c r="J1651" t="s">
        <v>3318</v>
      </c>
      <c r="K1651" t="s">
        <v>13</v>
      </c>
      <c r="L1651" t="s">
        <v>14</v>
      </c>
      <c r="M1651" t="str">
        <f t="shared" si="31"/>
        <v>Curitiba, Centro</v>
      </c>
    </row>
    <row r="1652" spans="1:13" x14ac:dyDescent="0.25">
      <c r="A1652" s="1">
        <v>1650</v>
      </c>
      <c r="B1652" t="s">
        <v>3319</v>
      </c>
      <c r="C1652">
        <v>4750</v>
      </c>
      <c r="D1652">
        <v>3</v>
      </c>
      <c r="E1652">
        <v>98</v>
      </c>
      <c r="F1652">
        <v>2</v>
      </c>
      <c r="G1652">
        <v>2</v>
      </c>
      <c r="H1652">
        <v>280</v>
      </c>
      <c r="I1652">
        <v>650</v>
      </c>
      <c r="J1652" t="s">
        <v>3320</v>
      </c>
      <c r="K1652" t="s">
        <v>13</v>
      </c>
      <c r="L1652" t="s">
        <v>498</v>
      </c>
      <c r="M1652" t="str">
        <f t="shared" si="31"/>
        <v>Curitiba, Alto da Glória</v>
      </c>
    </row>
    <row r="1653" spans="1:13" x14ac:dyDescent="0.25">
      <c r="A1653" s="1">
        <v>1651</v>
      </c>
      <c r="B1653" t="s">
        <v>3321</v>
      </c>
      <c r="C1653">
        <v>850</v>
      </c>
      <c r="D1653">
        <v>2</v>
      </c>
      <c r="E1653">
        <v>50</v>
      </c>
      <c r="G1653">
        <v>1</v>
      </c>
      <c r="H1653">
        <v>35</v>
      </c>
      <c r="J1653" t="s">
        <v>3322</v>
      </c>
      <c r="K1653" t="s">
        <v>13</v>
      </c>
      <c r="L1653" t="s">
        <v>132</v>
      </c>
      <c r="M1653" t="str">
        <f t="shared" si="31"/>
        <v>Curitiba, Pinheirinho</v>
      </c>
    </row>
    <row r="1654" spans="1:13" x14ac:dyDescent="0.25">
      <c r="A1654" s="1">
        <v>1652</v>
      </c>
      <c r="B1654" t="s">
        <v>3323</v>
      </c>
      <c r="C1654">
        <v>3800</v>
      </c>
      <c r="D1654">
        <v>2</v>
      </c>
      <c r="E1654">
        <v>70</v>
      </c>
      <c r="F1654">
        <v>1</v>
      </c>
      <c r="G1654">
        <v>2</v>
      </c>
      <c r="H1654">
        <v>142</v>
      </c>
      <c r="I1654">
        <v>650</v>
      </c>
      <c r="J1654" t="s">
        <v>3324</v>
      </c>
      <c r="K1654" t="s">
        <v>13</v>
      </c>
      <c r="L1654" t="s">
        <v>52</v>
      </c>
      <c r="M1654" t="str">
        <f t="shared" si="31"/>
        <v>Curitiba, Rebouças</v>
      </c>
    </row>
    <row r="1655" spans="1:13" x14ac:dyDescent="0.25">
      <c r="A1655" s="1">
        <v>1653</v>
      </c>
      <c r="B1655" t="s">
        <v>3325</v>
      </c>
      <c r="C1655">
        <v>4500</v>
      </c>
      <c r="D1655">
        <v>3</v>
      </c>
      <c r="E1655">
        <v>137</v>
      </c>
      <c r="F1655">
        <v>2</v>
      </c>
      <c r="G1655">
        <v>4</v>
      </c>
      <c r="H1655">
        <v>296</v>
      </c>
      <c r="I1655">
        <v>1000</v>
      </c>
      <c r="J1655" t="s">
        <v>3326</v>
      </c>
      <c r="K1655" t="s">
        <v>13</v>
      </c>
      <c r="L1655" t="s">
        <v>81</v>
      </c>
      <c r="M1655" t="str">
        <f t="shared" si="31"/>
        <v>Curitiba, Batel</v>
      </c>
    </row>
    <row r="1656" spans="1:13" x14ac:dyDescent="0.25">
      <c r="A1656" s="1">
        <v>1654</v>
      </c>
      <c r="B1656" t="s">
        <v>3327</v>
      </c>
      <c r="C1656">
        <v>3000</v>
      </c>
      <c r="D1656">
        <v>2</v>
      </c>
      <c r="E1656">
        <v>75</v>
      </c>
      <c r="F1656">
        <v>1</v>
      </c>
      <c r="G1656">
        <v>1</v>
      </c>
      <c r="I1656">
        <v>478</v>
      </c>
      <c r="J1656" t="s">
        <v>3328</v>
      </c>
      <c r="K1656" t="s">
        <v>13</v>
      </c>
      <c r="L1656" t="s">
        <v>316</v>
      </c>
      <c r="M1656" t="str">
        <f t="shared" si="31"/>
        <v>Curitiba, Juvevê</v>
      </c>
    </row>
    <row r="1657" spans="1:13" x14ac:dyDescent="0.25">
      <c r="A1657" s="1">
        <v>1655</v>
      </c>
      <c r="B1657" t="s">
        <v>3329</v>
      </c>
      <c r="C1657">
        <v>4400</v>
      </c>
      <c r="D1657">
        <v>3</v>
      </c>
      <c r="E1657">
        <v>80</v>
      </c>
      <c r="F1657">
        <v>2</v>
      </c>
      <c r="G1657">
        <v>2</v>
      </c>
      <c r="H1657">
        <v>160</v>
      </c>
      <c r="I1657">
        <v>750</v>
      </c>
      <c r="J1657" t="s">
        <v>3330</v>
      </c>
      <c r="K1657" t="s">
        <v>13</v>
      </c>
      <c r="L1657" t="s">
        <v>109</v>
      </c>
      <c r="M1657" t="str">
        <f t="shared" si="31"/>
        <v>Curitiba, Mossunguê</v>
      </c>
    </row>
    <row r="1658" spans="1:13" x14ac:dyDescent="0.25">
      <c r="A1658" s="1">
        <v>1656</v>
      </c>
      <c r="B1658" t="s">
        <v>3331</v>
      </c>
      <c r="C1658">
        <v>3000</v>
      </c>
      <c r="D1658">
        <v>3</v>
      </c>
      <c r="E1658">
        <v>70</v>
      </c>
      <c r="F1658">
        <v>1</v>
      </c>
      <c r="G1658">
        <v>2</v>
      </c>
      <c r="H1658">
        <v>160</v>
      </c>
      <c r="I1658">
        <v>497</v>
      </c>
      <c r="J1658" t="s">
        <v>3332</v>
      </c>
      <c r="K1658" t="s">
        <v>13</v>
      </c>
      <c r="L1658" t="s">
        <v>71</v>
      </c>
      <c r="M1658" t="str">
        <f t="shared" si="31"/>
        <v>Curitiba, Boa Vista</v>
      </c>
    </row>
    <row r="1659" spans="1:13" x14ac:dyDescent="0.25">
      <c r="A1659" s="1">
        <v>1657</v>
      </c>
      <c r="B1659" t="s">
        <v>3333</v>
      </c>
      <c r="C1659">
        <v>2680</v>
      </c>
      <c r="D1659">
        <v>2</v>
      </c>
      <c r="E1659">
        <v>57</v>
      </c>
      <c r="F1659">
        <v>1</v>
      </c>
      <c r="G1659">
        <v>2</v>
      </c>
      <c r="H1659">
        <v>33</v>
      </c>
      <c r="I1659">
        <v>691</v>
      </c>
      <c r="J1659" t="s">
        <v>3334</v>
      </c>
      <c r="K1659" t="s">
        <v>13</v>
      </c>
      <c r="L1659" t="s">
        <v>1219</v>
      </c>
      <c r="M1659" t="str">
        <f t="shared" si="31"/>
        <v>Curitiba, Vista Alegre</v>
      </c>
    </row>
    <row r="1660" spans="1:13" x14ac:dyDescent="0.25">
      <c r="A1660" s="1">
        <v>1658</v>
      </c>
      <c r="B1660" t="s">
        <v>3335</v>
      </c>
      <c r="C1660">
        <v>900</v>
      </c>
      <c r="D1660">
        <v>2</v>
      </c>
      <c r="E1660">
        <v>47</v>
      </c>
      <c r="F1660">
        <v>1</v>
      </c>
      <c r="G1660">
        <v>1</v>
      </c>
      <c r="H1660">
        <v>276</v>
      </c>
      <c r="I1660">
        <v>431</v>
      </c>
      <c r="J1660" t="s">
        <v>3336</v>
      </c>
      <c r="K1660" t="s">
        <v>13</v>
      </c>
      <c r="L1660" t="s">
        <v>144</v>
      </c>
      <c r="M1660" t="str">
        <f t="shared" si="31"/>
        <v>Curitiba, Santa Cândida</v>
      </c>
    </row>
    <row r="1661" spans="1:13" x14ac:dyDescent="0.25">
      <c r="A1661" s="1">
        <v>1659</v>
      </c>
      <c r="B1661" t="s">
        <v>3337</v>
      </c>
      <c r="C1661">
        <v>1900</v>
      </c>
      <c r="D1661">
        <v>1</v>
      </c>
      <c r="E1661">
        <v>36</v>
      </c>
      <c r="G1661">
        <v>1</v>
      </c>
      <c r="H1661">
        <v>25</v>
      </c>
      <c r="I1661">
        <v>480</v>
      </c>
      <c r="J1661" t="s">
        <v>3338</v>
      </c>
      <c r="K1661" t="s">
        <v>13</v>
      </c>
      <c r="L1661" t="s">
        <v>316</v>
      </c>
      <c r="M1661" t="str">
        <f t="shared" si="31"/>
        <v>Curitiba, Juvevê</v>
      </c>
    </row>
    <row r="1662" spans="1:13" x14ac:dyDescent="0.25">
      <c r="A1662" s="1">
        <v>1660</v>
      </c>
      <c r="B1662" t="s">
        <v>3339</v>
      </c>
      <c r="C1662">
        <v>2700</v>
      </c>
      <c r="D1662">
        <v>1</v>
      </c>
      <c r="E1662">
        <v>33</v>
      </c>
      <c r="G1662">
        <v>1</v>
      </c>
      <c r="H1662">
        <v>37</v>
      </c>
      <c r="I1662">
        <v>301</v>
      </c>
      <c r="J1662" t="s">
        <v>3340</v>
      </c>
      <c r="K1662" t="s">
        <v>13</v>
      </c>
      <c r="L1662" t="s">
        <v>14</v>
      </c>
      <c r="M1662" t="str">
        <f t="shared" si="31"/>
        <v>Curitiba, Centro</v>
      </c>
    </row>
    <row r="1663" spans="1:13" hidden="1" x14ac:dyDescent="0.25">
      <c r="A1663" s="1">
        <v>1661</v>
      </c>
      <c r="B1663" t="s">
        <v>3341</v>
      </c>
      <c r="C1663">
        <v>1000</v>
      </c>
      <c r="D1663">
        <v>2</v>
      </c>
      <c r="E1663">
        <v>50</v>
      </c>
      <c r="F1663">
        <v>1</v>
      </c>
      <c r="G1663">
        <v>1</v>
      </c>
      <c r="H1663">
        <v>210</v>
      </c>
      <c r="I1663">
        <v>460</v>
      </c>
      <c r="J1663" t="s">
        <v>3342</v>
      </c>
      <c r="K1663" t="s">
        <v>112</v>
      </c>
      <c r="L1663" t="s">
        <v>1018</v>
      </c>
      <c r="M1663" t="str">
        <f t="shared" si="31"/>
        <v>São José dos Pinhais, Itália</v>
      </c>
    </row>
    <row r="1664" spans="1:13" x14ac:dyDescent="0.25">
      <c r="A1664" s="1">
        <v>1662</v>
      </c>
      <c r="B1664" t="s">
        <v>3343</v>
      </c>
      <c r="C1664">
        <v>2400</v>
      </c>
      <c r="D1664">
        <v>3</v>
      </c>
      <c r="E1664">
        <v>71</v>
      </c>
      <c r="G1664">
        <v>2</v>
      </c>
      <c r="H1664">
        <v>120</v>
      </c>
      <c r="I1664">
        <v>655</v>
      </c>
      <c r="J1664" t="s">
        <v>3344</v>
      </c>
      <c r="K1664" t="s">
        <v>13</v>
      </c>
      <c r="L1664" t="s">
        <v>57</v>
      </c>
      <c r="M1664" t="str">
        <f t="shared" si="31"/>
        <v>Curitiba, Bacacheri</v>
      </c>
    </row>
    <row r="1665" spans="1:13" x14ac:dyDescent="0.25">
      <c r="A1665" s="1">
        <v>1663</v>
      </c>
      <c r="B1665" t="s">
        <v>3345</v>
      </c>
      <c r="C1665">
        <v>2600</v>
      </c>
      <c r="D1665">
        <v>3</v>
      </c>
      <c r="E1665">
        <v>50</v>
      </c>
      <c r="F1665">
        <v>1</v>
      </c>
      <c r="G1665">
        <v>1</v>
      </c>
      <c r="H1665">
        <v>600</v>
      </c>
      <c r="I1665">
        <v>400</v>
      </c>
      <c r="J1665" t="s">
        <v>3346</v>
      </c>
      <c r="K1665" t="s">
        <v>13</v>
      </c>
      <c r="L1665" t="s">
        <v>17</v>
      </c>
      <c r="M1665" t="str">
        <f t="shared" si="31"/>
        <v>Curitiba, Boqueirão</v>
      </c>
    </row>
    <row r="1666" spans="1:13" x14ac:dyDescent="0.25">
      <c r="A1666" s="1">
        <v>1664</v>
      </c>
      <c r="B1666" t="s">
        <v>3347</v>
      </c>
      <c r="C1666">
        <v>1050</v>
      </c>
      <c r="D1666">
        <v>1</v>
      </c>
      <c r="E1666">
        <v>37</v>
      </c>
      <c r="G1666">
        <v>1</v>
      </c>
      <c r="H1666">
        <v>45</v>
      </c>
      <c r="I1666">
        <v>463</v>
      </c>
      <c r="J1666" t="s">
        <v>3348</v>
      </c>
      <c r="K1666" t="s">
        <v>13</v>
      </c>
      <c r="L1666" t="s">
        <v>78</v>
      </c>
      <c r="M1666" t="str">
        <f t="shared" si="31"/>
        <v>Curitiba, Água Verde</v>
      </c>
    </row>
    <row r="1667" spans="1:13" x14ac:dyDescent="0.25">
      <c r="A1667" s="1">
        <v>1665</v>
      </c>
      <c r="B1667" t="s">
        <v>3349</v>
      </c>
      <c r="C1667">
        <v>1450</v>
      </c>
      <c r="D1667">
        <v>1</v>
      </c>
      <c r="E1667">
        <v>25</v>
      </c>
      <c r="G1667">
        <v>1</v>
      </c>
      <c r="H1667">
        <v>528</v>
      </c>
      <c r="I1667">
        <v>415</v>
      </c>
      <c r="J1667" t="s">
        <v>3350</v>
      </c>
      <c r="K1667" t="s">
        <v>13</v>
      </c>
      <c r="L1667" t="s">
        <v>14</v>
      </c>
      <c r="M1667" t="str">
        <f t="shared" ref="M1667:M1730" si="32">_xlfn.CONCAT(K1667,", ",L1667)</f>
        <v>Curitiba, Centro</v>
      </c>
    </row>
    <row r="1668" spans="1:13" x14ac:dyDescent="0.25">
      <c r="A1668" s="1">
        <v>1666</v>
      </c>
      <c r="B1668" t="s">
        <v>3351</v>
      </c>
      <c r="C1668">
        <v>2990</v>
      </c>
      <c r="D1668">
        <v>3</v>
      </c>
      <c r="E1668">
        <v>69</v>
      </c>
      <c r="F1668">
        <v>1</v>
      </c>
      <c r="G1668">
        <v>1</v>
      </c>
      <c r="H1668">
        <v>1483</v>
      </c>
      <c r="I1668">
        <v>591</v>
      </c>
      <c r="J1668" t="s">
        <v>3352</v>
      </c>
      <c r="K1668" t="s">
        <v>13</v>
      </c>
      <c r="L1668" t="s">
        <v>99</v>
      </c>
      <c r="M1668" t="str">
        <f t="shared" si="32"/>
        <v>Curitiba, Campo Comprido</v>
      </c>
    </row>
    <row r="1669" spans="1:13" x14ac:dyDescent="0.25">
      <c r="A1669" s="1">
        <v>1667</v>
      </c>
      <c r="B1669" t="s">
        <v>3353</v>
      </c>
      <c r="C1669">
        <v>1700</v>
      </c>
      <c r="D1669">
        <v>2</v>
      </c>
      <c r="E1669">
        <v>62</v>
      </c>
      <c r="F1669">
        <v>1</v>
      </c>
      <c r="G1669">
        <v>1</v>
      </c>
      <c r="H1669">
        <v>79</v>
      </c>
      <c r="I1669">
        <v>647</v>
      </c>
      <c r="J1669" t="s">
        <v>3354</v>
      </c>
      <c r="K1669" t="s">
        <v>13</v>
      </c>
      <c r="L1669" t="s">
        <v>43</v>
      </c>
      <c r="M1669" t="str">
        <f t="shared" si="32"/>
        <v>Curitiba, Cabral</v>
      </c>
    </row>
    <row r="1670" spans="1:13" x14ac:dyDescent="0.25">
      <c r="A1670" s="1">
        <v>1668</v>
      </c>
      <c r="B1670" t="s">
        <v>3355</v>
      </c>
      <c r="C1670">
        <v>1200</v>
      </c>
      <c r="D1670">
        <v>1</v>
      </c>
      <c r="E1670">
        <v>30</v>
      </c>
      <c r="G1670">
        <v>1</v>
      </c>
      <c r="H1670">
        <v>549</v>
      </c>
      <c r="I1670">
        <v>375</v>
      </c>
      <c r="J1670" t="s">
        <v>3356</v>
      </c>
      <c r="K1670" t="s">
        <v>13</v>
      </c>
      <c r="L1670" t="s">
        <v>14</v>
      </c>
      <c r="M1670" t="str">
        <f t="shared" si="32"/>
        <v>Curitiba, Centro</v>
      </c>
    </row>
    <row r="1671" spans="1:13" x14ac:dyDescent="0.25">
      <c r="A1671" s="1">
        <v>1669</v>
      </c>
      <c r="B1671" t="s">
        <v>989</v>
      </c>
      <c r="C1671">
        <v>2800</v>
      </c>
      <c r="D1671">
        <v>1</v>
      </c>
      <c r="E1671">
        <v>54</v>
      </c>
      <c r="G1671">
        <v>1</v>
      </c>
      <c r="H1671">
        <v>300</v>
      </c>
      <c r="I1671">
        <v>660</v>
      </c>
      <c r="J1671" t="s">
        <v>3357</v>
      </c>
      <c r="K1671" t="s">
        <v>13</v>
      </c>
      <c r="L1671" t="s">
        <v>78</v>
      </c>
      <c r="M1671" t="str">
        <f t="shared" si="32"/>
        <v>Curitiba, Água Verde</v>
      </c>
    </row>
    <row r="1672" spans="1:13" x14ac:dyDescent="0.25">
      <c r="A1672" s="1">
        <v>1670</v>
      </c>
      <c r="B1672" t="s">
        <v>3358</v>
      </c>
      <c r="C1672">
        <v>1250</v>
      </c>
      <c r="D1672">
        <v>1</v>
      </c>
      <c r="E1672">
        <v>33</v>
      </c>
      <c r="F1672">
        <v>1</v>
      </c>
      <c r="G1672">
        <v>1</v>
      </c>
      <c r="H1672">
        <v>150</v>
      </c>
      <c r="I1672">
        <v>900</v>
      </c>
      <c r="J1672" t="s">
        <v>3359</v>
      </c>
      <c r="K1672" t="s">
        <v>13</v>
      </c>
      <c r="L1672" t="s">
        <v>81</v>
      </c>
      <c r="M1672" t="str">
        <f t="shared" si="32"/>
        <v>Curitiba, Batel</v>
      </c>
    </row>
    <row r="1673" spans="1:13" x14ac:dyDescent="0.25">
      <c r="A1673" s="1">
        <v>1671</v>
      </c>
      <c r="B1673" t="s">
        <v>3360</v>
      </c>
      <c r="C1673">
        <v>2500</v>
      </c>
      <c r="D1673">
        <v>2</v>
      </c>
      <c r="E1673">
        <v>59</v>
      </c>
      <c r="F1673">
        <v>1</v>
      </c>
      <c r="G1673">
        <v>1</v>
      </c>
      <c r="H1673">
        <v>61</v>
      </c>
      <c r="I1673">
        <v>303</v>
      </c>
      <c r="J1673" t="s">
        <v>3361</v>
      </c>
      <c r="K1673" t="s">
        <v>13</v>
      </c>
      <c r="L1673" t="s">
        <v>531</v>
      </c>
      <c r="M1673" t="str">
        <f t="shared" si="32"/>
        <v>Curitiba, Uberaba</v>
      </c>
    </row>
    <row r="1674" spans="1:13" x14ac:dyDescent="0.25">
      <c r="A1674" s="1">
        <v>1672</v>
      </c>
      <c r="B1674" t="s">
        <v>3362</v>
      </c>
      <c r="C1674">
        <v>1950</v>
      </c>
      <c r="D1674">
        <v>1</v>
      </c>
      <c r="E1674">
        <v>55</v>
      </c>
      <c r="F1674">
        <v>1</v>
      </c>
      <c r="G1674">
        <v>1</v>
      </c>
      <c r="H1674">
        <v>55</v>
      </c>
      <c r="I1674">
        <v>778</v>
      </c>
      <c r="J1674" t="s">
        <v>3363</v>
      </c>
      <c r="K1674" t="s">
        <v>13</v>
      </c>
      <c r="L1674" t="s">
        <v>621</v>
      </c>
      <c r="M1674" t="str">
        <f t="shared" si="32"/>
        <v>Curitiba, Atuba</v>
      </c>
    </row>
    <row r="1675" spans="1:13" x14ac:dyDescent="0.25">
      <c r="A1675" s="1">
        <v>1673</v>
      </c>
      <c r="B1675" t="s">
        <v>1207</v>
      </c>
      <c r="C1675">
        <v>1500</v>
      </c>
      <c r="D1675">
        <v>3</v>
      </c>
      <c r="E1675">
        <v>56</v>
      </c>
      <c r="F1675">
        <v>1</v>
      </c>
      <c r="G1675">
        <v>1</v>
      </c>
      <c r="H1675">
        <v>53</v>
      </c>
      <c r="I1675">
        <v>235</v>
      </c>
      <c r="J1675" t="s">
        <v>3364</v>
      </c>
      <c r="K1675" t="s">
        <v>13</v>
      </c>
      <c r="L1675" t="s">
        <v>17</v>
      </c>
      <c r="M1675" t="str">
        <f t="shared" si="32"/>
        <v>Curitiba, Boqueirão</v>
      </c>
    </row>
    <row r="1676" spans="1:13" x14ac:dyDescent="0.25">
      <c r="A1676" s="1">
        <v>1674</v>
      </c>
      <c r="B1676" t="s">
        <v>3365</v>
      </c>
      <c r="C1676">
        <v>2800</v>
      </c>
      <c r="D1676">
        <v>2</v>
      </c>
      <c r="E1676">
        <v>103</v>
      </c>
      <c r="F1676">
        <v>1</v>
      </c>
      <c r="G1676">
        <v>3</v>
      </c>
      <c r="H1676">
        <v>179</v>
      </c>
      <c r="I1676">
        <v>750</v>
      </c>
      <c r="J1676" t="s">
        <v>3366</v>
      </c>
      <c r="K1676" t="s">
        <v>13</v>
      </c>
      <c r="L1676" t="s">
        <v>78</v>
      </c>
      <c r="M1676" t="str">
        <f t="shared" si="32"/>
        <v>Curitiba, Água Verde</v>
      </c>
    </row>
    <row r="1677" spans="1:13" x14ac:dyDescent="0.25">
      <c r="A1677" s="1">
        <v>1675</v>
      </c>
      <c r="B1677" t="s">
        <v>3367</v>
      </c>
      <c r="C1677">
        <v>1600</v>
      </c>
      <c r="D1677">
        <v>1</v>
      </c>
      <c r="E1677">
        <v>28</v>
      </c>
      <c r="G1677">
        <v>1</v>
      </c>
      <c r="H1677">
        <v>32</v>
      </c>
      <c r="I1677">
        <v>350</v>
      </c>
      <c r="J1677" t="s">
        <v>3368</v>
      </c>
      <c r="K1677" t="s">
        <v>13</v>
      </c>
      <c r="L1677" t="s">
        <v>52</v>
      </c>
      <c r="M1677" t="str">
        <f t="shared" si="32"/>
        <v>Curitiba, Rebouças</v>
      </c>
    </row>
    <row r="1678" spans="1:13" x14ac:dyDescent="0.25">
      <c r="A1678" s="1">
        <v>1676</v>
      </c>
      <c r="B1678" t="s">
        <v>3369</v>
      </c>
      <c r="C1678">
        <v>2300</v>
      </c>
      <c r="D1678">
        <v>1</v>
      </c>
      <c r="E1678">
        <v>36</v>
      </c>
      <c r="G1678">
        <v>1</v>
      </c>
      <c r="H1678">
        <v>45</v>
      </c>
      <c r="I1678">
        <v>360</v>
      </c>
      <c r="J1678" t="s">
        <v>3370</v>
      </c>
      <c r="K1678" t="s">
        <v>13</v>
      </c>
      <c r="L1678" t="s">
        <v>726</v>
      </c>
      <c r="M1678" t="str">
        <f t="shared" si="32"/>
        <v>Curitiba, Prado Velho</v>
      </c>
    </row>
    <row r="1679" spans="1:13" x14ac:dyDescent="0.25">
      <c r="A1679" s="1">
        <v>1677</v>
      </c>
      <c r="B1679" t="s">
        <v>3371</v>
      </c>
      <c r="C1679">
        <v>2100</v>
      </c>
      <c r="D1679">
        <v>1</v>
      </c>
      <c r="E1679">
        <v>31</v>
      </c>
      <c r="F1679">
        <v>1</v>
      </c>
      <c r="G1679">
        <v>1</v>
      </c>
      <c r="H1679">
        <v>1116</v>
      </c>
      <c r="I1679">
        <v>250</v>
      </c>
      <c r="J1679" t="s">
        <v>3372</v>
      </c>
      <c r="K1679" t="s">
        <v>13</v>
      </c>
      <c r="L1679" t="s">
        <v>68</v>
      </c>
      <c r="M1679" t="str">
        <f t="shared" si="32"/>
        <v>Curitiba, Centro Cívico</v>
      </c>
    </row>
    <row r="1680" spans="1:13" hidden="1" x14ac:dyDescent="0.25">
      <c r="A1680" s="1">
        <v>1678</v>
      </c>
      <c r="B1680" t="s">
        <v>3373</v>
      </c>
      <c r="C1680">
        <v>1400</v>
      </c>
      <c r="D1680">
        <v>2</v>
      </c>
      <c r="E1680">
        <v>42</v>
      </c>
      <c r="F1680">
        <v>1</v>
      </c>
      <c r="G1680">
        <v>1</v>
      </c>
      <c r="H1680">
        <v>1</v>
      </c>
      <c r="I1680">
        <v>1</v>
      </c>
      <c r="J1680" t="s">
        <v>3374</v>
      </c>
      <c r="K1680" t="s">
        <v>137</v>
      </c>
      <c r="L1680" t="s">
        <v>138</v>
      </c>
      <c r="M1680" t="str">
        <f t="shared" si="32"/>
        <v>Almirante Tamandaré, Jardim Campo Verde</v>
      </c>
    </row>
    <row r="1681" spans="1:13" hidden="1" x14ac:dyDescent="0.25">
      <c r="A1681" s="1">
        <v>1679</v>
      </c>
      <c r="B1681" t="s">
        <v>3375</v>
      </c>
      <c r="C1681">
        <v>1100</v>
      </c>
      <c r="D1681">
        <v>2</v>
      </c>
      <c r="E1681">
        <v>46</v>
      </c>
      <c r="F1681">
        <v>1</v>
      </c>
      <c r="G1681">
        <v>1</v>
      </c>
      <c r="H1681">
        <v>38</v>
      </c>
      <c r="I1681">
        <v>370</v>
      </c>
      <c r="J1681" t="s">
        <v>3376</v>
      </c>
      <c r="K1681" t="s">
        <v>123</v>
      </c>
      <c r="L1681" t="s">
        <v>3377</v>
      </c>
      <c r="M1681" t="str">
        <f t="shared" si="32"/>
        <v>Campo Largo, Loteamento Santa Rita</v>
      </c>
    </row>
    <row r="1682" spans="1:13" x14ac:dyDescent="0.25">
      <c r="A1682" s="1">
        <v>1680</v>
      </c>
      <c r="B1682" t="s">
        <v>3378</v>
      </c>
      <c r="C1682">
        <v>3500</v>
      </c>
      <c r="D1682">
        <v>3</v>
      </c>
      <c r="E1682">
        <v>99</v>
      </c>
      <c r="F1682">
        <v>2</v>
      </c>
      <c r="G1682">
        <v>3</v>
      </c>
      <c r="H1682">
        <v>243</v>
      </c>
      <c r="I1682">
        <v>1090</v>
      </c>
      <c r="J1682" t="s">
        <v>3379</v>
      </c>
      <c r="K1682" t="s">
        <v>13</v>
      </c>
      <c r="L1682" t="s">
        <v>316</v>
      </c>
      <c r="M1682" t="str">
        <f t="shared" si="32"/>
        <v>Curitiba, Juvevê</v>
      </c>
    </row>
    <row r="1683" spans="1:13" x14ac:dyDescent="0.25">
      <c r="A1683" s="1">
        <v>1681</v>
      </c>
      <c r="B1683" t="s">
        <v>3380</v>
      </c>
      <c r="C1683">
        <v>2300</v>
      </c>
      <c r="D1683">
        <v>2</v>
      </c>
      <c r="E1683">
        <v>85</v>
      </c>
      <c r="F1683">
        <v>1</v>
      </c>
      <c r="G1683">
        <v>1</v>
      </c>
      <c r="H1683">
        <v>60</v>
      </c>
      <c r="I1683">
        <v>260</v>
      </c>
      <c r="J1683" t="s">
        <v>3381</v>
      </c>
      <c r="K1683" t="s">
        <v>13</v>
      </c>
      <c r="L1683" t="s">
        <v>33</v>
      </c>
      <c r="M1683" t="str">
        <f t="shared" si="32"/>
        <v>Curitiba, Santa Felicidade</v>
      </c>
    </row>
    <row r="1684" spans="1:13" x14ac:dyDescent="0.25">
      <c r="A1684" s="1">
        <v>1682</v>
      </c>
      <c r="B1684" t="s">
        <v>3382</v>
      </c>
      <c r="C1684">
        <v>1750</v>
      </c>
      <c r="D1684">
        <v>2</v>
      </c>
      <c r="E1684">
        <v>45</v>
      </c>
      <c r="F1684">
        <v>1</v>
      </c>
      <c r="G1684">
        <v>1</v>
      </c>
      <c r="H1684">
        <v>1</v>
      </c>
      <c r="I1684">
        <v>450</v>
      </c>
      <c r="J1684" t="s">
        <v>3383</v>
      </c>
      <c r="K1684" t="s">
        <v>13</v>
      </c>
      <c r="L1684" t="s">
        <v>144</v>
      </c>
      <c r="M1684" t="str">
        <f t="shared" si="32"/>
        <v>Curitiba, Santa Cândida</v>
      </c>
    </row>
    <row r="1685" spans="1:13" hidden="1" x14ac:dyDescent="0.25">
      <c r="A1685" s="1">
        <v>1683</v>
      </c>
      <c r="B1685" t="s">
        <v>1803</v>
      </c>
      <c r="C1685">
        <v>1700</v>
      </c>
      <c r="D1685">
        <v>2</v>
      </c>
      <c r="F1685">
        <v>1</v>
      </c>
      <c r="G1685">
        <v>2</v>
      </c>
      <c r="J1685" t="s">
        <v>3384</v>
      </c>
      <c r="K1685" t="s">
        <v>250</v>
      </c>
      <c r="M1685" t="str">
        <f t="shared" si="32"/>
        <v xml:space="preserve">Matinhos, </v>
      </c>
    </row>
    <row r="1686" spans="1:13" x14ac:dyDescent="0.25">
      <c r="A1686" s="1">
        <v>1684</v>
      </c>
      <c r="B1686" t="s">
        <v>3385</v>
      </c>
      <c r="C1686">
        <v>2600</v>
      </c>
      <c r="D1686">
        <v>3</v>
      </c>
      <c r="E1686">
        <v>105</v>
      </c>
      <c r="F1686">
        <v>1</v>
      </c>
      <c r="G1686">
        <v>2</v>
      </c>
      <c r="H1686">
        <v>205</v>
      </c>
      <c r="I1686">
        <v>865</v>
      </c>
      <c r="J1686" t="s">
        <v>3386</v>
      </c>
      <c r="K1686" t="s">
        <v>13</v>
      </c>
      <c r="L1686" t="s">
        <v>63</v>
      </c>
      <c r="M1686" t="str">
        <f t="shared" si="32"/>
        <v>Curitiba, Vila Izabel</v>
      </c>
    </row>
    <row r="1687" spans="1:13" x14ac:dyDescent="0.25">
      <c r="A1687" s="1">
        <v>1685</v>
      </c>
      <c r="B1687" t="s">
        <v>3387</v>
      </c>
      <c r="C1687">
        <v>1950</v>
      </c>
      <c r="E1687">
        <v>45</v>
      </c>
      <c r="G1687">
        <v>1</v>
      </c>
      <c r="J1687" t="s">
        <v>3388</v>
      </c>
      <c r="K1687" t="s">
        <v>13</v>
      </c>
      <c r="L1687" t="s">
        <v>912</v>
      </c>
      <c r="M1687" t="str">
        <f t="shared" si="32"/>
        <v>Curitiba, Fanny</v>
      </c>
    </row>
    <row r="1688" spans="1:13" hidden="1" x14ac:dyDescent="0.25">
      <c r="A1688" s="1">
        <v>1686</v>
      </c>
      <c r="B1688" t="s">
        <v>3389</v>
      </c>
      <c r="C1688">
        <v>1450</v>
      </c>
      <c r="D1688">
        <v>3</v>
      </c>
      <c r="E1688">
        <v>90</v>
      </c>
      <c r="F1688">
        <v>2</v>
      </c>
      <c r="G1688">
        <v>1</v>
      </c>
      <c r="J1688" t="s">
        <v>3390</v>
      </c>
      <c r="K1688" t="s">
        <v>518</v>
      </c>
      <c r="L1688" t="s">
        <v>3391</v>
      </c>
      <c r="M1688" t="str">
        <f t="shared" si="32"/>
        <v>Fazenda Rio Grande, Eucaliptos</v>
      </c>
    </row>
    <row r="1689" spans="1:13" x14ac:dyDescent="0.25">
      <c r="A1689" s="1">
        <v>1687</v>
      </c>
      <c r="B1689" t="s">
        <v>1311</v>
      </c>
      <c r="C1689">
        <v>3500</v>
      </c>
      <c r="D1689">
        <v>3</v>
      </c>
      <c r="E1689">
        <v>78</v>
      </c>
      <c r="F1689">
        <v>1</v>
      </c>
      <c r="G1689">
        <v>2</v>
      </c>
      <c r="I1689">
        <v>700</v>
      </c>
      <c r="J1689" t="s">
        <v>3392</v>
      </c>
      <c r="K1689" t="s">
        <v>13</v>
      </c>
      <c r="L1689" t="s">
        <v>90</v>
      </c>
      <c r="M1689" t="str">
        <f t="shared" si="32"/>
        <v>Curitiba, Cristo Rei</v>
      </c>
    </row>
    <row r="1690" spans="1:13" x14ac:dyDescent="0.25">
      <c r="A1690" s="1">
        <v>1688</v>
      </c>
      <c r="B1690" t="s">
        <v>3393</v>
      </c>
      <c r="C1690">
        <v>2000</v>
      </c>
      <c r="D1690">
        <v>2</v>
      </c>
      <c r="E1690">
        <v>55</v>
      </c>
      <c r="F1690">
        <v>1</v>
      </c>
      <c r="G1690">
        <v>1</v>
      </c>
      <c r="H1690">
        <v>70</v>
      </c>
      <c r="I1690">
        <v>400</v>
      </c>
      <c r="J1690" t="s">
        <v>3394</v>
      </c>
      <c r="K1690" t="s">
        <v>13</v>
      </c>
      <c r="L1690" t="s">
        <v>60</v>
      </c>
      <c r="M1690" t="str">
        <f t="shared" si="32"/>
        <v>Curitiba, Portão</v>
      </c>
    </row>
    <row r="1691" spans="1:13" hidden="1" x14ac:dyDescent="0.25">
      <c r="A1691" s="1">
        <v>1689</v>
      </c>
      <c r="B1691" t="s">
        <v>484</v>
      </c>
      <c r="C1691">
        <v>1700</v>
      </c>
      <c r="D1691">
        <v>2</v>
      </c>
      <c r="E1691">
        <v>78</v>
      </c>
      <c r="F1691">
        <v>1</v>
      </c>
      <c r="G1691">
        <v>2</v>
      </c>
      <c r="H1691">
        <v>750</v>
      </c>
      <c r="J1691" t="s">
        <v>3395</v>
      </c>
      <c r="K1691" t="s">
        <v>392</v>
      </c>
      <c r="L1691" t="s">
        <v>621</v>
      </c>
      <c r="M1691" t="str">
        <f t="shared" si="32"/>
        <v>Pinhais, Atuba</v>
      </c>
    </row>
    <row r="1692" spans="1:13" hidden="1" x14ac:dyDescent="0.25">
      <c r="A1692" s="1">
        <v>1690</v>
      </c>
      <c r="B1692" t="s">
        <v>3396</v>
      </c>
      <c r="C1692">
        <v>1250</v>
      </c>
      <c r="D1692">
        <v>2</v>
      </c>
      <c r="E1692">
        <v>64</v>
      </c>
      <c r="G1692">
        <v>2</v>
      </c>
      <c r="H1692">
        <v>30</v>
      </c>
      <c r="I1692">
        <v>50</v>
      </c>
      <c r="J1692" t="s">
        <v>3397</v>
      </c>
      <c r="K1692" t="s">
        <v>86</v>
      </c>
      <c r="L1692" t="s">
        <v>3285</v>
      </c>
      <c r="M1692" t="str">
        <f t="shared" si="32"/>
        <v>Colombo, Maracanã</v>
      </c>
    </row>
    <row r="1693" spans="1:13" x14ac:dyDescent="0.25">
      <c r="A1693" s="1">
        <v>1691</v>
      </c>
      <c r="B1693" t="s">
        <v>3398</v>
      </c>
      <c r="C1693">
        <v>400</v>
      </c>
      <c r="D1693">
        <v>1</v>
      </c>
      <c r="J1693" t="s">
        <v>3399</v>
      </c>
      <c r="K1693" t="s">
        <v>13</v>
      </c>
      <c r="L1693" t="s">
        <v>132</v>
      </c>
      <c r="M1693" t="str">
        <f t="shared" si="32"/>
        <v>Curitiba, Pinheirinho</v>
      </c>
    </row>
    <row r="1694" spans="1:13" hidden="1" x14ac:dyDescent="0.25">
      <c r="A1694" s="1">
        <v>1692</v>
      </c>
      <c r="B1694" t="s">
        <v>3400</v>
      </c>
      <c r="C1694">
        <v>1300</v>
      </c>
      <c r="D1694">
        <v>3</v>
      </c>
      <c r="E1694">
        <v>60</v>
      </c>
      <c r="F1694">
        <v>1</v>
      </c>
      <c r="G1694">
        <v>2</v>
      </c>
      <c r="H1694">
        <v>60</v>
      </c>
      <c r="I1694">
        <v>370</v>
      </c>
      <c r="J1694" t="s">
        <v>3401</v>
      </c>
      <c r="K1694" t="s">
        <v>112</v>
      </c>
      <c r="L1694" t="s">
        <v>1714</v>
      </c>
      <c r="M1694" t="str">
        <f t="shared" si="32"/>
        <v>São José dos Pinhais, Guatupê</v>
      </c>
    </row>
    <row r="1695" spans="1:13" x14ac:dyDescent="0.25">
      <c r="A1695" s="1">
        <v>1693</v>
      </c>
      <c r="B1695" t="s">
        <v>72</v>
      </c>
      <c r="C1695">
        <v>3500</v>
      </c>
      <c r="D1695">
        <v>3</v>
      </c>
      <c r="F1695">
        <v>1</v>
      </c>
      <c r="G1695">
        <v>3</v>
      </c>
      <c r="H1695">
        <v>190</v>
      </c>
      <c r="I1695">
        <v>350</v>
      </c>
      <c r="J1695" t="s">
        <v>3402</v>
      </c>
      <c r="K1695" t="s">
        <v>13</v>
      </c>
      <c r="L1695" t="s">
        <v>60</v>
      </c>
      <c r="M1695" t="str">
        <f t="shared" si="32"/>
        <v>Curitiba, Portão</v>
      </c>
    </row>
    <row r="1696" spans="1:13" x14ac:dyDescent="0.25">
      <c r="A1696" s="1">
        <v>1694</v>
      </c>
      <c r="B1696" t="s">
        <v>3403</v>
      </c>
      <c r="C1696">
        <v>4200</v>
      </c>
      <c r="D1696">
        <v>3</v>
      </c>
      <c r="E1696">
        <v>149</v>
      </c>
      <c r="F1696">
        <v>2</v>
      </c>
      <c r="G1696">
        <v>2</v>
      </c>
      <c r="I1696">
        <v>1360</v>
      </c>
      <c r="J1696" t="s">
        <v>3404</v>
      </c>
      <c r="K1696" t="s">
        <v>13</v>
      </c>
      <c r="L1696" t="s">
        <v>24</v>
      </c>
      <c r="M1696" t="str">
        <f t="shared" si="32"/>
        <v>Curitiba, Bigorrilho</v>
      </c>
    </row>
    <row r="1697" spans="1:13" x14ac:dyDescent="0.25">
      <c r="A1697" s="1">
        <v>1695</v>
      </c>
      <c r="B1697" t="s">
        <v>3405</v>
      </c>
      <c r="C1697">
        <v>1300</v>
      </c>
      <c r="D1697">
        <v>2</v>
      </c>
      <c r="E1697">
        <v>37</v>
      </c>
      <c r="G1697">
        <v>1</v>
      </c>
      <c r="H1697">
        <v>67</v>
      </c>
      <c r="J1697" t="s">
        <v>3406</v>
      </c>
      <c r="K1697" t="s">
        <v>13</v>
      </c>
      <c r="L1697" t="s">
        <v>17</v>
      </c>
      <c r="M1697" t="str">
        <f t="shared" si="32"/>
        <v>Curitiba, Boqueirão</v>
      </c>
    </row>
    <row r="1698" spans="1:13" x14ac:dyDescent="0.25">
      <c r="A1698" s="1">
        <v>1696</v>
      </c>
      <c r="B1698" t="s">
        <v>3407</v>
      </c>
      <c r="C1698">
        <v>15000</v>
      </c>
      <c r="D1698">
        <v>3</v>
      </c>
      <c r="E1698">
        <v>259</v>
      </c>
      <c r="F1698">
        <v>4</v>
      </c>
      <c r="G1698">
        <v>4</v>
      </c>
      <c r="H1698">
        <v>953</v>
      </c>
      <c r="I1698">
        <v>1100</v>
      </c>
      <c r="J1698" t="s">
        <v>3408</v>
      </c>
      <c r="K1698" t="s">
        <v>13</v>
      </c>
      <c r="L1698" t="s">
        <v>43</v>
      </c>
      <c r="M1698" t="str">
        <f t="shared" si="32"/>
        <v>Curitiba, Cabral</v>
      </c>
    </row>
    <row r="1699" spans="1:13" hidden="1" x14ac:dyDescent="0.25">
      <c r="A1699" s="1">
        <v>1697</v>
      </c>
      <c r="B1699" t="s">
        <v>3409</v>
      </c>
      <c r="C1699">
        <v>1100</v>
      </c>
      <c r="J1699" t="s">
        <v>3410</v>
      </c>
      <c r="K1699" t="s">
        <v>112</v>
      </c>
      <c r="L1699" t="s">
        <v>14</v>
      </c>
      <c r="M1699" t="str">
        <f t="shared" si="32"/>
        <v>São José dos Pinhais, Centro</v>
      </c>
    </row>
    <row r="1700" spans="1:13" x14ac:dyDescent="0.25">
      <c r="A1700" s="1">
        <v>1698</v>
      </c>
      <c r="B1700" t="s">
        <v>3411</v>
      </c>
      <c r="C1700">
        <v>13800</v>
      </c>
      <c r="D1700">
        <v>4</v>
      </c>
      <c r="E1700">
        <v>282</v>
      </c>
      <c r="F1700">
        <v>3</v>
      </c>
      <c r="G1700">
        <v>5</v>
      </c>
      <c r="H1700">
        <v>575</v>
      </c>
      <c r="I1700">
        <v>3499</v>
      </c>
      <c r="J1700" t="s">
        <v>3412</v>
      </c>
      <c r="K1700" t="s">
        <v>13</v>
      </c>
      <c r="L1700" t="s">
        <v>109</v>
      </c>
      <c r="M1700" t="str">
        <f t="shared" si="32"/>
        <v>Curitiba, Mossunguê</v>
      </c>
    </row>
    <row r="1701" spans="1:13" hidden="1" x14ac:dyDescent="0.25">
      <c r="A1701" s="1">
        <v>1699</v>
      </c>
      <c r="B1701" t="s">
        <v>3413</v>
      </c>
      <c r="C1701">
        <v>2300</v>
      </c>
      <c r="D1701">
        <v>1</v>
      </c>
      <c r="E1701">
        <v>35</v>
      </c>
      <c r="F1701">
        <v>1</v>
      </c>
      <c r="G1701">
        <v>1</v>
      </c>
      <c r="J1701" t="s">
        <v>3414</v>
      </c>
      <c r="K1701" t="s">
        <v>392</v>
      </c>
      <c r="L1701" t="s">
        <v>14</v>
      </c>
      <c r="M1701" t="str">
        <f t="shared" si="32"/>
        <v>Pinhais, Centro</v>
      </c>
    </row>
    <row r="1702" spans="1:13" x14ac:dyDescent="0.25">
      <c r="A1702" s="1">
        <v>1700</v>
      </c>
      <c r="B1702" t="s">
        <v>3415</v>
      </c>
      <c r="C1702">
        <v>835</v>
      </c>
      <c r="D1702">
        <v>1</v>
      </c>
      <c r="E1702">
        <v>22</v>
      </c>
      <c r="F1702">
        <v>1</v>
      </c>
      <c r="G1702">
        <v>1</v>
      </c>
      <c r="J1702" t="s">
        <v>3416</v>
      </c>
      <c r="K1702" t="s">
        <v>13</v>
      </c>
      <c r="L1702" t="s">
        <v>531</v>
      </c>
      <c r="M1702" t="str">
        <f t="shared" si="32"/>
        <v>Curitiba, Uberaba</v>
      </c>
    </row>
    <row r="1703" spans="1:13" x14ac:dyDescent="0.25">
      <c r="A1703" s="1">
        <v>1701</v>
      </c>
      <c r="B1703" t="s">
        <v>3417</v>
      </c>
      <c r="C1703">
        <v>3500</v>
      </c>
      <c r="D1703">
        <v>2</v>
      </c>
      <c r="E1703">
        <v>90</v>
      </c>
      <c r="F1703">
        <v>1</v>
      </c>
      <c r="G1703">
        <v>2</v>
      </c>
      <c r="H1703">
        <v>100</v>
      </c>
      <c r="I1703">
        <v>750</v>
      </c>
      <c r="J1703" t="s">
        <v>3418</v>
      </c>
      <c r="K1703" t="s">
        <v>13</v>
      </c>
      <c r="L1703" t="s">
        <v>14</v>
      </c>
      <c r="M1703" t="str">
        <f t="shared" si="32"/>
        <v>Curitiba, Centro</v>
      </c>
    </row>
    <row r="1704" spans="1:13" x14ac:dyDescent="0.25">
      <c r="A1704" s="1">
        <v>1702</v>
      </c>
      <c r="B1704" t="s">
        <v>3419</v>
      </c>
      <c r="C1704">
        <v>2000</v>
      </c>
      <c r="D1704">
        <v>2</v>
      </c>
      <c r="E1704">
        <v>75</v>
      </c>
      <c r="F1704">
        <v>1</v>
      </c>
      <c r="G1704">
        <v>1</v>
      </c>
      <c r="H1704">
        <v>1173</v>
      </c>
      <c r="I1704">
        <v>750</v>
      </c>
      <c r="J1704" t="s">
        <v>3420</v>
      </c>
      <c r="K1704" t="s">
        <v>13</v>
      </c>
      <c r="L1704" t="s">
        <v>57</v>
      </c>
      <c r="M1704" t="str">
        <f t="shared" si="32"/>
        <v>Curitiba, Bacacheri</v>
      </c>
    </row>
    <row r="1705" spans="1:13" x14ac:dyDescent="0.25">
      <c r="A1705" s="1">
        <v>1703</v>
      </c>
      <c r="B1705" t="s">
        <v>3421</v>
      </c>
      <c r="C1705">
        <v>4500</v>
      </c>
      <c r="D1705">
        <v>3</v>
      </c>
      <c r="E1705">
        <v>124</v>
      </c>
      <c r="F1705">
        <v>2</v>
      </c>
      <c r="G1705">
        <v>4</v>
      </c>
      <c r="H1705">
        <v>350</v>
      </c>
      <c r="I1705">
        <v>1340</v>
      </c>
      <c r="J1705" t="s">
        <v>3422</v>
      </c>
      <c r="K1705" t="s">
        <v>13</v>
      </c>
      <c r="L1705" t="s">
        <v>24</v>
      </c>
      <c r="M1705" t="str">
        <f t="shared" si="32"/>
        <v>Curitiba, Bigorrilho</v>
      </c>
    </row>
    <row r="1706" spans="1:13" x14ac:dyDescent="0.25">
      <c r="A1706" s="1">
        <v>1704</v>
      </c>
      <c r="B1706" t="s">
        <v>3423</v>
      </c>
      <c r="C1706">
        <v>2300</v>
      </c>
      <c r="D1706">
        <v>1</v>
      </c>
      <c r="E1706">
        <v>60</v>
      </c>
      <c r="G1706">
        <v>1</v>
      </c>
      <c r="H1706">
        <v>109</v>
      </c>
      <c r="I1706">
        <v>1500</v>
      </c>
      <c r="J1706" t="s">
        <v>3424</v>
      </c>
      <c r="K1706" t="s">
        <v>13</v>
      </c>
      <c r="L1706" t="s">
        <v>14</v>
      </c>
      <c r="M1706" t="str">
        <f t="shared" si="32"/>
        <v>Curitiba, Centro</v>
      </c>
    </row>
    <row r="1707" spans="1:13" x14ac:dyDescent="0.25">
      <c r="A1707" s="1">
        <v>1705</v>
      </c>
      <c r="B1707" t="s">
        <v>3425</v>
      </c>
      <c r="C1707">
        <v>2750</v>
      </c>
      <c r="D1707">
        <v>1</v>
      </c>
      <c r="E1707">
        <v>39</v>
      </c>
      <c r="F1707">
        <v>1</v>
      </c>
      <c r="G1707">
        <v>1</v>
      </c>
      <c r="H1707">
        <v>735</v>
      </c>
      <c r="I1707">
        <v>850</v>
      </c>
      <c r="J1707" t="s">
        <v>3426</v>
      </c>
      <c r="K1707" t="s">
        <v>13</v>
      </c>
      <c r="L1707" t="s">
        <v>24</v>
      </c>
      <c r="M1707" t="str">
        <f t="shared" si="32"/>
        <v>Curitiba, Bigorrilho</v>
      </c>
    </row>
    <row r="1708" spans="1:13" x14ac:dyDescent="0.25">
      <c r="A1708" s="1">
        <v>1706</v>
      </c>
      <c r="B1708" t="s">
        <v>3427</v>
      </c>
      <c r="C1708">
        <v>2350</v>
      </c>
      <c r="D1708">
        <v>2</v>
      </c>
      <c r="E1708">
        <v>59</v>
      </c>
      <c r="F1708">
        <v>1</v>
      </c>
      <c r="G1708">
        <v>1</v>
      </c>
      <c r="H1708">
        <v>1152</v>
      </c>
      <c r="I1708">
        <v>465</v>
      </c>
      <c r="J1708" t="s">
        <v>3428</v>
      </c>
      <c r="K1708" t="s">
        <v>13</v>
      </c>
      <c r="L1708" t="s">
        <v>78</v>
      </c>
      <c r="M1708" t="str">
        <f t="shared" si="32"/>
        <v>Curitiba, Água Verde</v>
      </c>
    </row>
    <row r="1709" spans="1:13" x14ac:dyDescent="0.25">
      <c r="A1709" s="1">
        <v>1707</v>
      </c>
      <c r="B1709" t="s">
        <v>3429</v>
      </c>
      <c r="C1709">
        <v>2500</v>
      </c>
      <c r="D1709">
        <v>2</v>
      </c>
      <c r="E1709">
        <v>82</v>
      </c>
      <c r="F1709">
        <v>2</v>
      </c>
      <c r="G1709">
        <v>2</v>
      </c>
      <c r="H1709">
        <v>153</v>
      </c>
      <c r="I1709">
        <v>790</v>
      </c>
      <c r="J1709" t="s">
        <v>3430</v>
      </c>
      <c r="K1709" t="s">
        <v>13</v>
      </c>
      <c r="L1709" t="s">
        <v>99</v>
      </c>
      <c r="M1709" t="str">
        <f t="shared" si="32"/>
        <v>Curitiba, Campo Comprido</v>
      </c>
    </row>
    <row r="1710" spans="1:13" x14ac:dyDescent="0.25">
      <c r="A1710" s="1">
        <v>1708</v>
      </c>
      <c r="B1710" t="s">
        <v>3431</v>
      </c>
      <c r="C1710">
        <v>3500</v>
      </c>
      <c r="D1710">
        <v>3</v>
      </c>
      <c r="E1710">
        <v>162</v>
      </c>
      <c r="F1710">
        <v>1</v>
      </c>
      <c r="G1710">
        <v>3</v>
      </c>
      <c r="H1710">
        <v>2520</v>
      </c>
      <c r="I1710">
        <v>980</v>
      </c>
      <c r="J1710" t="s">
        <v>3432</v>
      </c>
      <c r="K1710" t="s">
        <v>13</v>
      </c>
      <c r="L1710" t="s">
        <v>24</v>
      </c>
      <c r="M1710" t="str">
        <f t="shared" si="32"/>
        <v>Curitiba, Bigorrilho</v>
      </c>
    </row>
    <row r="1711" spans="1:13" x14ac:dyDescent="0.25">
      <c r="A1711" s="1">
        <v>1709</v>
      </c>
      <c r="B1711" t="s">
        <v>3433</v>
      </c>
      <c r="C1711">
        <v>1800</v>
      </c>
      <c r="D1711">
        <v>1</v>
      </c>
      <c r="E1711">
        <v>50</v>
      </c>
      <c r="G1711">
        <v>1</v>
      </c>
      <c r="J1711" t="s">
        <v>3434</v>
      </c>
      <c r="K1711" t="s">
        <v>13</v>
      </c>
      <c r="L1711" t="s">
        <v>1130</v>
      </c>
      <c r="M1711" t="str">
        <f t="shared" si="32"/>
        <v>Curitiba, São Lourenço</v>
      </c>
    </row>
    <row r="1712" spans="1:13" x14ac:dyDescent="0.25">
      <c r="A1712" s="1">
        <v>1710</v>
      </c>
      <c r="B1712" t="s">
        <v>3435</v>
      </c>
      <c r="C1712">
        <v>2500</v>
      </c>
      <c r="D1712">
        <v>3</v>
      </c>
      <c r="E1712">
        <v>90</v>
      </c>
      <c r="F1712">
        <v>2</v>
      </c>
      <c r="G1712">
        <v>2</v>
      </c>
      <c r="I1712">
        <v>200</v>
      </c>
      <c r="J1712" t="s">
        <v>3436</v>
      </c>
      <c r="K1712" t="s">
        <v>13</v>
      </c>
      <c r="L1712" t="s">
        <v>57</v>
      </c>
      <c r="M1712" t="str">
        <f t="shared" si="32"/>
        <v>Curitiba, Bacacheri</v>
      </c>
    </row>
    <row r="1713" spans="1:13" x14ac:dyDescent="0.25">
      <c r="A1713" s="1">
        <v>1711</v>
      </c>
      <c r="B1713" t="s">
        <v>3437</v>
      </c>
      <c r="C1713">
        <v>11500</v>
      </c>
      <c r="D1713">
        <v>3</v>
      </c>
      <c r="E1713">
        <v>180</v>
      </c>
      <c r="F1713">
        <v>2</v>
      </c>
      <c r="G1713">
        <v>5</v>
      </c>
      <c r="H1713">
        <v>537</v>
      </c>
      <c r="I1713">
        <v>1680</v>
      </c>
      <c r="J1713" t="s">
        <v>3438</v>
      </c>
      <c r="K1713" t="s">
        <v>13</v>
      </c>
      <c r="L1713" t="s">
        <v>109</v>
      </c>
      <c r="M1713" t="str">
        <f t="shared" si="32"/>
        <v>Curitiba, Mossunguê</v>
      </c>
    </row>
    <row r="1714" spans="1:13" x14ac:dyDescent="0.25">
      <c r="A1714" s="1">
        <v>1712</v>
      </c>
      <c r="B1714" t="s">
        <v>3439</v>
      </c>
      <c r="C1714">
        <v>1200</v>
      </c>
      <c r="D1714">
        <v>1</v>
      </c>
      <c r="E1714">
        <v>54</v>
      </c>
      <c r="F1714">
        <v>1</v>
      </c>
      <c r="G1714">
        <v>1</v>
      </c>
      <c r="H1714">
        <v>499</v>
      </c>
      <c r="I1714">
        <v>711</v>
      </c>
      <c r="J1714" t="s">
        <v>3440</v>
      </c>
      <c r="K1714" t="s">
        <v>13</v>
      </c>
      <c r="L1714" t="s">
        <v>57</v>
      </c>
      <c r="M1714" t="str">
        <f t="shared" si="32"/>
        <v>Curitiba, Bacacheri</v>
      </c>
    </row>
    <row r="1715" spans="1:13" x14ac:dyDescent="0.25">
      <c r="A1715" s="1">
        <v>1713</v>
      </c>
      <c r="B1715" t="s">
        <v>3441</v>
      </c>
      <c r="C1715">
        <v>4000</v>
      </c>
      <c r="D1715">
        <v>4</v>
      </c>
      <c r="E1715">
        <v>209</v>
      </c>
      <c r="F1715">
        <v>4</v>
      </c>
      <c r="G1715">
        <v>3</v>
      </c>
      <c r="H1715">
        <v>561</v>
      </c>
      <c r="I1715">
        <v>1700</v>
      </c>
      <c r="J1715" t="s">
        <v>3442</v>
      </c>
      <c r="K1715" t="s">
        <v>13</v>
      </c>
      <c r="L1715" t="s">
        <v>106</v>
      </c>
      <c r="M1715" t="str">
        <f t="shared" si="32"/>
        <v>Curitiba, Mercês</v>
      </c>
    </row>
    <row r="1716" spans="1:13" x14ac:dyDescent="0.25">
      <c r="A1716" s="1">
        <v>1714</v>
      </c>
      <c r="B1716" t="s">
        <v>3443</v>
      </c>
      <c r="C1716">
        <v>1450</v>
      </c>
      <c r="D1716">
        <v>1</v>
      </c>
      <c r="E1716">
        <v>28</v>
      </c>
      <c r="G1716">
        <v>1</v>
      </c>
      <c r="H1716">
        <v>24</v>
      </c>
      <c r="I1716">
        <v>275</v>
      </c>
      <c r="J1716" t="s">
        <v>3444</v>
      </c>
      <c r="K1716" t="s">
        <v>13</v>
      </c>
      <c r="L1716" t="s">
        <v>227</v>
      </c>
      <c r="M1716" t="str">
        <f t="shared" si="32"/>
        <v>Curitiba, Capão Raso</v>
      </c>
    </row>
    <row r="1717" spans="1:13" x14ac:dyDescent="0.25">
      <c r="A1717" s="1">
        <v>1715</v>
      </c>
      <c r="B1717" t="s">
        <v>3445</v>
      </c>
      <c r="C1717">
        <v>1500</v>
      </c>
      <c r="D1717">
        <v>1</v>
      </c>
      <c r="E1717">
        <v>45</v>
      </c>
      <c r="F1717">
        <v>1</v>
      </c>
      <c r="G1717">
        <v>1</v>
      </c>
      <c r="H1717">
        <v>747</v>
      </c>
      <c r="I1717">
        <v>350</v>
      </c>
      <c r="J1717" t="s">
        <v>3446</v>
      </c>
      <c r="K1717" t="s">
        <v>13</v>
      </c>
      <c r="L1717" t="s">
        <v>14</v>
      </c>
      <c r="M1717" t="str">
        <f t="shared" si="32"/>
        <v>Curitiba, Centro</v>
      </c>
    </row>
    <row r="1718" spans="1:13" x14ac:dyDescent="0.25">
      <c r="A1718" s="1">
        <v>1716</v>
      </c>
      <c r="B1718" t="s">
        <v>3447</v>
      </c>
      <c r="C1718">
        <v>1398</v>
      </c>
      <c r="D1718">
        <v>2</v>
      </c>
      <c r="E1718">
        <v>45</v>
      </c>
      <c r="F1718">
        <v>1</v>
      </c>
      <c r="G1718">
        <v>1</v>
      </c>
      <c r="H1718">
        <v>1</v>
      </c>
      <c r="I1718">
        <v>1</v>
      </c>
      <c r="J1718" t="s">
        <v>3448</v>
      </c>
      <c r="K1718" t="s">
        <v>13</v>
      </c>
      <c r="L1718" t="s">
        <v>455</v>
      </c>
      <c r="M1718" t="str">
        <f t="shared" si="32"/>
        <v>Curitiba, Umbará</v>
      </c>
    </row>
    <row r="1719" spans="1:13" x14ac:dyDescent="0.25">
      <c r="A1719" s="1">
        <v>1717</v>
      </c>
      <c r="B1719" t="s">
        <v>3449</v>
      </c>
      <c r="C1719">
        <v>1450</v>
      </c>
      <c r="D1719">
        <v>2</v>
      </c>
      <c r="E1719">
        <v>65</v>
      </c>
      <c r="F1719">
        <v>1</v>
      </c>
      <c r="G1719">
        <v>1</v>
      </c>
      <c r="H1719">
        <v>78</v>
      </c>
      <c r="I1719">
        <v>620</v>
      </c>
      <c r="J1719" t="s">
        <v>3450</v>
      </c>
      <c r="K1719" t="s">
        <v>13</v>
      </c>
      <c r="L1719" t="s">
        <v>78</v>
      </c>
      <c r="M1719" t="str">
        <f t="shared" si="32"/>
        <v>Curitiba, Água Verde</v>
      </c>
    </row>
    <row r="1720" spans="1:13" x14ac:dyDescent="0.25">
      <c r="A1720" s="1">
        <v>1718</v>
      </c>
      <c r="B1720" t="s">
        <v>3451</v>
      </c>
      <c r="C1720">
        <v>3000</v>
      </c>
      <c r="D1720">
        <v>3</v>
      </c>
      <c r="E1720">
        <v>100</v>
      </c>
      <c r="F1720">
        <v>1</v>
      </c>
      <c r="G1720">
        <v>3</v>
      </c>
      <c r="H1720">
        <v>1774</v>
      </c>
      <c r="I1720">
        <v>592</v>
      </c>
      <c r="J1720" t="s">
        <v>3452</v>
      </c>
      <c r="K1720" t="s">
        <v>13</v>
      </c>
      <c r="L1720" t="s">
        <v>783</v>
      </c>
      <c r="M1720" t="str">
        <f t="shared" si="32"/>
        <v>Curitiba, Campina do Siqueira</v>
      </c>
    </row>
    <row r="1721" spans="1:13" x14ac:dyDescent="0.25">
      <c r="A1721" s="1">
        <v>1719</v>
      </c>
      <c r="B1721" t="s">
        <v>3453</v>
      </c>
      <c r="C1721">
        <v>2700</v>
      </c>
      <c r="D1721">
        <v>2</v>
      </c>
      <c r="E1721">
        <v>75</v>
      </c>
      <c r="F1721">
        <v>1</v>
      </c>
      <c r="G1721">
        <v>2</v>
      </c>
      <c r="H1721">
        <v>152</v>
      </c>
      <c r="I1721">
        <v>710</v>
      </c>
      <c r="J1721" t="s">
        <v>3454</v>
      </c>
      <c r="K1721" t="s">
        <v>13</v>
      </c>
      <c r="L1721" t="s">
        <v>81</v>
      </c>
      <c r="M1721" t="str">
        <f t="shared" si="32"/>
        <v>Curitiba, Batel</v>
      </c>
    </row>
    <row r="1722" spans="1:13" x14ac:dyDescent="0.25">
      <c r="A1722" s="1">
        <v>1720</v>
      </c>
      <c r="B1722" t="s">
        <v>3455</v>
      </c>
      <c r="C1722">
        <v>1850</v>
      </c>
      <c r="D1722">
        <v>3</v>
      </c>
      <c r="E1722">
        <v>60</v>
      </c>
      <c r="F1722">
        <v>1</v>
      </c>
      <c r="G1722">
        <v>1</v>
      </c>
      <c r="H1722">
        <v>111</v>
      </c>
      <c r="I1722">
        <v>538</v>
      </c>
      <c r="J1722" t="s">
        <v>3456</v>
      </c>
      <c r="K1722" t="s">
        <v>13</v>
      </c>
      <c r="L1722" t="s">
        <v>144</v>
      </c>
      <c r="M1722" t="str">
        <f t="shared" si="32"/>
        <v>Curitiba, Santa Cândida</v>
      </c>
    </row>
    <row r="1723" spans="1:13" x14ac:dyDescent="0.25">
      <c r="A1723" s="1">
        <v>1721</v>
      </c>
      <c r="B1723" t="s">
        <v>1795</v>
      </c>
      <c r="C1723">
        <v>1490</v>
      </c>
      <c r="D1723">
        <v>2</v>
      </c>
      <c r="E1723">
        <v>48</v>
      </c>
      <c r="F1723">
        <v>1</v>
      </c>
      <c r="G1723">
        <v>1</v>
      </c>
      <c r="I1723">
        <v>380</v>
      </c>
      <c r="J1723" t="s">
        <v>3457</v>
      </c>
      <c r="K1723" t="s">
        <v>13</v>
      </c>
      <c r="L1723" t="s">
        <v>144</v>
      </c>
      <c r="M1723" t="str">
        <f t="shared" si="32"/>
        <v>Curitiba, Santa Cândida</v>
      </c>
    </row>
    <row r="1724" spans="1:13" x14ac:dyDescent="0.25">
      <c r="A1724" s="1">
        <v>1722</v>
      </c>
      <c r="B1724" t="s">
        <v>3458</v>
      </c>
      <c r="C1724">
        <v>1200</v>
      </c>
      <c r="D1724">
        <v>1</v>
      </c>
      <c r="E1724">
        <v>21</v>
      </c>
      <c r="F1724">
        <v>1</v>
      </c>
      <c r="G1724">
        <v>1</v>
      </c>
      <c r="H1724">
        <v>42</v>
      </c>
      <c r="I1724">
        <v>545</v>
      </c>
      <c r="J1724" t="s">
        <v>3459</v>
      </c>
      <c r="K1724" t="s">
        <v>13</v>
      </c>
      <c r="L1724" t="s">
        <v>24</v>
      </c>
      <c r="M1724" t="str">
        <f t="shared" si="32"/>
        <v>Curitiba, Bigorrilho</v>
      </c>
    </row>
    <row r="1725" spans="1:13" x14ac:dyDescent="0.25">
      <c r="A1725" s="1">
        <v>1723</v>
      </c>
      <c r="B1725" t="s">
        <v>3460</v>
      </c>
      <c r="C1725">
        <v>2300</v>
      </c>
      <c r="D1725">
        <v>2</v>
      </c>
      <c r="E1725">
        <v>73</v>
      </c>
      <c r="G1725">
        <v>1</v>
      </c>
      <c r="I1725">
        <v>1350</v>
      </c>
      <c r="J1725" t="s">
        <v>3461</v>
      </c>
      <c r="K1725" t="s">
        <v>13</v>
      </c>
      <c r="L1725" t="s">
        <v>14</v>
      </c>
      <c r="M1725" t="str">
        <f t="shared" si="32"/>
        <v>Curitiba, Centro</v>
      </c>
    </row>
    <row r="1726" spans="1:13" x14ac:dyDescent="0.25">
      <c r="A1726" s="1">
        <v>1724</v>
      </c>
      <c r="B1726" t="s">
        <v>3462</v>
      </c>
      <c r="C1726">
        <v>1750</v>
      </c>
      <c r="D1726">
        <v>2</v>
      </c>
      <c r="E1726">
        <v>79</v>
      </c>
      <c r="G1726">
        <v>1</v>
      </c>
      <c r="I1726">
        <v>783</v>
      </c>
      <c r="J1726" t="s">
        <v>3463</v>
      </c>
      <c r="K1726" t="s">
        <v>13</v>
      </c>
      <c r="L1726" t="s">
        <v>14</v>
      </c>
      <c r="M1726" t="str">
        <f t="shared" si="32"/>
        <v>Curitiba, Centro</v>
      </c>
    </row>
    <row r="1727" spans="1:13" x14ac:dyDescent="0.25">
      <c r="A1727" s="1">
        <v>1725</v>
      </c>
      <c r="B1727" t="s">
        <v>3464</v>
      </c>
      <c r="C1727">
        <v>2500</v>
      </c>
      <c r="D1727">
        <v>2</v>
      </c>
      <c r="E1727">
        <v>192</v>
      </c>
      <c r="G1727">
        <v>2</v>
      </c>
      <c r="I1727">
        <v>1270</v>
      </c>
      <c r="J1727" t="s">
        <v>3465</v>
      </c>
      <c r="K1727" t="s">
        <v>13</v>
      </c>
      <c r="L1727" t="s">
        <v>106</v>
      </c>
      <c r="M1727" t="str">
        <f t="shared" si="32"/>
        <v>Curitiba, Mercês</v>
      </c>
    </row>
    <row r="1728" spans="1:13" x14ac:dyDescent="0.25">
      <c r="A1728" s="1">
        <v>1726</v>
      </c>
      <c r="B1728" t="s">
        <v>3466</v>
      </c>
      <c r="C1728">
        <v>1900</v>
      </c>
      <c r="D1728">
        <v>2</v>
      </c>
      <c r="E1728">
        <v>71</v>
      </c>
      <c r="F1728">
        <v>1</v>
      </c>
      <c r="G1728">
        <v>2</v>
      </c>
      <c r="H1728">
        <v>77</v>
      </c>
      <c r="I1728">
        <v>170</v>
      </c>
      <c r="J1728" t="s">
        <v>3467</v>
      </c>
      <c r="K1728" t="s">
        <v>13</v>
      </c>
      <c r="L1728" t="s">
        <v>78</v>
      </c>
      <c r="M1728" t="str">
        <f t="shared" si="32"/>
        <v>Curitiba, Água Verde</v>
      </c>
    </row>
    <row r="1729" spans="1:13" x14ac:dyDescent="0.25">
      <c r="A1729" s="1">
        <v>1727</v>
      </c>
      <c r="B1729" t="s">
        <v>3468</v>
      </c>
      <c r="C1729">
        <v>3300</v>
      </c>
      <c r="D1729">
        <v>3</v>
      </c>
      <c r="E1729">
        <v>98</v>
      </c>
      <c r="F1729">
        <v>2</v>
      </c>
      <c r="G1729">
        <v>3</v>
      </c>
      <c r="H1729">
        <v>2520</v>
      </c>
      <c r="I1729">
        <v>1300</v>
      </c>
      <c r="J1729" t="s">
        <v>3469</v>
      </c>
      <c r="K1729" t="s">
        <v>13</v>
      </c>
      <c r="L1729" t="s">
        <v>190</v>
      </c>
      <c r="M1729" t="str">
        <f t="shared" si="32"/>
        <v>Curitiba, Alto da Rua XV</v>
      </c>
    </row>
    <row r="1730" spans="1:13" x14ac:dyDescent="0.25">
      <c r="A1730" s="1">
        <v>1728</v>
      </c>
      <c r="B1730" t="s">
        <v>3470</v>
      </c>
      <c r="C1730">
        <v>2300</v>
      </c>
      <c r="D1730">
        <v>1</v>
      </c>
      <c r="E1730">
        <v>37</v>
      </c>
      <c r="F1730">
        <v>1</v>
      </c>
      <c r="G1730">
        <v>1</v>
      </c>
      <c r="H1730">
        <v>979</v>
      </c>
      <c r="I1730">
        <v>495</v>
      </c>
      <c r="J1730" t="s">
        <v>3471</v>
      </c>
      <c r="K1730" t="s">
        <v>13</v>
      </c>
      <c r="L1730" t="s">
        <v>1089</v>
      </c>
      <c r="M1730" t="str">
        <f t="shared" si="32"/>
        <v>Curitiba, Bom Retiro</v>
      </c>
    </row>
    <row r="1731" spans="1:13" x14ac:dyDescent="0.25">
      <c r="A1731" s="1">
        <v>1729</v>
      </c>
      <c r="B1731" t="s">
        <v>3472</v>
      </c>
      <c r="C1731">
        <v>1340</v>
      </c>
      <c r="D1731">
        <v>1</v>
      </c>
      <c r="E1731">
        <v>25</v>
      </c>
      <c r="G1731">
        <v>1</v>
      </c>
      <c r="H1731">
        <v>60</v>
      </c>
      <c r="I1731">
        <v>290</v>
      </c>
      <c r="J1731" t="s">
        <v>3473</v>
      </c>
      <c r="K1731" t="s">
        <v>13</v>
      </c>
      <c r="L1731" t="s">
        <v>343</v>
      </c>
      <c r="M1731" t="str">
        <f t="shared" ref="M1731:M1794" si="33">_xlfn.CONCAT(K1731,", ",L1731)</f>
        <v>Curitiba, Jardim Social</v>
      </c>
    </row>
    <row r="1732" spans="1:13" x14ac:dyDescent="0.25">
      <c r="A1732" s="1">
        <v>1730</v>
      </c>
      <c r="B1732" t="s">
        <v>3474</v>
      </c>
      <c r="C1732">
        <v>1800</v>
      </c>
      <c r="D1732">
        <v>2</v>
      </c>
      <c r="E1732">
        <v>44</v>
      </c>
      <c r="F1732">
        <v>1</v>
      </c>
      <c r="G1732">
        <v>1</v>
      </c>
      <c r="H1732">
        <v>32</v>
      </c>
      <c r="I1732">
        <v>413</v>
      </c>
      <c r="J1732" t="s">
        <v>3475</v>
      </c>
      <c r="K1732" t="s">
        <v>13</v>
      </c>
      <c r="L1732" t="s">
        <v>132</v>
      </c>
      <c r="M1732" t="str">
        <f t="shared" si="33"/>
        <v>Curitiba, Pinheirinho</v>
      </c>
    </row>
    <row r="1733" spans="1:13" hidden="1" x14ac:dyDescent="0.25">
      <c r="A1733" s="1">
        <v>1731</v>
      </c>
      <c r="B1733" t="s">
        <v>3476</v>
      </c>
      <c r="C1733">
        <v>3400</v>
      </c>
      <c r="D1733">
        <v>3</v>
      </c>
      <c r="F1733">
        <v>1</v>
      </c>
      <c r="G1733">
        <v>2</v>
      </c>
      <c r="I1733">
        <v>550</v>
      </c>
      <c r="J1733" t="s">
        <v>3477</v>
      </c>
      <c r="K1733" t="s">
        <v>20</v>
      </c>
      <c r="L1733" t="s">
        <v>756</v>
      </c>
      <c r="M1733" t="str">
        <f t="shared" si="33"/>
        <v>Paranaguá, João Gualberto</v>
      </c>
    </row>
    <row r="1734" spans="1:13" x14ac:dyDescent="0.25">
      <c r="A1734" s="1">
        <v>1732</v>
      </c>
      <c r="B1734" t="s">
        <v>3478</v>
      </c>
      <c r="C1734">
        <v>5500</v>
      </c>
      <c r="D1734">
        <v>3</v>
      </c>
      <c r="E1734">
        <v>108</v>
      </c>
      <c r="F1734">
        <v>2</v>
      </c>
      <c r="G1734">
        <v>3</v>
      </c>
      <c r="H1734">
        <v>2969</v>
      </c>
      <c r="I1734">
        <v>872</v>
      </c>
      <c r="J1734" t="s">
        <v>3479</v>
      </c>
      <c r="K1734" t="s">
        <v>13</v>
      </c>
      <c r="L1734" t="s">
        <v>60</v>
      </c>
      <c r="M1734" t="str">
        <f t="shared" si="33"/>
        <v>Curitiba, Portão</v>
      </c>
    </row>
    <row r="1735" spans="1:13" x14ac:dyDescent="0.25">
      <c r="A1735" s="1">
        <v>1733</v>
      </c>
      <c r="B1735" t="s">
        <v>3480</v>
      </c>
      <c r="C1735">
        <v>2500</v>
      </c>
      <c r="D1735">
        <v>2</v>
      </c>
      <c r="E1735">
        <v>62</v>
      </c>
      <c r="F1735">
        <v>1</v>
      </c>
      <c r="G1735">
        <v>2</v>
      </c>
      <c r="H1735">
        <v>112</v>
      </c>
      <c r="I1735">
        <v>560</v>
      </c>
      <c r="J1735" t="s">
        <v>3481</v>
      </c>
      <c r="K1735" t="s">
        <v>13</v>
      </c>
      <c r="L1735" t="s">
        <v>1034</v>
      </c>
      <c r="M1735" t="str">
        <f t="shared" si="33"/>
        <v>Curitiba, Santa Quitéria</v>
      </c>
    </row>
    <row r="1736" spans="1:13" x14ac:dyDescent="0.25">
      <c r="A1736" s="1">
        <v>1734</v>
      </c>
      <c r="B1736" t="s">
        <v>3482</v>
      </c>
      <c r="C1736">
        <v>3100</v>
      </c>
      <c r="D1736">
        <v>3</v>
      </c>
      <c r="E1736">
        <v>71</v>
      </c>
      <c r="F1736">
        <v>1</v>
      </c>
      <c r="G1736">
        <v>2</v>
      </c>
      <c r="H1736">
        <v>130</v>
      </c>
      <c r="I1736">
        <v>550</v>
      </c>
      <c r="J1736" t="s">
        <v>3483</v>
      </c>
      <c r="K1736" t="s">
        <v>13</v>
      </c>
      <c r="L1736" t="s">
        <v>63</v>
      </c>
      <c r="M1736" t="str">
        <f t="shared" si="33"/>
        <v>Curitiba, Vila Izabel</v>
      </c>
    </row>
    <row r="1737" spans="1:13" x14ac:dyDescent="0.25">
      <c r="A1737" s="1">
        <v>1735</v>
      </c>
      <c r="B1737" t="s">
        <v>3484</v>
      </c>
      <c r="C1737">
        <v>1800</v>
      </c>
      <c r="D1737">
        <v>1</v>
      </c>
      <c r="E1737">
        <v>33</v>
      </c>
      <c r="F1737">
        <v>1</v>
      </c>
      <c r="G1737">
        <v>1</v>
      </c>
      <c r="H1737">
        <v>70</v>
      </c>
      <c r="I1737">
        <v>450</v>
      </c>
      <c r="J1737" t="s">
        <v>3485</v>
      </c>
      <c r="K1737" t="s">
        <v>13</v>
      </c>
      <c r="L1737" t="s">
        <v>60</v>
      </c>
      <c r="M1737" t="str">
        <f t="shared" si="33"/>
        <v>Curitiba, Portão</v>
      </c>
    </row>
    <row r="1738" spans="1:13" x14ac:dyDescent="0.25">
      <c r="A1738" s="1">
        <v>1736</v>
      </c>
      <c r="B1738" t="s">
        <v>3486</v>
      </c>
      <c r="C1738">
        <v>1500</v>
      </c>
      <c r="D1738">
        <v>1</v>
      </c>
      <c r="E1738">
        <v>30</v>
      </c>
      <c r="F1738">
        <v>1</v>
      </c>
      <c r="G1738">
        <v>1</v>
      </c>
      <c r="J1738" t="s">
        <v>3487</v>
      </c>
      <c r="K1738" t="s">
        <v>13</v>
      </c>
      <c r="L1738" t="s">
        <v>912</v>
      </c>
      <c r="M1738" t="str">
        <f t="shared" si="33"/>
        <v>Curitiba, Fanny</v>
      </c>
    </row>
    <row r="1739" spans="1:13" x14ac:dyDescent="0.25">
      <c r="A1739" s="1">
        <v>1737</v>
      </c>
      <c r="B1739" t="s">
        <v>3488</v>
      </c>
      <c r="C1739">
        <v>5000</v>
      </c>
      <c r="D1739">
        <v>4</v>
      </c>
      <c r="E1739">
        <v>110</v>
      </c>
      <c r="F1739">
        <v>2</v>
      </c>
      <c r="G1739">
        <v>2</v>
      </c>
      <c r="I1739">
        <v>700</v>
      </c>
      <c r="J1739" t="s">
        <v>3489</v>
      </c>
      <c r="K1739" t="s">
        <v>13</v>
      </c>
      <c r="L1739" t="s">
        <v>63</v>
      </c>
      <c r="M1739" t="str">
        <f t="shared" si="33"/>
        <v>Curitiba, Vila Izabel</v>
      </c>
    </row>
    <row r="1740" spans="1:13" x14ac:dyDescent="0.25">
      <c r="A1740" s="1">
        <v>1738</v>
      </c>
      <c r="B1740" t="s">
        <v>3490</v>
      </c>
      <c r="C1740">
        <v>2800</v>
      </c>
      <c r="D1740">
        <v>3</v>
      </c>
      <c r="E1740">
        <v>112</v>
      </c>
      <c r="F1740">
        <v>1</v>
      </c>
      <c r="G1740">
        <v>3</v>
      </c>
      <c r="H1740">
        <v>1591</v>
      </c>
      <c r="I1740">
        <v>600</v>
      </c>
      <c r="J1740" t="s">
        <v>3491</v>
      </c>
      <c r="K1740" t="s">
        <v>13</v>
      </c>
      <c r="L1740" t="s">
        <v>278</v>
      </c>
      <c r="M1740" t="str">
        <f t="shared" si="33"/>
        <v>Curitiba, Parolin</v>
      </c>
    </row>
    <row r="1741" spans="1:13" x14ac:dyDescent="0.25">
      <c r="A1741" s="1">
        <v>1739</v>
      </c>
      <c r="B1741" t="s">
        <v>3492</v>
      </c>
      <c r="C1741">
        <v>1800</v>
      </c>
      <c r="D1741">
        <v>3</v>
      </c>
      <c r="E1741">
        <v>98</v>
      </c>
      <c r="F1741">
        <v>1</v>
      </c>
      <c r="G1741">
        <v>2</v>
      </c>
      <c r="H1741">
        <v>167</v>
      </c>
      <c r="I1741">
        <v>915</v>
      </c>
      <c r="J1741" t="s">
        <v>3493</v>
      </c>
      <c r="K1741" t="s">
        <v>13</v>
      </c>
      <c r="L1741" t="s">
        <v>14</v>
      </c>
      <c r="M1741" t="str">
        <f t="shared" si="33"/>
        <v>Curitiba, Centro</v>
      </c>
    </row>
    <row r="1742" spans="1:13" x14ac:dyDescent="0.25">
      <c r="A1742" s="1">
        <v>1740</v>
      </c>
      <c r="B1742" t="s">
        <v>3494</v>
      </c>
      <c r="C1742">
        <v>850</v>
      </c>
      <c r="D1742">
        <v>2</v>
      </c>
      <c r="E1742">
        <v>47</v>
      </c>
      <c r="F1742">
        <v>1</v>
      </c>
      <c r="G1742">
        <v>1</v>
      </c>
      <c r="H1742">
        <v>41</v>
      </c>
      <c r="I1742">
        <v>548</v>
      </c>
      <c r="J1742" t="s">
        <v>3495</v>
      </c>
      <c r="K1742" t="s">
        <v>13</v>
      </c>
      <c r="L1742" t="s">
        <v>151</v>
      </c>
      <c r="M1742" t="str">
        <f t="shared" si="33"/>
        <v>Curitiba, Cachoeira</v>
      </c>
    </row>
    <row r="1743" spans="1:13" x14ac:dyDescent="0.25">
      <c r="A1743" s="1">
        <v>1741</v>
      </c>
      <c r="B1743" t="s">
        <v>3496</v>
      </c>
      <c r="C1743">
        <v>1990</v>
      </c>
      <c r="D1743">
        <v>1</v>
      </c>
      <c r="E1743">
        <v>45</v>
      </c>
      <c r="F1743">
        <v>1</v>
      </c>
      <c r="G1743">
        <v>1</v>
      </c>
      <c r="H1743">
        <v>125</v>
      </c>
      <c r="I1743">
        <v>650</v>
      </c>
      <c r="J1743" t="s">
        <v>3497</v>
      </c>
      <c r="K1743" t="s">
        <v>13</v>
      </c>
      <c r="L1743" t="s">
        <v>14</v>
      </c>
      <c r="M1743" t="str">
        <f t="shared" si="33"/>
        <v>Curitiba, Centro</v>
      </c>
    </row>
    <row r="1744" spans="1:13" x14ac:dyDescent="0.25">
      <c r="A1744" s="1">
        <v>1742</v>
      </c>
      <c r="B1744" t="s">
        <v>3498</v>
      </c>
      <c r="C1744">
        <v>4200</v>
      </c>
      <c r="D1744">
        <v>2</v>
      </c>
      <c r="E1744">
        <v>75</v>
      </c>
      <c r="F1744">
        <v>2</v>
      </c>
      <c r="G1744">
        <v>2</v>
      </c>
      <c r="H1744">
        <v>235</v>
      </c>
      <c r="I1744">
        <v>1000</v>
      </c>
      <c r="J1744" t="s">
        <v>3499</v>
      </c>
      <c r="K1744" t="s">
        <v>13</v>
      </c>
      <c r="L1744" t="s">
        <v>498</v>
      </c>
      <c r="M1744" t="str">
        <f t="shared" si="33"/>
        <v>Curitiba, Alto da Glória</v>
      </c>
    </row>
    <row r="1745" spans="1:13" x14ac:dyDescent="0.25">
      <c r="A1745" s="1">
        <v>1743</v>
      </c>
      <c r="B1745" t="s">
        <v>3500</v>
      </c>
      <c r="C1745">
        <v>1650</v>
      </c>
      <c r="D1745">
        <v>2</v>
      </c>
      <c r="E1745">
        <v>50</v>
      </c>
      <c r="F1745">
        <v>1</v>
      </c>
      <c r="G1745">
        <v>1</v>
      </c>
      <c r="H1745">
        <v>50</v>
      </c>
      <c r="I1745">
        <v>300</v>
      </c>
      <c r="J1745" t="s">
        <v>3501</v>
      </c>
      <c r="K1745" t="s">
        <v>13</v>
      </c>
      <c r="L1745" t="s">
        <v>621</v>
      </c>
      <c r="M1745" t="str">
        <f t="shared" si="33"/>
        <v>Curitiba, Atuba</v>
      </c>
    </row>
    <row r="1746" spans="1:13" x14ac:dyDescent="0.25">
      <c r="A1746" s="1">
        <v>1744</v>
      </c>
      <c r="B1746" t="s">
        <v>3502</v>
      </c>
      <c r="C1746">
        <v>5900</v>
      </c>
      <c r="D1746">
        <v>2</v>
      </c>
      <c r="E1746">
        <v>105</v>
      </c>
      <c r="F1746">
        <v>1</v>
      </c>
      <c r="G1746">
        <v>3</v>
      </c>
      <c r="H1746">
        <v>3552</v>
      </c>
      <c r="I1746">
        <v>700</v>
      </c>
      <c r="J1746" t="s">
        <v>3503</v>
      </c>
      <c r="K1746" t="s">
        <v>13</v>
      </c>
      <c r="L1746" t="s">
        <v>14</v>
      </c>
      <c r="M1746" t="str">
        <f t="shared" si="33"/>
        <v>Curitiba, Centro</v>
      </c>
    </row>
    <row r="1747" spans="1:13" x14ac:dyDescent="0.25">
      <c r="A1747" s="1">
        <v>1745</v>
      </c>
      <c r="B1747" t="s">
        <v>3504</v>
      </c>
      <c r="C1747">
        <v>3500</v>
      </c>
      <c r="D1747">
        <v>1</v>
      </c>
      <c r="E1747">
        <v>45</v>
      </c>
      <c r="G1747">
        <v>1</v>
      </c>
      <c r="H1747">
        <v>40</v>
      </c>
      <c r="I1747">
        <v>500</v>
      </c>
      <c r="J1747" t="s">
        <v>3505</v>
      </c>
      <c r="K1747" t="s">
        <v>13</v>
      </c>
      <c r="L1747" t="s">
        <v>14</v>
      </c>
      <c r="M1747" t="str">
        <f t="shared" si="33"/>
        <v>Curitiba, Centro</v>
      </c>
    </row>
    <row r="1748" spans="1:13" x14ac:dyDescent="0.25">
      <c r="A1748" s="1">
        <v>1746</v>
      </c>
      <c r="B1748" t="s">
        <v>3506</v>
      </c>
      <c r="C1748">
        <v>1300</v>
      </c>
      <c r="D1748">
        <v>1</v>
      </c>
      <c r="E1748">
        <v>33</v>
      </c>
      <c r="G1748">
        <v>1</v>
      </c>
      <c r="H1748">
        <v>640</v>
      </c>
      <c r="I1748">
        <v>550</v>
      </c>
      <c r="J1748" t="s">
        <v>3507</v>
      </c>
      <c r="K1748" t="s">
        <v>13</v>
      </c>
      <c r="L1748" t="s">
        <v>358</v>
      </c>
      <c r="M1748" t="str">
        <f t="shared" si="33"/>
        <v>Curitiba, São Francisco</v>
      </c>
    </row>
    <row r="1749" spans="1:13" x14ac:dyDescent="0.25">
      <c r="A1749" s="1">
        <v>1747</v>
      </c>
      <c r="B1749" t="s">
        <v>3508</v>
      </c>
      <c r="C1749">
        <v>2600</v>
      </c>
      <c r="D1749">
        <v>2</v>
      </c>
      <c r="E1749">
        <v>60</v>
      </c>
      <c r="F1749">
        <v>1</v>
      </c>
      <c r="G1749">
        <v>2</v>
      </c>
      <c r="H1749">
        <v>1151</v>
      </c>
      <c r="I1749">
        <v>458</v>
      </c>
      <c r="J1749" t="s">
        <v>3509</v>
      </c>
      <c r="K1749" t="s">
        <v>13</v>
      </c>
      <c r="L1749" t="s">
        <v>227</v>
      </c>
      <c r="M1749" t="str">
        <f t="shared" si="33"/>
        <v>Curitiba, Capão Raso</v>
      </c>
    </row>
    <row r="1750" spans="1:13" x14ac:dyDescent="0.25">
      <c r="A1750" s="1">
        <v>1748</v>
      </c>
      <c r="B1750" t="s">
        <v>3510</v>
      </c>
      <c r="C1750">
        <v>6500</v>
      </c>
      <c r="D1750">
        <v>3</v>
      </c>
      <c r="E1750">
        <v>123</v>
      </c>
      <c r="F1750">
        <v>2</v>
      </c>
      <c r="G1750">
        <v>3</v>
      </c>
      <c r="H1750">
        <v>311</v>
      </c>
      <c r="I1750">
        <v>903</v>
      </c>
      <c r="J1750" t="s">
        <v>3511</v>
      </c>
      <c r="K1750" t="s">
        <v>13</v>
      </c>
      <c r="L1750" t="s">
        <v>90</v>
      </c>
      <c r="M1750" t="str">
        <f t="shared" si="33"/>
        <v>Curitiba, Cristo Rei</v>
      </c>
    </row>
    <row r="1751" spans="1:13" x14ac:dyDescent="0.25">
      <c r="A1751" s="1">
        <v>1749</v>
      </c>
      <c r="B1751" t="s">
        <v>3512</v>
      </c>
      <c r="C1751">
        <v>4600</v>
      </c>
      <c r="D1751">
        <v>3</v>
      </c>
      <c r="E1751">
        <v>125</v>
      </c>
      <c r="F1751">
        <v>2</v>
      </c>
      <c r="G1751">
        <v>3</v>
      </c>
      <c r="H1751">
        <v>3160</v>
      </c>
      <c r="I1751">
        <v>1283</v>
      </c>
      <c r="J1751" t="s">
        <v>3513</v>
      </c>
      <c r="K1751" t="s">
        <v>13</v>
      </c>
      <c r="L1751" t="s">
        <v>24</v>
      </c>
      <c r="M1751" t="str">
        <f t="shared" si="33"/>
        <v>Curitiba, Bigorrilho</v>
      </c>
    </row>
    <row r="1752" spans="1:13" x14ac:dyDescent="0.25">
      <c r="A1752" s="1">
        <v>1750</v>
      </c>
      <c r="B1752" t="s">
        <v>3514</v>
      </c>
      <c r="C1752">
        <v>2000</v>
      </c>
      <c r="D1752">
        <v>1</v>
      </c>
      <c r="E1752">
        <v>40</v>
      </c>
      <c r="G1752">
        <v>1</v>
      </c>
      <c r="H1752">
        <v>65</v>
      </c>
      <c r="I1752">
        <v>710</v>
      </c>
      <c r="J1752" t="s">
        <v>3515</v>
      </c>
      <c r="K1752" t="s">
        <v>13</v>
      </c>
      <c r="L1752" t="s">
        <v>14</v>
      </c>
      <c r="M1752" t="str">
        <f t="shared" si="33"/>
        <v>Curitiba, Centro</v>
      </c>
    </row>
    <row r="1753" spans="1:13" x14ac:dyDescent="0.25">
      <c r="A1753" s="1">
        <v>1751</v>
      </c>
      <c r="B1753" t="s">
        <v>3516</v>
      </c>
      <c r="C1753">
        <v>1300</v>
      </c>
      <c r="D1753">
        <v>1</v>
      </c>
      <c r="E1753">
        <v>31</v>
      </c>
      <c r="G1753">
        <v>1</v>
      </c>
      <c r="H1753">
        <v>574</v>
      </c>
      <c r="I1753">
        <v>220</v>
      </c>
      <c r="J1753" t="s">
        <v>3517</v>
      </c>
      <c r="K1753" t="s">
        <v>13</v>
      </c>
      <c r="L1753" t="s">
        <v>60</v>
      </c>
      <c r="M1753" t="str">
        <f t="shared" si="33"/>
        <v>Curitiba, Portão</v>
      </c>
    </row>
    <row r="1754" spans="1:13" x14ac:dyDescent="0.25">
      <c r="A1754" s="1">
        <v>1752</v>
      </c>
      <c r="B1754" t="s">
        <v>3518</v>
      </c>
      <c r="C1754">
        <v>4750</v>
      </c>
      <c r="D1754">
        <v>2</v>
      </c>
      <c r="E1754">
        <v>139</v>
      </c>
      <c r="F1754">
        <v>2</v>
      </c>
      <c r="G1754">
        <v>2</v>
      </c>
      <c r="H1754">
        <v>209</v>
      </c>
      <c r="I1754">
        <v>1091</v>
      </c>
      <c r="J1754" t="s">
        <v>3519</v>
      </c>
      <c r="K1754" t="s">
        <v>13</v>
      </c>
      <c r="L1754" t="s">
        <v>81</v>
      </c>
      <c r="M1754" t="str">
        <f t="shared" si="33"/>
        <v>Curitiba, Batel</v>
      </c>
    </row>
    <row r="1755" spans="1:13" x14ac:dyDescent="0.25">
      <c r="A1755" s="1">
        <v>1753</v>
      </c>
      <c r="B1755" t="s">
        <v>3520</v>
      </c>
      <c r="C1755">
        <v>11900</v>
      </c>
      <c r="D1755">
        <v>3</v>
      </c>
      <c r="E1755">
        <v>175</v>
      </c>
      <c r="F1755">
        <v>3</v>
      </c>
      <c r="G1755">
        <v>5</v>
      </c>
      <c r="H1755">
        <v>499</v>
      </c>
      <c r="I1755">
        <v>1559</v>
      </c>
      <c r="J1755" t="s">
        <v>3521</v>
      </c>
      <c r="K1755" t="s">
        <v>13</v>
      </c>
      <c r="L1755" t="s">
        <v>109</v>
      </c>
      <c r="M1755" t="str">
        <f t="shared" si="33"/>
        <v>Curitiba, Mossunguê</v>
      </c>
    </row>
    <row r="1756" spans="1:13" x14ac:dyDescent="0.25">
      <c r="A1756" s="1">
        <v>1754</v>
      </c>
      <c r="B1756" t="s">
        <v>3522</v>
      </c>
      <c r="C1756">
        <v>2500</v>
      </c>
      <c r="D1756">
        <v>2</v>
      </c>
      <c r="E1756">
        <v>81</v>
      </c>
      <c r="F1756">
        <v>1</v>
      </c>
      <c r="G1756">
        <v>2</v>
      </c>
      <c r="H1756">
        <v>154</v>
      </c>
      <c r="I1756">
        <v>720</v>
      </c>
      <c r="J1756" t="s">
        <v>3523</v>
      </c>
      <c r="K1756" t="s">
        <v>13</v>
      </c>
      <c r="L1756" t="s">
        <v>24</v>
      </c>
      <c r="M1756" t="str">
        <f t="shared" si="33"/>
        <v>Curitiba, Bigorrilho</v>
      </c>
    </row>
    <row r="1757" spans="1:13" x14ac:dyDescent="0.25">
      <c r="A1757" s="1">
        <v>1755</v>
      </c>
      <c r="B1757" t="s">
        <v>3510</v>
      </c>
      <c r="C1757">
        <v>6500</v>
      </c>
      <c r="D1757">
        <v>3</v>
      </c>
      <c r="E1757">
        <v>123</v>
      </c>
      <c r="F1757">
        <v>2</v>
      </c>
      <c r="G1757">
        <v>3</v>
      </c>
      <c r="H1757">
        <v>311</v>
      </c>
      <c r="I1757">
        <v>903</v>
      </c>
      <c r="J1757" t="s">
        <v>3524</v>
      </c>
      <c r="K1757" t="s">
        <v>13</v>
      </c>
      <c r="L1757" t="s">
        <v>90</v>
      </c>
      <c r="M1757" t="str">
        <f t="shared" si="33"/>
        <v>Curitiba, Cristo Rei</v>
      </c>
    </row>
    <row r="1758" spans="1:13" x14ac:dyDescent="0.25">
      <c r="A1758" s="1">
        <v>1756</v>
      </c>
      <c r="B1758" t="s">
        <v>3525</v>
      </c>
      <c r="C1758">
        <v>1500</v>
      </c>
      <c r="D1758">
        <v>2</v>
      </c>
      <c r="E1758">
        <v>55</v>
      </c>
      <c r="G1758">
        <v>1</v>
      </c>
      <c r="H1758">
        <v>554</v>
      </c>
      <c r="I1758">
        <v>100</v>
      </c>
      <c r="J1758" t="s">
        <v>3526</v>
      </c>
      <c r="K1758" t="s">
        <v>13</v>
      </c>
      <c r="L1758" t="s">
        <v>52</v>
      </c>
      <c r="M1758" t="str">
        <f t="shared" si="33"/>
        <v>Curitiba, Rebouças</v>
      </c>
    </row>
    <row r="1759" spans="1:13" x14ac:dyDescent="0.25">
      <c r="A1759" s="1">
        <v>1757</v>
      </c>
      <c r="B1759" t="s">
        <v>3527</v>
      </c>
      <c r="C1759">
        <v>1300</v>
      </c>
      <c r="D1759">
        <v>1</v>
      </c>
      <c r="E1759">
        <v>73</v>
      </c>
      <c r="G1759">
        <v>1</v>
      </c>
      <c r="H1759">
        <v>763</v>
      </c>
      <c r="I1759">
        <v>100</v>
      </c>
      <c r="J1759" t="s">
        <v>3528</v>
      </c>
      <c r="K1759" t="s">
        <v>13</v>
      </c>
      <c r="L1759" t="s">
        <v>52</v>
      </c>
      <c r="M1759" t="str">
        <f t="shared" si="33"/>
        <v>Curitiba, Rebouças</v>
      </c>
    </row>
    <row r="1760" spans="1:13" x14ac:dyDescent="0.25">
      <c r="A1760" s="1">
        <v>1758</v>
      </c>
      <c r="B1760" t="s">
        <v>3529</v>
      </c>
      <c r="C1760">
        <v>2900</v>
      </c>
      <c r="D1760">
        <v>3</v>
      </c>
      <c r="E1760">
        <v>62</v>
      </c>
      <c r="F1760">
        <v>1</v>
      </c>
      <c r="G1760">
        <v>2</v>
      </c>
      <c r="H1760">
        <v>136</v>
      </c>
      <c r="I1760">
        <v>982</v>
      </c>
      <c r="J1760" t="s">
        <v>3530</v>
      </c>
      <c r="K1760" t="s">
        <v>13</v>
      </c>
      <c r="L1760" t="s">
        <v>24</v>
      </c>
      <c r="M1760" t="str">
        <f t="shared" si="33"/>
        <v>Curitiba, Bigorrilho</v>
      </c>
    </row>
    <row r="1761" spans="1:13" x14ac:dyDescent="0.25">
      <c r="A1761" s="1">
        <v>1759</v>
      </c>
      <c r="B1761" t="s">
        <v>3531</v>
      </c>
      <c r="C1761">
        <v>1100</v>
      </c>
      <c r="D1761">
        <v>1</v>
      </c>
      <c r="E1761">
        <v>33</v>
      </c>
      <c r="G1761">
        <v>1</v>
      </c>
      <c r="H1761">
        <v>24</v>
      </c>
      <c r="I1761">
        <v>450</v>
      </c>
      <c r="J1761" t="s">
        <v>3532</v>
      </c>
      <c r="K1761" t="s">
        <v>13</v>
      </c>
      <c r="L1761" t="s">
        <v>14</v>
      </c>
      <c r="M1761" t="str">
        <f t="shared" si="33"/>
        <v>Curitiba, Centro</v>
      </c>
    </row>
    <row r="1762" spans="1:13" hidden="1" x14ac:dyDescent="0.25">
      <c r="A1762" s="1">
        <v>1760</v>
      </c>
      <c r="B1762" t="s">
        <v>3533</v>
      </c>
      <c r="C1762">
        <v>2500</v>
      </c>
      <c r="D1762">
        <v>2</v>
      </c>
      <c r="E1762">
        <v>50</v>
      </c>
      <c r="F1762">
        <v>1</v>
      </c>
      <c r="G1762">
        <v>1</v>
      </c>
      <c r="I1762">
        <v>200</v>
      </c>
      <c r="J1762" t="s">
        <v>3534</v>
      </c>
      <c r="K1762" t="s">
        <v>46</v>
      </c>
      <c r="L1762" t="s">
        <v>261</v>
      </c>
      <c r="M1762" t="str">
        <f t="shared" si="33"/>
        <v>Araucária, Costeira</v>
      </c>
    </row>
    <row r="1763" spans="1:13" x14ac:dyDescent="0.25">
      <c r="A1763" s="1">
        <v>1761</v>
      </c>
      <c r="B1763" t="s">
        <v>3535</v>
      </c>
      <c r="C1763">
        <v>1500</v>
      </c>
      <c r="D1763">
        <v>3</v>
      </c>
      <c r="E1763">
        <v>55</v>
      </c>
      <c r="F1763">
        <v>1</v>
      </c>
      <c r="G1763">
        <v>1</v>
      </c>
      <c r="H1763">
        <v>492</v>
      </c>
      <c r="I1763">
        <v>550</v>
      </c>
      <c r="J1763" t="s">
        <v>3536</v>
      </c>
      <c r="K1763" t="s">
        <v>13</v>
      </c>
      <c r="L1763" t="s">
        <v>156</v>
      </c>
      <c r="M1763" t="str">
        <f t="shared" si="33"/>
        <v>Curitiba, Novo Mundo</v>
      </c>
    </row>
    <row r="1764" spans="1:13" x14ac:dyDescent="0.25">
      <c r="A1764" s="1">
        <v>1762</v>
      </c>
      <c r="B1764" t="s">
        <v>3537</v>
      </c>
      <c r="C1764">
        <v>1900</v>
      </c>
      <c r="D1764">
        <v>3</v>
      </c>
      <c r="E1764">
        <v>104</v>
      </c>
      <c r="F1764">
        <v>1</v>
      </c>
      <c r="G1764">
        <v>1</v>
      </c>
      <c r="H1764">
        <v>91</v>
      </c>
      <c r="I1764">
        <v>550</v>
      </c>
      <c r="J1764" t="s">
        <v>3538</v>
      </c>
      <c r="K1764" t="s">
        <v>13</v>
      </c>
      <c r="L1764" t="s">
        <v>60</v>
      </c>
      <c r="M1764" t="str">
        <f t="shared" si="33"/>
        <v>Curitiba, Portão</v>
      </c>
    </row>
    <row r="1765" spans="1:13" x14ac:dyDescent="0.25">
      <c r="A1765" s="1">
        <v>1763</v>
      </c>
      <c r="B1765" t="s">
        <v>3539</v>
      </c>
      <c r="C1765">
        <v>15000</v>
      </c>
      <c r="D1765">
        <v>5</v>
      </c>
      <c r="E1765">
        <v>299</v>
      </c>
      <c r="F1765">
        <v>4</v>
      </c>
      <c r="G1765">
        <v>4</v>
      </c>
      <c r="H1765">
        <v>665</v>
      </c>
      <c r="I1765">
        <v>2054</v>
      </c>
      <c r="J1765" t="s">
        <v>3540</v>
      </c>
      <c r="K1765" t="s">
        <v>13</v>
      </c>
      <c r="L1765" t="s">
        <v>109</v>
      </c>
      <c r="M1765" t="str">
        <f t="shared" si="33"/>
        <v>Curitiba, Mossunguê</v>
      </c>
    </row>
    <row r="1766" spans="1:13" hidden="1" x14ac:dyDescent="0.25">
      <c r="A1766" s="1">
        <v>1764</v>
      </c>
      <c r="B1766" t="s">
        <v>3541</v>
      </c>
      <c r="C1766">
        <v>1100</v>
      </c>
      <c r="D1766">
        <v>2</v>
      </c>
      <c r="E1766">
        <v>56</v>
      </c>
      <c r="F1766">
        <v>1</v>
      </c>
      <c r="G1766">
        <v>1</v>
      </c>
      <c r="I1766">
        <v>465</v>
      </c>
      <c r="J1766" t="s">
        <v>3542</v>
      </c>
      <c r="K1766" t="s">
        <v>112</v>
      </c>
      <c r="L1766" t="s">
        <v>214</v>
      </c>
      <c r="M1766" t="str">
        <f t="shared" si="33"/>
        <v>São José dos Pinhais, Iná</v>
      </c>
    </row>
    <row r="1767" spans="1:13" hidden="1" x14ac:dyDescent="0.25">
      <c r="A1767" s="1">
        <v>1765</v>
      </c>
      <c r="B1767" t="s">
        <v>3543</v>
      </c>
      <c r="C1767">
        <v>1200</v>
      </c>
      <c r="D1767">
        <v>2</v>
      </c>
      <c r="E1767">
        <v>41</v>
      </c>
      <c r="F1767">
        <v>1</v>
      </c>
      <c r="G1767">
        <v>1</v>
      </c>
      <c r="H1767">
        <v>25</v>
      </c>
      <c r="I1767">
        <v>480</v>
      </c>
      <c r="J1767" t="s">
        <v>3544</v>
      </c>
      <c r="K1767" t="s">
        <v>112</v>
      </c>
      <c r="L1767" t="s">
        <v>3003</v>
      </c>
      <c r="M1767" t="str">
        <f t="shared" si="33"/>
        <v>São José dos Pinhais, Ouro Fino</v>
      </c>
    </row>
    <row r="1768" spans="1:13" hidden="1" x14ac:dyDescent="0.25">
      <c r="A1768" s="1">
        <v>1766</v>
      </c>
      <c r="B1768" t="s">
        <v>3545</v>
      </c>
      <c r="C1768">
        <v>2290</v>
      </c>
      <c r="D1768">
        <v>2</v>
      </c>
      <c r="E1768">
        <v>100</v>
      </c>
      <c r="F1768">
        <v>1</v>
      </c>
      <c r="G1768">
        <v>3</v>
      </c>
      <c r="H1768">
        <v>36</v>
      </c>
      <c r="I1768">
        <v>280</v>
      </c>
      <c r="J1768" t="s">
        <v>3546</v>
      </c>
      <c r="K1768" t="s">
        <v>112</v>
      </c>
      <c r="L1768" t="s">
        <v>214</v>
      </c>
      <c r="M1768" t="str">
        <f t="shared" si="33"/>
        <v>São José dos Pinhais, Iná</v>
      </c>
    </row>
    <row r="1769" spans="1:13" x14ac:dyDescent="0.25">
      <c r="A1769" s="1">
        <v>1767</v>
      </c>
      <c r="B1769" t="s">
        <v>3547</v>
      </c>
      <c r="C1769">
        <v>4400</v>
      </c>
      <c r="D1769">
        <v>2</v>
      </c>
      <c r="E1769">
        <v>69</v>
      </c>
      <c r="F1769">
        <v>1</v>
      </c>
      <c r="G1769">
        <v>2</v>
      </c>
      <c r="H1769">
        <v>180</v>
      </c>
      <c r="I1769">
        <v>735</v>
      </c>
      <c r="J1769" t="s">
        <v>3548</v>
      </c>
      <c r="K1769" t="s">
        <v>13</v>
      </c>
      <c r="L1769" t="s">
        <v>99</v>
      </c>
      <c r="M1769" t="str">
        <f t="shared" si="33"/>
        <v>Curitiba, Campo Comprido</v>
      </c>
    </row>
    <row r="1770" spans="1:13" hidden="1" x14ac:dyDescent="0.25">
      <c r="A1770" s="1">
        <v>1768</v>
      </c>
      <c r="B1770" t="s">
        <v>3549</v>
      </c>
      <c r="C1770">
        <v>28000</v>
      </c>
      <c r="D1770">
        <v>5</v>
      </c>
      <c r="E1770">
        <v>450</v>
      </c>
      <c r="F1770">
        <v>5</v>
      </c>
      <c r="G1770">
        <v>4</v>
      </c>
      <c r="J1770" t="s">
        <v>3550</v>
      </c>
      <c r="K1770" t="s">
        <v>112</v>
      </c>
      <c r="L1770" t="s">
        <v>660</v>
      </c>
      <c r="M1770" t="str">
        <f t="shared" si="33"/>
        <v>São José dos Pinhais, Aristocrata</v>
      </c>
    </row>
    <row r="1771" spans="1:13" x14ac:dyDescent="0.25">
      <c r="A1771" s="1">
        <v>1769</v>
      </c>
      <c r="B1771" t="s">
        <v>3551</v>
      </c>
      <c r="C1771">
        <v>1200</v>
      </c>
      <c r="D1771">
        <v>1</v>
      </c>
      <c r="G1771">
        <v>1</v>
      </c>
      <c r="J1771" t="s">
        <v>3552</v>
      </c>
      <c r="K1771" t="s">
        <v>13</v>
      </c>
      <c r="L1771" t="s">
        <v>33</v>
      </c>
      <c r="M1771" t="str">
        <f t="shared" si="33"/>
        <v>Curitiba, Santa Felicidade</v>
      </c>
    </row>
    <row r="1772" spans="1:13" x14ac:dyDescent="0.25">
      <c r="A1772" s="1">
        <v>1770</v>
      </c>
      <c r="B1772" t="s">
        <v>3553</v>
      </c>
      <c r="C1772">
        <v>2920</v>
      </c>
      <c r="D1772">
        <v>2</v>
      </c>
      <c r="E1772">
        <v>66</v>
      </c>
      <c r="F1772">
        <v>1</v>
      </c>
      <c r="G1772">
        <v>2</v>
      </c>
      <c r="H1772">
        <v>80</v>
      </c>
      <c r="I1772">
        <v>350</v>
      </c>
      <c r="J1772" t="s">
        <v>3554</v>
      </c>
      <c r="K1772" t="s">
        <v>13</v>
      </c>
      <c r="L1772" t="s">
        <v>1408</v>
      </c>
      <c r="M1772" t="str">
        <f t="shared" si="33"/>
        <v>Curitiba, Hauer</v>
      </c>
    </row>
    <row r="1773" spans="1:13" x14ac:dyDescent="0.25">
      <c r="A1773" s="1">
        <v>1771</v>
      </c>
      <c r="B1773" t="s">
        <v>3555</v>
      </c>
      <c r="C1773">
        <v>2500</v>
      </c>
      <c r="D1773">
        <v>3</v>
      </c>
      <c r="E1773">
        <v>80</v>
      </c>
      <c r="F1773">
        <v>1</v>
      </c>
      <c r="G1773">
        <v>1</v>
      </c>
      <c r="H1773">
        <v>94</v>
      </c>
      <c r="I1773">
        <v>520</v>
      </c>
      <c r="J1773" t="s">
        <v>3556</v>
      </c>
      <c r="K1773" t="s">
        <v>13</v>
      </c>
      <c r="L1773" t="s">
        <v>71</v>
      </c>
      <c r="M1773" t="str">
        <f t="shared" si="33"/>
        <v>Curitiba, Boa Vista</v>
      </c>
    </row>
    <row r="1774" spans="1:13" x14ac:dyDescent="0.25">
      <c r="A1774" s="1">
        <v>1772</v>
      </c>
      <c r="B1774" t="s">
        <v>3557</v>
      </c>
      <c r="C1774">
        <v>2800</v>
      </c>
      <c r="D1774">
        <v>2</v>
      </c>
      <c r="E1774">
        <v>76</v>
      </c>
      <c r="F1774">
        <v>1</v>
      </c>
      <c r="G1774">
        <v>2</v>
      </c>
      <c r="H1774">
        <v>116</v>
      </c>
      <c r="I1774">
        <v>764</v>
      </c>
      <c r="J1774" t="s">
        <v>3558</v>
      </c>
      <c r="K1774" t="s">
        <v>13</v>
      </c>
      <c r="L1774" t="s">
        <v>14</v>
      </c>
      <c r="M1774" t="str">
        <f t="shared" si="33"/>
        <v>Curitiba, Centro</v>
      </c>
    </row>
    <row r="1775" spans="1:13" hidden="1" x14ac:dyDescent="0.25">
      <c r="A1775" s="1">
        <v>1773</v>
      </c>
      <c r="B1775" t="s">
        <v>3559</v>
      </c>
      <c r="C1775">
        <v>1200</v>
      </c>
      <c r="D1775">
        <v>2</v>
      </c>
      <c r="E1775">
        <v>47</v>
      </c>
      <c r="F1775">
        <v>1</v>
      </c>
      <c r="G1775">
        <v>1</v>
      </c>
      <c r="J1775" t="s">
        <v>3560</v>
      </c>
      <c r="K1775" t="s">
        <v>86</v>
      </c>
      <c r="L1775" t="s">
        <v>1938</v>
      </c>
      <c r="M1775" t="str">
        <f t="shared" si="33"/>
        <v>Colombo, Osasco</v>
      </c>
    </row>
    <row r="1776" spans="1:13" hidden="1" x14ac:dyDescent="0.25">
      <c r="A1776" s="1">
        <v>1774</v>
      </c>
      <c r="B1776" t="s">
        <v>3561</v>
      </c>
      <c r="C1776">
        <v>1200</v>
      </c>
      <c r="D1776">
        <v>1</v>
      </c>
      <c r="E1776">
        <v>36</v>
      </c>
      <c r="G1776">
        <v>1</v>
      </c>
      <c r="J1776" t="s">
        <v>3562</v>
      </c>
      <c r="K1776" t="s">
        <v>86</v>
      </c>
      <c r="L1776" t="s">
        <v>1938</v>
      </c>
      <c r="M1776" t="str">
        <f t="shared" si="33"/>
        <v>Colombo, Osasco</v>
      </c>
    </row>
    <row r="1777" spans="1:13" x14ac:dyDescent="0.25">
      <c r="A1777" s="1">
        <v>1775</v>
      </c>
      <c r="B1777" t="s">
        <v>3563</v>
      </c>
      <c r="C1777">
        <v>1900</v>
      </c>
      <c r="D1777">
        <v>2</v>
      </c>
      <c r="E1777">
        <v>104</v>
      </c>
      <c r="F1777">
        <v>1</v>
      </c>
      <c r="G1777">
        <v>1</v>
      </c>
      <c r="H1777">
        <v>115</v>
      </c>
      <c r="I1777">
        <v>250</v>
      </c>
      <c r="J1777" t="s">
        <v>3564</v>
      </c>
      <c r="K1777" t="s">
        <v>13</v>
      </c>
      <c r="L1777" t="s">
        <v>49</v>
      </c>
      <c r="M1777" t="str">
        <f t="shared" si="33"/>
        <v>Curitiba, Cajuru</v>
      </c>
    </row>
    <row r="1778" spans="1:13" hidden="1" x14ac:dyDescent="0.25">
      <c r="A1778" s="1">
        <v>1776</v>
      </c>
      <c r="B1778" t="s">
        <v>3565</v>
      </c>
      <c r="C1778">
        <v>1420</v>
      </c>
      <c r="D1778">
        <v>2</v>
      </c>
      <c r="E1778">
        <v>50</v>
      </c>
      <c r="F1778">
        <v>1</v>
      </c>
      <c r="G1778">
        <v>1</v>
      </c>
      <c r="J1778" t="s">
        <v>3566</v>
      </c>
      <c r="K1778" t="s">
        <v>137</v>
      </c>
      <c r="L1778" t="s">
        <v>138</v>
      </c>
      <c r="M1778" t="str">
        <f t="shared" si="33"/>
        <v>Almirante Tamandaré, Jardim Campo Verde</v>
      </c>
    </row>
    <row r="1779" spans="1:13" hidden="1" x14ac:dyDescent="0.25">
      <c r="A1779" s="1">
        <v>1777</v>
      </c>
      <c r="B1779" t="s">
        <v>3567</v>
      </c>
      <c r="C1779">
        <v>2000</v>
      </c>
      <c r="D1779">
        <v>2</v>
      </c>
      <c r="E1779">
        <v>64</v>
      </c>
      <c r="F1779">
        <v>1</v>
      </c>
      <c r="G1779">
        <v>1</v>
      </c>
      <c r="H1779">
        <v>28</v>
      </c>
      <c r="J1779" t="s">
        <v>3568</v>
      </c>
      <c r="K1779" t="s">
        <v>112</v>
      </c>
      <c r="L1779" t="s">
        <v>211</v>
      </c>
      <c r="M1779" t="str">
        <f t="shared" si="33"/>
        <v>São José dos Pinhais, Afonso Pena</v>
      </c>
    </row>
    <row r="1780" spans="1:13" x14ac:dyDescent="0.25">
      <c r="A1780" s="1">
        <v>1778</v>
      </c>
      <c r="B1780" t="s">
        <v>3569</v>
      </c>
      <c r="C1780">
        <v>2600</v>
      </c>
      <c r="D1780">
        <v>3</v>
      </c>
      <c r="E1780">
        <v>75</v>
      </c>
      <c r="F1780">
        <v>1</v>
      </c>
      <c r="G1780">
        <v>1</v>
      </c>
      <c r="H1780">
        <v>85</v>
      </c>
      <c r="I1780">
        <v>625</v>
      </c>
      <c r="J1780" t="s">
        <v>3570</v>
      </c>
      <c r="K1780" t="s">
        <v>13</v>
      </c>
      <c r="L1780" t="s">
        <v>43</v>
      </c>
      <c r="M1780" t="str">
        <f t="shared" si="33"/>
        <v>Curitiba, Cabral</v>
      </c>
    </row>
    <row r="1781" spans="1:13" x14ac:dyDescent="0.25">
      <c r="A1781" s="1">
        <v>1779</v>
      </c>
      <c r="B1781" t="s">
        <v>3571</v>
      </c>
      <c r="C1781">
        <v>1650</v>
      </c>
      <c r="D1781">
        <v>2</v>
      </c>
      <c r="E1781">
        <v>70</v>
      </c>
      <c r="G1781">
        <v>1</v>
      </c>
      <c r="J1781" t="s">
        <v>3572</v>
      </c>
      <c r="K1781" t="s">
        <v>13</v>
      </c>
      <c r="L1781" t="s">
        <v>127</v>
      </c>
      <c r="M1781" t="str">
        <f t="shared" si="33"/>
        <v>Curitiba, Fazendinha</v>
      </c>
    </row>
    <row r="1782" spans="1:13" x14ac:dyDescent="0.25">
      <c r="A1782" s="1">
        <v>1780</v>
      </c>
      <c r="B1782" t="s">
        <v>3573</v>
      </c>
      <c r="C1782">
        <v>1500</v>
      </c>
      <c r="D1782">
        <v>1</v>
      </c>
      <c r="E1782">
        <v>18</v>
      </c>
      <c r="F1782">
        <v>1</v>
      </c>
      <c r="G1782">
        <v>1</v>
      </c>
      <c r="I1782">
        <v>300</v>
      </c>
      <c r="J1782" t="s">
        <v>3574</v>
      </c>
      <c r="K1782" t="s">
        <v>13</v>
      </c>
      <c r="L1782" t="s">
        <v>621</v>
      </c>
      <c r="M1782" t="str">
        <f t="shared" si="33"/>
        <v>Curitiba, Atuba</v>
      </c>
    </row>
    <row r="1783" spans="1:13" x14ac:dyDescent="0.25">
      <c r="A1783" s="1">
        <v>1781</v>
      </c>
      <c r="B1783" t="s">
        <v>3575</v>
      </c>
      <c r="C1783">
        <v>3500</v>
      </c>
      <c r="D1783">
        <v>2</v>
      </c>
      <c r="E1783">
        <v>85</v>
      </c>
      <c r="F1783">
        <v>1</v>
      </c>
      <c r="G1783">
        <v>1</v>
      </c>
      <c r="H1783">
        <v>1404</v>
      </c>
      <c r="I1783">
        <v>740</v>
      </c>
      <c r="J1783" t="s">
        <v>3576</v>
      </c>
      <c r="K1783" t="s">
        <v>13</v>
      </c>
      <c r="L1783" t="s">
        <v>57</v>
      </c>
      <c r="M1783" t="str">
        <f t="shared" si="33"/>
        <v>Curitiba, Bacacheri</v>
      </c>
    </row>
    <row r="1784" spans="1:13" x14ac:dyDescent="0.25">
      <c r="A1784" s="1">
        <v>1782</v>
      </c>
      <c r="B1784" t="s">
        <v>3577</v>
      </c>
      <c r="C1784">
        <v>2700</v>
      </c>
      <c r="D1784">
        <v>1</v>
      </c>
      <c r="E1784">
        <v>32</v>
      </c>
      <c r="G1784">
        <v>1</v>
      </c>
      <c r="H1784">
        <v>840</v>
      </c>
      <c r="I1784">
        <v>300</v>
      </c>
      <c r="J1784" t="s">
        <v>3578</v>
      </c>
      <c r="K1784" t="s">
        <v>13</v>
      </c>
      <c r="L1784" t="s">
        <v>52</v>
      </c>
      <c r="M1784" t="str">
        <f t="shared" si="33"/>
        <v>Curitiba, Rebouças</v>
      </c>
    </row>
    <row r="1785" spans="1:13" x14ac:dyDescent="0.25">
      <c r="A1785" s="1">
        <v>1783</v>
      </c>
      <c r="B1785" t="s">
        <v>3579</v>
      </c>
      <c r="C1785">
        <v>2900</v>
      </c>
      <c r="D1785">
        <v>1</v>
      </c>
      <c r="E1785">
        <v>62</v>
      </c>
      <c r="F1785">
        <v>2</v>
      </c>
      <c r="G1785">
        <v>2</v>
      </c>
      <c r="H1785">
        <v>1716</v>
      </c>
      <c r="I1785">
        <v>850</v>
      </c>
      <c r="J1785" t="s">
        <v>3580</v>
      </c>
      <c r="K1785" t="s">
        <v>13</v>
      </c>
      <c r="L1785" t="s">
        <v>14</v>
      </c>
      <c r="M1785" t="str">
        <f t="shared" si="33"/>
        <v>Curitiba, Centro</v>
      </c>
    </row>
    <row r="1786" spans="1:13" x14ac:dyDescent="0.25">
      <c r="A1786" s="1">
        <v>1784</v>
      </c>
      <c r="B1786" t="s">
        <v>3581</v>
      </c>
      <c r="C1786">
        <v>2990</v>
      </c>
      <c r="D1786">
        <v>3</v>
      </c>
      <c r="E1786">
        <v>136</v>
      </c>
      <c r="F1786">
        <v>1</v>
      </c>
      <c r="G1786">
        <v>3</v>
      </c>
      <c r="H1786">
        <v>921</v>
      </c>
      <c r="I1786">
        <v>607</v>
      </c>
      <c r="J1786" t="s">
        <v>3582</v>
      </c>
      <c r="K1786" t="s">
        <v>13</v>
      </c>
      <c r="L1786" t="s">
        <v>71</v>
      </c>
      <c r="M1786" t="str">
        <f t="shared" si="33"/>
        <v>Curitiba, Boa Vista</v>
      </c>
    </row>
    <row r="1787" spans="1:13" hidden="1" x14ac:dyDescent="0.25">
      <c r="A1787" s="1">
        <v>1785</v>
      </c>
      <c r="B1787" t="s">
        <v>3583</v>
      </c>
      <c r="C1787">
        <v>500</v>
      </c>
      <c r="D1787">
        <v>3</v>
      </c>
      <c r="E1787">
        <v>100</v>
      </c>
      <c r="F1787">
        <v>1</v>
      </c>
      <c r="G1787">
        <v>1</v>
      </c>
      <c r="J1787" t="s">
        <v>3584</v>
      </c>
      <c r="K1787" t="s">
        <v>1780</v>
      </c>
      <c r="M1787" t="str">
        <f t="shared" si="33"/>
        <v xml:space="preserve">Guaratuba, </v>
      </c>
    </row>
    <row r="1788" spans="1:13" x14ac:dyDescent="0.25">
      <c r="A1788" s="1">
        <v>1786</v>
      </c>
      <c r="B1788" t="s">
        <v>3585</v>
      </c>
      <c r="C1788">
        <v>3333</v>
      </c>
      <c r="D1788">
        <v>1</v>
      </c>
      <c r="E1788">
        <v>19</v>
      </c>
      <c r="F1788">
        <v>1</v>
      </c>
      <c r="G1788">
        <v>1</v>
      </c>
      <c r="I1788">
        <v>350</v>
      </c>
      <c r="J1788" t="s">
        <v>3586</v>
      </c>
      <c r="K1788" t="s">
        <v>13</v>
      </c>
      <c r="L1788" t="s">
        <v>156</v>
      </c>
      <c r="M1788" t="str">
        <f t="shared" si="33"/>
        <v>Curitiba, Novo Mundo</v>
      </c>
    </row>
    <row r="1789" spans="1:13" x14ac:dyDescent="0.25">
      <c r="A1789" s="1">
        <v>1787</v>
      </c>
      <c r="B1789" t="s">
        <v>3587</v>
      </c>
      <c r="C1789">
        <v>1550</v>
      </c>
      <c r="D1789">
        <v>2</v>
      </c>
      <c r="E1789">
        <v>43</v>
      </c>
      <c r="G1789">
        <v>1</v>
      </c>
      <c r="H1789">
        <v>622</v>
      </c>
      <c r="I1789">
        <v>436</v>
      </c>
      <c r="J1789" t="s">
        <v>3588</v>
      </c>
      <c r="K1789" t="s">
        <v>13</v>
      </c>
      <c r="L1789" t="s">
        <v>90</v>
      </c>
      <c r="M1789" t="str">
        <f t="shared" si="33"/>
        <v>Curitiba, Cristo Rei</v>
      </c>
    </row>
    <row r="1790" spans="1:13" x14ac:dyDescent="0.25">
      <c r="A1790" s="1">
        <v>1788</v>
      </c>
      <c r="B1790" t="s">
        <v>3589</v>
      </c>
      <c r="C1790">
        <v>3400</v>
      </c>
      <c r="D1790">
        <v>2</v>
      </c>
      <c r="E1790">
        <v>108</v>
      </c>
      <c r="F1790">
        <v>1</v>
      </c>
      <c r="G1790">
        <v>3</v>
      </c>
      <c r="H1790">
        <v>270</v>
      </c>
      <c r="I1790">
        <v>1200</v>
      </c>
      <c r="J1790" t="s">
        <v>3590</v>
      </c>
      <c r="K1790" t="s">
        <v>13</v>
      </c>
      <c r="L1790" t="s">
        <v>245</v>
      </c>
      <c r="M1790" t="str">
        <f t="shared" si="33"/>
        <v>Curitiba, Seminário</v>
      </c>
    </row>
    <row r="1791" spans="1:13" x14ac:dyDescent="0.25">
      <c r="A1791" s="1">
        <v>1789</v>
      </c>
      <c r="B1791" t="s">
        <v>3591</v>
      </c>
      <c r="C1791">
        <v>1900</v>
      </c>
      <c r="D1791">
        <v>1</v>
      </c>
      <c r="E1791">
        <v>25</v>
      </c>
      <c r="G1791">
        <v>1</v>
      </c>
      <c r="H1791">
        <v>541</v>
      </c>
      <c r="I1791">
        <v>371</v>
      </c>
      <c r="J1791" t="s">
        <v>3592</v>
      </c>
      <c r="K1791" t="s">
        <v>13</v>
      </c>
      <c r="L1791" t="s">
        <v>14</v>
      </c>
      <c r="M1791" t="str">
        <f t="shared" si="33"/>
        <v>Curitiba, Centro</v>
      </c>
    </row>
    <row r="1792" spans="1:13" x14ac:dyDescent="0.25">
      <c r="A1792" s="1">
        <v>1790</v>
      </c>
      <c r="B1792" t="s">
        <v>3593</v>
      </c>
      <c r="C1792">
        <v>11500</v>
      </c>
      <c r="D1792">
        <v>4</v>
      </c>
      <c r="E1792">
        <v>209</v>
      </c>
      <c r="F1792">
        <v>2</v>
      </c>
      <c r="G1792">
        <v>5</v>
      </c>
      <c r="H1792">
        <v>665</v>
      </c>
      <c r="I1792">
        <v>1800</v>
      </c>
      <c r="J1792" t="s">
        <v>3594</v>
      </c>
      <c r="K1792" t="s">
        <v>13</v>
      </c>
      <c r="L1792" t="s">
        <v>81</v>
      </c>
      <c r="M1792" t="str">
        <f t="shared" si="33"/>
        <v>Curitiba, Batel</v>
      </c>
    </row>
    <row r="1793" spans="1:13" x14ac:dyDescent="0.25">
      <c r="A1793" s="1">
        <v>1791</v>
      </c>
      <c r="B1793" t="s">
        <v>3595</v>
      </c>
      <c r="C1793">
        <v>2200</v>
      </c>
      <c r="D1793">
        <v>1</v>
      </c>
      <c r="E1793">
        <v>23</v>
      </c>
      <c r="F1793">
        <v>1</v>
      </c>
      <c r="G1793">
        <v>1</v>
      </c>
      <c r="H1793">
        <v>541</v>
      </c>
      <c r="I1793">
        <v>375</v>
      </c>
      <c r="J1793" t="s">
        <v>3596</v>
      </c>
      <c r="K1793" t="s">
        <v>13</v>
      </c>
      <c r="L1793" t="s">
        <v>14</v>
      </c>
      <c r="M1793" t="str">
        <f t="shared" si="33"/>
        <v>Curitiba, Centro</v>
      </c>
    </row>
    <row r="1794" spans="1:13" x14ac:dyDescent="0.25">
      <c r="A1794" s="1">
        <v>1792</v>
      </c>
      <c r="B1794" t="s">
        <v>3597</v>
      </c>
      <c r="C1794">
        <v>1500</v>
      </c>
      <c r="D1794">
        <v>1</v>
      </c>
      <c r="E1794">
        <v>36</v>
      </c>
      <c r="G1794">
        <v>1</v>
      </c>
      <c r="H1794">
        <v>48</v>
      </c>
      <c r="I1794">
        <v>458</v>
      </c>
      <c r="J1794" t="s">
        <v>3598</v>
      </c>
      <c r="K1794" t="s">
        <v>13</v>
      </c>
      <c r="L1794" t="s">
        <v>14</v>
      </c>
      <c r="M1794" t="str">
        <f t="shared" si="33"/>
        <v>Curitiba, Centro</v>
      </c>
    </row>
    <row r="1795" spans="1:13" x14ac:dyDescent="0.25">
      <c r="A1795" s="1">
        <v>1793</v>
      </c>
      <c r="B1795" t="s">
        <v>3599</v>
      </c>
      <c r="C1795">
        <v>2100</v>
      </c>
      <c r="D1795">
        <v>1</v>
      </c>
      <c r="E1795">
        <v>26</v>
      </c>
      <c r="G1795">
        <v>1</v>
      </c>
      <c r="H1795">
        <v>51</v>
      </c>
      <c r="I1795">
        <v>469</v>
      </c>
      <c r="J1795" t="s">
        <v>3600</v>
      </c>
      <c r="K1795" t="s">
        <v>13</v>
      </c>
      <c r="L1795" t="s">
        <v>14</v>
      </c>
      <c r="M1795" t="str">
        <f t="shared" ref="M1795:M1858" si="34">_xlfn.CONCAT(K1795,", ",L1795)</f>
        <v>Curitiba, Centro</v>
      </c>
    </row>
    <row r="1796" spans="1:13" x14ac:dyDescent="0.25">
      <c r="A1796" s="1">
        <v>1794</v>
      </c>
      <c r="B1796" t="s">
        <v>3601</v>
      </c>
      <c r="C1796">
        <v>2300</v>
      </c>
      <c r="D1796">
        <v>1</v>
      </c>
      <c r="E1796">
        <v>25</v>
      </c>
      <c r="G1796">
        <v>1</v>
      </c>
      <c r="H1796">
        <v>540</v>
      </c>
      <c r="I1796">
        <v>372</v>
      </c>
      <c r="J1796" t="s">
        <v>3602</v>
      </c>
      <c r="K1796" t="s">
        <v>13</v>
      </c>
      <c r="L1796" t="s">
        <v>14</v>
      </c>
      <c r="M1796" t="str">
        <f t="shared" si="34"/>
        <v>Curitiba, Centro</v>
      </c>
    </row>
    <row r="1797" spans="1:13" x14ac:dyDescent="0.25">
      <c r="A1797" s="1">
        <v>1795</v>
      </c>
      <c r="B1797" t="s">
        <v>3603</v>
      </c>
      <c r="C1797">
        <v>4500</v>
      </c>
      <c r="D1797">
        <v>3</v>
      </c>
      <c r="E1797">
        <v>169</v>
      </c>
      <c r="F1797">
        <v>2</v>
      </c>
      <c r="G1797">
        <v>5</v>
      </c>
      <c r="H1797">
        <v>426</v>
      </c>
      <c r="I1797">
        <v>2601</v>
      </c>
      <c r="J1797" t="s">
        <v>3604</v>
      </c>
      <c r="K1797" t="s">
        <v>13</v>
      </c>
      <c r="L1797" t="s">
        <v>81</v>
      </c>
      <c r="M1797" t="str">
        <f t="shared" si="34"/>
        <v>Curitiba, Batel</v>
      </c>
    </row>
    <row r="1798" spans="1:13" x14ac:dyDescent="0.25">
      <c r="A1798" s="1">
        <v>1796</v>
      </c>
      <c r="B1798" t="s">
        <v>3605</v>
      </c>
      <c r="C1798">
        <v>3700</v>
      </c>
      <c r="D1798">
        <v>3</v>
      </c>
      <c r="E1798">
        <v>82</v>
      </c>
      <c r="F1798">
        <v>2</v>
      </c>
      <c r="G1798">
        <v>3</v>
      </c>
      <c r="H1798">
        <v>157</v>
      </c>
      <c r="I1798">
        <v>803</v>
      </c>
      <c r="J1798" t="s">
        <v>3606</v>
      </c>
      <c r="K1798" t="s">
        <v>13</v>
      </c>
      <c r="L1798" t="s">
        <v>245</v>
      </c>
      <c r="M1798" t="str">
        <f t="shared" si="34"/>
        <v>Curitiba, Seminário</v>
      </c>
    </row>
    <row r="1799" spans="1:13" x14ac:dyDescent="0.25">
      <c r="A1799" s="1">
        <v>1797</v>
      </c>
      <c r="B1799" t="s">
        <v>3607</v>
      </c>
      <c r="C1799">
        <v>6000</v>
      </c>
      <c r="D1799">
        <v>3</v>
      </c>
      <c r="E1799">
        <v>255</v>
      </c>
      <c r="F1799">
        <v>2</v>
      </c>
      <c r="G1799">
        <v>5</v>
      </c>
      <c r="H1799">
        <v>4728</v>
      </c>
      <c r="I1799">
        <v>1900</v>
      </c>
      <c r="J1799" t="s">
        <v>3608</v>
      </c>
      <c r="K1799" t="s">
        <v>13</v>
      </c>
      <c r="L1799" t="s">
        <v>24</v>
      </c>
      <c r="M1799" t="str">
        <f t="shared" si="34"/>
        <v>Curitiba, Bigorrilho</v>
      </c>
    </row>
    <row r="1800" spans="1:13" x14ac:dyDescent="0.25">
      <c r="A1800" s="1">
        <v>1798</v>
      </c>
      <c r="B1800" t="s">
        <v>3609</v>
      </c>
      <c r="C1800">
        <v>15500</v>
      </c>
      <c r="D1800">
        <v>3</v>
      </c>
      <c r="E1800">
        <v>259</v>
      </c>
      <c r="F1800">
        <v>4</v>
      </c>
      <c r="G1800">
        <v>4</v>
      </c>
      <c r="J1800" t="s">
        <v>3610</v>
      </c>
      <c r="K1800" t="s">
        <v>13</v>
      </c>
      <c r="L1800" t="s">
        <v>43</v>
      </c>
      <c r="M1800" t="str">
        <f t="shared" si="34"/>
        <v>Curitiba, Cabral</v>
      </c>
    </row>
    <row r="1801" spans="1:13" x14ac:dyDescent="0.25">
      <c r="A1801" s="1">
        <v>1799</v>
      </c>
      <c r="B1801" t="s">
        <v>3611</v>
      </c>
      <c r="C1801">
        <v>2600</v>
      </c>
      <c r="D1801">
        <v>3</v>
      </c>
      <c r="E1801">
        <v>88</v>
      </c>
      <c r="F1801">
        <v>1</v>
      </c>
      <c r="G1801">
        <v>2</v>
      </c>
      <c r="H1801">
        <v>1829</v>
      </c>
      <c r="I1801">
        <v>450</v>
      </c>
      <c r="J1801" t="s">
        <v>3612</v>
      </c>
      <c r="K1801" t="s">
        <v>13</v>
      </c>
      <c r="L1801" t="s">
        <v>78</v>
      </c>
      <c r="M1801" t="str">
        <f t="shared" si="34"/>
        <v>Curitiba, Água Verde</v>
      </c>
    </row>
    <row r="1802" spans="1:13" x14ac:dyDescent="0.25">
      <c r="A1802" s="1">
        <v>1800</v>
      </c>
      <c r="B1802" t="s">
        <v>3613</v>
      </c>
      <c r="C1802">
        <v>1100</v>
      </c>
      <c r="D1802">
        <v>1</v>
      </c>
      <c r="E1802">
        <v>25</v>
      </c>
      <c r="G1802">
        <v>1</v>
      </c>
      <c r="H1802">
        <v>49</v>
      </c>
      <c r="I1802">
        <v>340</v>
      </c>
      <c r="J1802" t="s">
        <v>3614</v>
      </c>
      <c r="K1802" t="s">
        <v>13</v>
      </c>
      <c r="L1802" t="s">
        <v>14</v>
      </c>
      <c r="M1802" t="str">
        <f t="shared" si="34"/>
        <v>Curitiba, Centro</v>
      </c>
    </row>
    <row r="1803" spans="1:13" x14ac:dyDescent="0.25">
      <c r="A1803" s="1">
        <v>1801</v>
      </c>
      <c r="B1803" t="s">
        <v>3615</v>
      </c>
      <c r="C1803">
        <v>13800</v>
      </c>
      <c r="D1803">
        <v>4</v>
      </c>
      <c r="E1803">
        <v>282</v>
      </c>
      <c r="F1803">
        <v>3</v>
      </c>
      <c r="G1803">
        <v>5</v>
      </c>
      <c r="H1803">
        <v>513</v>
      </c>
      <c r="I1803">
        <v>3500</v>
      </c>
      <c r="J1803" t="s">
        <v>3616</v>
      </c>
      <c r="K1803" t="s">
        <v>13</v>
      </c>
      <c r="L1803" t="s">
        <v>109</v>
      </c>
      <c r="M1803" t="str">
        <f t="shared" si="34"/>
        <v>Curitiba, Mossunguê</v>
      </c>
    </row>
    <row r="1804" spans="1:13" x14ac:dyDescent="0.25">
      <c r="A1804" s="1">
        <v>1802</v>
      </c>
      <c r="B1804" t="s">
        <v>3617</v>
      </c>
      <c r="C1804">
        <v>1700</v>
      </c>
      <c r="D1804">
        <v>2</v>
      </c>
      <c r="E1804">
        <v>55</v>
      </c>
      <c r="F1804">
        <v>1</v>
      </c>
      <c r="G1804">
        <v>2</v>
      </c>
      <c r="H1804">
        <v>94</v>
      </c>
      <c r="I1804">
        <v>677</v>
      </c>
      <c r="J1804" t="s">
        <v>3618</v>
      </c>
      <c r="K1804" t="s">
        <v>13</v>
      </c>
      <c r="L1804" t="s">
        <v>17</v>
      </c>
      <c r="M1804" t="str">
        <f t="shared" si="34"/>
        <v>Curitiba, Boqueirão</v>
      </c>
    </row>
    <row r="1805" spans="1:13" x14ac:dyDescent="0.25">
      <c r="A1805" s="1">
        <v>1803</v>
      </c>
      <c r="B1805" t="s">
        <v>3619</v>
      </c>
      <c r="C1805">
        <v>3100</v>
      </c>
      <c r="D1805">
        <v>2</v>
      </c>
      <c r="E1805">
        <v>115</v>
      </c>
      <c r="F1805">
        <v>1</v>
      </c>
      <c r="G1805">
        <v>2</v>
      </c>
      <c r="H1805">
        <v>179</v>
      </c>
      <c r="I1805">
        <v>980</v>
      </c>
      <c r="J1805" t="s">
        <v>3620</v>
      </c>
      <c r="K1805" t="s">
        <v>13</v>
      </c>
      <c r="L1805" t="s">
        <v>461</v>
      </c>
      <c r="M1805" t="str">
        <f t="shared" si="34"/>
        <v>Curitiba, Hugo Lange</v>
      </c>
    </row>
    <row r="1806" spans="1:13" x14ac:dyDescent="0.25">
      <c r="A1806" s="1">
        <v>1804</v>
      </c>
      <c r="B1806" t="s">
        <v>3621</v>
      </c>
      <c r="C1806">
        <v>2750</v>
      </c>
      <c r="D1806">
        <v>1</v>
      </c>
      <c r="E1806">
        <v>45</v>
      </c>
      <c r="G1806">
        <v>1</v>
      </c>
      <c r="H1806">
        <v>1</v>
      </c>
      <c r="I1806">
        <v>1</v>
      </c>
      <c r="J1806" t="s">
        <v>3622</v>
      </c>
      <c r="K1806" t="s">
        <v>13</v>
      </c>
      <c r="L1806" t="s">
        <v>14</v>
      </c>
      <c r="M1806" t="str">
        <f t="shared" si="34"/>
        <v>Curitiba, Centro</v>
      </c>
    </row>
    <row r="1807" spans="1:13" x14ac:dyDescent="0.25">
      <c r="A1807" s="1">
        <v>1805</v>
      </c>
      <c r="B1807" t="s">
        <v>3623</v>
      </c>
      <c r="C1807">
        <v>2000</v>
      </c>
      <c r="D1807">
        <v>1</v>
      </c>
      <c r="E1807">
        <v>33</v>
      </c>
      <c r="F1807">
        <v>1</v>
      </c>
      <c r="G1807">
        <v>1</v>
      </c>
      <c r="H1807">
        <v>49</v>
      </c>
      <c r="I1807">
        <v>630</v>
      </c>
      <c r="J1807" t="s">
        <v>3624</v>
      </c>
      <c r="K1807" t="s">
        <v>13</v>
      </c>
      <c r="L1807" t="s">
        <v>68</v>
      </c>
      <c r="M1807" t="str">
        <f t="shared" si="34"/>
        <v>Curitiba, Centro Cívico</v>
      </c>
    </row>
    <row r="1808" spans="1:13" x14ac:dyDescent="0.25">
      <c r="A1808" s="1">
        <v>1806</v>
      </c>
      <c r="B1808" t="s">
        <v>3625</v>
      </c>
      <c r="C1808">
        <v>2400</v>
      </c>
      <c r="D1808">
        <v>1</v>
      </c>
      <c r="E1808">
        <v>21</v>
      </c>
      <c r="G1808">
        <v>1</v>
      </c>
      <c r="H1808">
        <v>1</v>
      </c>
      <c r="I1808">
        <v>400</v>
      </c>
      <c r="J1808" t="s">
        <v>3626</v>
      </c>
      <c r="K1808" t="s">
        <v>13</v>
      </c>
      <c r="L1808" t="s">
        <v>109</v>
      </c>
      <c r="M1808" t="str">
        <f t="shared" si="34"/>
        <v>Curitiba, Mossunguê</v>
      </c>
    </row>
    <row r="1809" spans="1:13" hidden="1" x14ac:dyDescent="0.25">
      <c r="A1809" s="1">
        <v>1807</v>
      </c>
      <c r="B1809" t="s">
        <v>3627</v>
      </c>
      <c r="C1809">
        <v>1600</v>
      </c>
      <c r="D1809">
        <v>2</v>
      </c>
      <c r="E1809">
        <v>49</v>
      </c>
      <c r="F1809">
        <v>1</v>
      </c>
      <c r="G1809">
        <v>1</v>
      </c>
      <c r="I1809">
        <v>350</v>
      </c>
      <c r="J1809" t="s">
        <v>3628</v>
      </c>
      <c r="K1809" t="s">
        <v>46</v>
      </c>
      <c r="L1809" t="s">
        <v>17</v>
      </c>
      <c r="M1809" t="str">
        <f t="shared" si="34"/>
        <v>Araucária, Boqueirão</v>
      </c>
    </row>
    <row r="1810" spans="1:13" x14ac:dyDescent="0.25">
      <c r="A1810" s="1">
        <v>1808</v>
      </c>
      <c r="B1810" t="s">
        <v>3629</v>
      </c>
      <c r="C1810">
        <v>1539</v>
      </c>
      <c r="D1810">
        <v>3</v>
      </c>
      <c r="E1810">
        <v>54</v>
      </c>
      <c r="F1810">
        <v>1</v>
      </c>
      <c r="G1810">
        <v>1</v>
      </c>
      <c r="H1810">
        <v>530</v>
      </c>
      <c r="I1810">
        <v>450</v>
      </c>
      <c r="J1810" t="s">
        <v>3630</v>
      </c>
      <c r="K1810" t="s">
        <v>13</v>
      </c>
      <c r="L1810" t="s">
        <v>227</v>
      </c>
      <c r="M1810" t="str">
        <f t="shared" si="34"/>
        <v>Curitiba, Capão Raso</v>
      </c>
    </row>
    <row r="1811" spans="1:13" x14ac:dyDescent="0.25">
      <c r="A1811" s="1">
        <v>1809</v>
      </c>
      <c r="B1811" t="s">
        <v>3631</v>
      </c>
      <c r="C1811">
        <v>1300</v>
      </c>
      <c r="F1811">
        <v>1</v>
      </c>
      <c r="G1811">
        <v>1</v>
      </c>
      <c r="J1811" t="s">
        <v>3632</v>
      </c>
      <c r="K1811" t="s">
        <v>13</v>
      </c>
      <c r="L1811" t="s">
        <v>68</v>
      </c>
      <c r="M1811" t="str">
        <f t="shared" si="34"/>
        <v>Curitiba, Centro Cívico</v>
      </c>
    </row>
    <row r="1812" spans="1:13" x14ac:dyDescent="0.25">
      <c r="A1812" s="1">
        <v>1810</v>
      </c>
      <c r="B1812" t="s">
        <v>3633</v>
      </c>
      <c r="C1812">
        <v>1140</v>
      </c>
      <c r="D1812">
        <v>2</v>
      </c>
      <c r="E1812">
        <v>37</v>
      </c>
      <c r="F1812">
        <v>1</v>
      </c>
      <c r="G1812">
        <v>1</v>
      </c>
      <c r="H1812">
        <v>370</v>
      </c>
      <c r="I1812">
        <v>300</v>
      </c>
      <c r="J1812" t="s">
        <v>3634</v>
      </c>
      <c r="K1812" t="s">
        <v>13</v>
      </c>
      <c r="L1812" t="s">
        <v>621</v>
      </c>
      <c r="M1812" t="str">
        <f t="shared" si="34"/>
        <v>Curitiba, Atuba</v>
      </c>
    </row>
    <row r="1813" spans="1:13" hidden="1" x14ac:dyDescent="0.25">
      <c r="A1813" s="1">
        <v>1811</v>
      </c>
      <c r="B1813" t="s">
        <v>3635</v>
      </c>
      <c r="C1813">
        <v>1900</v>
      </c>
      <c r="D1813">
        <v>2</v>
      </c>
      <c r="E1813">
        <v>58</v>
      </c>
      <c r="F1813">
        <v>1</v>
      </c>
      <c r="G1813">
        <v>1</v>
      </c>
      <c r="H1813">
        <v>85</v>
      </c>
      <c r="I1813">
        <v>350</v>
      </c>
      <c r="J1813" t="s">
        <v>3636</v>
      </c>
      <c r="K1813" t="s">
        <v>392</v>
      </c>
      <c r="L1813" t="s">
        <v>407</v>
      </c>
      <c r="M1813" t="str">
        <f t="shared" si="34"/>
        <v>Pinhais, Weissópolis</v>
      </c>
    </row>
    <row r="1814" spans="1:13" hidden="1" x14ac:dyDescent="0.25">
      <c r="A1814" s="1">
        <v>1812</v>
      </c>
      <c r="B1814" t="s">
        <v>2424</v>
      </c>
      <c r="C1814">
        <v>1200</v>
      </c>
      <c r="D1814">
        <v>1</v>
      </c>
      <c r="E1814">
        <v>35</v>
      </c>
      <c r="G1814">
        <v>1</v>
      </c>
      <c r="H1814">
        <v>1</v>
      </c>
      <c r="I1814">
        <v>1</v>
      </c>
      <c r="J1814" t="s">
        <v>3637</v>
      </c>
      <c r="K1814" t="s">
        <v>518</v>
      </c>
      <c r="L1814" t="s">
        <v>349</v>
      </c>
      <c r="M1814" t="str">
        <f t="shared" si="34"/>
        <v>Fazenda Rio Grande, Iguaçu</v>
      </c>
    </row>
    <row r="1815" spans="1:13" x14ac:dyDescent="0.25">
      <c r="A1815" s="1">
        <v>1813</v>
      </c>
      <c r="B1815" t="s">
        <v>3638</v>
      </c>
      <c r="C1815">
        <v>2500</v>
      </c>
      <c r="D1815">
        <v>1</v>
      </c>
      <c r="E1815">
        <v>23</v>
      </c>
      <c r="G1815">
        <v>1</v>
      </c>
      <c r="H1815">
        <v>60</v>
      </c>
      <c r="I1815">
        <v>450</v>
      </c>
      <c r="J1815" t="s">
        <v>3639</v>
      </c>
      <c r="K1815" t="s">
        <v>13</v>
      </c>
      <c r="L1815" t="s">
        <v>14</v>
      </c>
      <c r="M1815" t="str">
        <f t="shared" si="34"/>
        <v>Curitiba, Centro</v>
      </c>
    </row>
    <row r="1816" spans="1:13" x14ac:dyDescent="0.25">
      <c r="A1816" s="1">
        <v>1814</v>
      </c>
      <c r="B1816" t="s">
        <v>3640</v>
      </c>
      <c r="C1816">
        <v>2800</v>
      </c>
      <c r="D1816">
        <v>3</v>
      </c>
      <c r="E1816">
        <v>61</v>
      </c>
      <c r="F1816">
        <v>1</v>
      </c>
      <c r="G1816">
        <v>2</v>
      </c>
      <c r="J1816" t="s">
        <v>3641</v>
      </c>
      <c r="K1816" t="s">
        <v>13</v>
      </c>
      <c r="L1816" t="s">
        <v>132</v>
      </c>
      <c r="M1816" t="str">
        <f t="shared" si="34"/>
        <v>Curitiba, Pinheirinho</v>
      </c>
    </row>
    <row r="1817" spans="1:13" x14ac:dyDescent="0.25">
      <c r="A1817" s="1">
        <v>1815</v>
      </c>
      <c r="B1817" t="s">
        <v>3642</v>
      </c>
      <c r="C1817">
        <v>1500</v>
      </c>
      <c r="D1817">
        <v>2</v>
      </c>
      <c r="E1817">
        <v>75</v>
      </c>
      <c r="G1817">
        <v>1</v>
      </c>
      <c r="H1817">
        <v>85</v>
      </c>
      <c r="I1817">
        <v>560</v>
      </c>
      <c r="J1817" t="s">
        <v>3643</v>
      </c>
      <c r="K1817" t="s">
        <v>13</v>
      </c>
      <c r="L1817" t="s">
        <v>14</v>
      </c>
      <c r="M1817" t="str">
        <f t="shared" si="34"/>
        <v>Curitiba, Centro</v>
      </c>
    </row>
    <row r="1818" spans="1:13" x14ac:dyDescent="0.25">
      <c r="A1818" s="1">
        <v>1816</v>
      </c>
      <c r="B1818" t="s">
        <v>3644</v>
      </c>
      <c r="C1818">
        <v>1450</v>
      </c>
      <c r="D1818">
        <v>1</v>
      </c>
      <c r="E1818">
        <v>31</v>
      </c>
      <c r="G1818">
        <v>1</v>
      </c>
      <c r="H1818">
        <v>47</v>
      </c>
      <c r="I1818">
        <v>525</v>
      </c>
      <c r="J1818" t="s">
        <v>3645</v>
      </c>
      <c r="K1818" t="s">
        <v>13</v>
      </c>
      <c r="L1818" t="s">
        <v>14</v>
      </c>
      <c r="M1818" t="str">
        <f t="shared" si="34"/>
        <v>Curitiba, Centro</v>
      </c>
    </row>
    <row r="1819" spans="1:13" x14ac:dyDescent="0.25">
      <c r="A1819" s="1">
        <v>1817</v>
      </c>
      <c r="B1819" t="s">
        <v>3646</v>
      </c>
      <c r="C1819">
        <v>1800</v>
      </c>
      <c r="D1819">
        <v>1</v>
      </c>
      <c r="E1819">
        <v>28</v>
      </c>
      <c r="G1819">
        <v>1</v>
      </c>
      <c r="J1819" t="s">
        <v>3647</v>
      </c>
      <c r="K1819" t="s">
        <v>13</v>
      </c>
      <c r="L1819" t="s">
        <v>461</v>
      </c>
      <c r="M1819" t="str">
        <f t="shared" si="34"/>
        <v>Curitiba, Hugo Lange</v>
      </c>
    </row>
    <row r="1820" spans="1:13" x14ac:dyDescent="0.25">
      <c r="A1820" s="1">
        <v>1818</v>
      </c>
      <c r="B1820" t="s">
        <v>3648</v>
      </c>
      <c r="C1820">
        <v>2200</v>
      </c>
      <c r="D1820">
        <v>1</v>
      </c>
      <c r="E1820">
        <v>42</v>
      </c>
      <c r="F1820">
        <v>1</v>
      </c>
      <c r="G1820">
        <v>1</v>
      </c>
      <c r="H1820">
        <v>1006</v>
      </c>
      <c r="I1820">
        <v>580</v>
      </c>
      <c r="J1820" t="s">
        <v>3649</v>
      </c>
      <c r="K1820" t="s">
        <v>13</v>
      </c>
      <c r="L1820" t="s">
        <v>52</v>
      </c>
      <c r="M1820" t="str">
        <f t="shared" si="34"/>
        <v>Curitiba, Rebouças</v>
      </c>
    </row>
    <row r="1821" spans="1:13" x14ac:dyDescent="0.25">
      <c r="A1821" s="1">
        <v>1819</v>
      </c>
      <c r="B1821" t="s">
        <v>3650</v>
      </c>
      <c r="C1821">
        <v>2500</v>
      </c>
      <c r="D1821">
        <v>3</v>
      </c>
      <c r="E1821">
        <v>70</v>
      </c>
      <c r="F1821">
        <v>1</v>
      </c>
      <c r="G1821">
        <v>1</v>
      </c>
      <c r="H1821">
        <v>1255</v>
      </c>
      <c r="I1821">
        <v>590</v>
      </c>
      <c r="J1821" t="s">
        <v>3651</v>
      </c>
      <c r="K1821" t="s">
        <v>13</v>
      </c>
      <c r="L1821" t="s">
        <v>132</v>
      </c>
      <c r="M1821" t="str">
        <f t="shared" si="34"/>
        <v>Curitiba, Pinheirinho</v>
      </c>
    </row>
    <row r="1822" spans="1:13" x14ac:dyDescent="0.25">
      <c r="A1822" s="1">
        <v>1820</v>
      </c>
      <c r="B1822" t="s">
        <v>3652</v>
      </c>
      <c r="C1822">
        <v>1800</v>
      </c>
      <c r="D1822">
        <v>1</v>
      </c>
      <c r="E1822">
        <v>30</v>
      </c>
      <c r="G1822">
        <v>1</v>
      </c>
      <c r="H1822">
        <v>444</v>
      </c>
      <c r="I1822">
        <v>300</v>
      </c>
      <c r="J1822" t="s">
        <v>3653</v>
      </c>
      <c r="K1822" t="s">
        <v>13</v>
      </c>
      <c r="L1822" t="s">
        <v>52</v>
      </c>
      <c r="M1822" t="str">
        <f t="shared" si="34"/>
        <v>Curitiba, Rebouças</v>
      </c>
    </row>
    <row r="1823" spans="1:13" x14ac:dyDescent="0.25">
      <c r="A1823" s="1">
        <v>1821</v>
      </c>
      <c r="B1823" t="s">
        <v>3654</v>
      </c>
      <c r="C1823">
        <v>950</v>
      </c>
      <c r="D1823">
        <v>1</v>
      </c>
      <c r="G1823">
        <v>1</v>
      </c>
      <c r="J1823" t="s">
        <v>3655</v>
      </c>
      <c r="K1823" t="s">
        <v>13</v>
      </c>
      <c r="L1823" t="s">
        <v>398</v>
      </c>
      <c r="M1823" t="str">
        <f t="shared" si="34"/>
        <v>Curitiba, Pilarzinho</v>
      </c>
    </row>
    <row r="1824" spans="1:13" hidden="1" x14ac:dyDescent="0.25">
      <c r="A1824" s="1">
        <v>1822</v>
      </c>
      <c r="B1824" t="s">
        <v>3656</v>
      </c>
      <c r="C1824">
        <v>1190</v>
      </c>
      <c r="D1824">
        <v>1</v>
      </c>
      <c r="E1824">
        <v>21</v>
      </c>
      <c r="G1824">
        <v>1</v>
      </c>
      <c r="H1824">
        <v>30</v>
      </c>
      <c r="J1824" t="s">
        <v>3657</v>
      </c>
      <c r="K1824" t="s">
        <v>392</v>
      </c>
      <c r="L1824" t="s">
        <v>3658</v>
      </c>
      <c r="M1824" t="str">
        <f t="shared" si="34"/>
        <v>Pinhais, Alto Tarumã</v>
      </c>
    </row>
    <row r="1825" spans="1:13" x14ac:dyDescent="0.25">
      <c r="A1825" s="1">
        <v>1823</v>
      </c>
      <c r="B1825" t="s">
        <v>3659</v>
      </c>
      <c r="C1825">
        <v>750</v>
      </c>
      <c r="D1825">
        <v>1</v>
      </c>
      <c r="E1825">
        <v>25</v>
      </c>
      <c r="G1825">
        <v>1</v>
      </c>
      <c r="J1825" t="s">
        <v>3660</v>
      </c>
      <c r="K1825" t="s">
        <v>13</v>
      </c>
      <c r="L1825" t="s">
        <v>618</v>
      </c>
      <c r="M1825" t="str">
        <f t="shared" si="34"/>
        <v>Curitiba, Bairro Alto</v>
      </c>
    </row>
    <row r="1826" spans="1:13" x14ac:dyDescent="0.25">
      <c r="A1826" s="1">
        <v>1824</v>
      </c>
      <c r="B1826" t="s">
        <v>3661</v>
      </c>
      <c r="C1826">
        <v>2300</v>
      </c>
      <c r="D1826">
        <v>2</v>
      </c>
      <c r="E1826">
        <v>737</v>
      </c>
      <c r="G1826">
        <v>1</v>
      </c>
      <c r="H1826">
        <v>110</v>
      </c>
      <c r="I1826">
        <v>1350</v>
      </c>
      <c r="J1826" t="s">
        <v>3662</v>
      </c>
      <c r="K1826" t="s">
        <v>13</v>
      </c>
      <c r="L1826" t="s">
        <v>14</v>
      </c>
      <c r="M1826" t="str">
        <f t="shared" si="34"/>
        <v>Curitiba, Centro</v>
      </c>
    </row>
    <row r="1827" spans="1:13" hidden="1" x14ac:dyDescent="0.25">
      <c r="A1827" s="1">
        <v>1825</v>
      </c>
      <c r="B1827" t="s">
        <v>3663</v>
      </c>
      <c r="C1827">
        <v>1150</v>
      </c>
      <c r="D1827">
        <v>1</v>
      </c>
      <c r="E1827">
        <v>22</v>
      </c>
      <c r="G1827">
        <v>1</v>
      </c>
      <c r="J1827" t="s">
        <v>3664</v>
      </c>
      <c r="K1827" t="s">
        <v>112</v>
      </c>
      <c r="L1827" t="s">
        <v>511</v>
      </c>
      <c r="M1827" t="str">
        <f t="shared" si="34"/>
        <v>São José dos Pinhais, São Cristóvão</v>
      </c>
    </row>
    <row r="1828" spans="1:13" x14ac:dyDescent="0.25">
      <c r="A1828" s="1">
        <v>1826</v>
      </c>
      <c r="B1828" t="s">
        <v>3665</v>
      </c>
      <c r="C1828">
        <v>3800</v>
      </c>
      <c r="D1828">
        <v>3</v>
      </c>
      <c r="E1828">
        <v>70</v>
      </c>
      <c r="F1828">
        <v>1</v>
      </c>
      <c r="G1828">
        <v>2</v>
      </c>
      <c r="H1828">
        <v>145</v>
      </c>
      <c r="I1828">
        <v>680</v>
      </c>
      <c r="J1828" t="s">
        <v>3666</v>
      </c>
      <c r="K1828" t="s">
        <v>13</v>
      </c>
      <c r="L1828" t="s">
        <v>78</v>
      </c>
      <c r="M1828" t="str">
        <f t="shared" si="34"/>
        <v>Curitiba, Água Verde</v>
      </c>
    </row>
    <row r="1829" spans="1:13" x14ac:dyDescent="0.25">
      <c r="A1829" s="1">
        <v>1827</v>
      </c>
      <c r="B1829" t="s">
        <v>3667</v>
      </c>
      <c r="C1829">
        <v>1300</v>
      </c>
      <c r="D1829">
        <v>2</v>
      </c>
      <c r="E1829">
        <v>48</v>
      </c>
      <c r="G1829">
        <v>1</v>
      </c>
      <c r="J1829" t="s">
        <v>3668</v>
      </c>
      <c r="K1829" t="s">
        <v>13</v>
      </c>
      <c r="L1829" t="s">
        <v>27</v>
      </c>
      <c r="M1829" t="str">
        <f t="shared" si="34"/>
        <v>Curitiba, São Braz</v>
      </c>
    </row>
    <row r="1830" spans="1:13" hidden="1" x14ac:dyDescent="0.25">
      <c r="A1830" s="1">
        <v>1828</v>
      </c>
      <c r="B1830" t="s">
        <v>3669</v>
      </c>
      <c r="C1830">
        <v>2500</v>
      </c>
      <c r="D1830">
        <v>2</v>
      </c>
      <c r="E1830">
        <v>65</v>
      </c>
      <c r="F1830">
        <v>1</v>
      </c>
      <c r="G1830">
        <v>1</v>
      </c>
      <c r="I1830">
        <v>350</v>
      </c>
      <c r="J1830" t="s">
        <v>3670</v>
      </c>
      <c r="K1830" t="s">
        <v>219</v>
      </c>
      <c r="M1830" t="str">
        <f t="shared" si="34"/>
        <v xml:space="preserve">Campina Grande do Sul, </v>
      </c>
    </row>
    <row r="1831" spans="1:13" x14ac:dyDescent="0.25">
      <c r="A1831" s="1">
        <v>1829</v>
      </c>
      <c r="B1831" t="s">
        <v>3671</v>
      </c>
      <c r="C1831">
        <v>1000</v>
      </c>
      <c r="D1831">
        <v>2</v>
      </c>
      <c r="E1831">
        <v>43</v>
      </c>
      <c r="F1831">
        <v>1</v>
      </c>
      <c r="G1831">
        <v>1</v>
      </c>
      <c r="H1831">
        <v>38</v>
      </c>
      <c r="I1831">
        <v>340</v>
      </c>
      <c r="J1831" t="s">
        <v>3672</v>
      </c>
      <c r="K1831" t="s">
        <v>13</v>
      </c>
      <c r="L1831" t="s">
        <v>238</v>
      </c>
      <c r="M1831" t="str">
        <f t="shared" si="34"/>
        <v>Curitiba, Cidade Industrial</v>
      </c>
    </row>
    <row r="1832" spans="1:13" x14ac:dyDescent="0.25">
      <c r="A1832" s="1">
        <v>1830</v>
      </c>
      <c r="B1832" t="s">
        <v>3673</v>
      </c>
      <c r="C1832">
        <v>11200</v>
      </c>
      <c r="D1832">
        <v>3</v>
      </c>
      <c r="E1832">
        <v>182</v>
      </c>
      <c r="F1832">
        <v>2</v>
      </c>
      <c r="G1832">
        <v>4</v>
      </c>
      <c r="H1832">
        <v>6959</v>
      </c>
      <c r="I1832">
        <v>1250</v>
      </c>
      <c r="J1832" t="s">
        <v>3674</v>
      </c>
      <c r="K1832" t="s">
        <v>13</v>
      </c>
      <c r="L1832" t="s">
        <v>43</v>
      </c>
      <c r="M1832" t="str">
        <f t="shared" si="34"/>
        <v>Curitiba, Cabral</v>
      </c>
    </row>
    <row r="1833" spans="1:13" hidden="1" x14ac:dyDescent="0.25">
      <c r="A1833" s="1">
        <v>1831</v>
      </c>
      <c r="B1833" t="s">
        <v>3675</v>
      </c>
      <c r="C1833">
        <v>1350</v>
      </c>
      <c r="D1833">
        <v>2</v>
      </c>
      <c r="E1833">
        <v>48</v>
      </c>
      <c r="F1833">
        <v>1</v>
      </c>
      <c r="G1833">
        <v>2</v>
      </c>
      <c r="I1833">
        <v>500</v>
      </c>
      <c r="J1833" t="s">
        <v>3676</v>
      </c>
      <c r="K1833" t="s">
        <v>112</v>
      </c>
      <c r="L1833" t="s">
        <v>14</v>
      </c>
      <c r="M1833" t="str">
        <f t="shared" si="34"/>
        <v>São José dos Pinhais, Centro</v>
      </c>
    </row>
    <row r="1834" spans="1:13" x14ac:dyDescent="0.25">
      <c r="A1834" s="1">
        <v>1832</v>
      </c>
      <c r="B1834" t="s">
        <v>3677</v>
      </c>
      <c r="C1834">
        <v>875</v>
      </c>
      <c r="D1834">
        <v>1</v>
      </c>
      <c r="E1834">
        <v>24</v>
      </c>
      <c r="F1834">
        <v>1</v>
      </c>
      <c r="G1834">
        <v>1</v>
      </c>
      <c r="H1834">
        <v>20</v>
      </c>
      <c r="I1834">
        <v>275</v>
      </c>
      <c r="J1834" t="s">
        <v>3678</v>
      </c>
      <c r="K1834" t="s">
        <v>13</v>
      </c>
      <c r="L1834" t="s">
        <v>204</v>
      </c>
      <c r="M1834" t="str">
        <f t="shared" si="34"/>
        <v>Curitiba, Alto Boqueirão</v>
      </c>
    </row>
    <row r="1835" spans="1:13" hidden="1" x14ac:dyDescent="0.25">
      <c r="A1835" s="1">
        <v>1833</v>
      </c>
      <c r="B1835" t="s">
        <v>3679</v>
      </c>
      <c r="C1835">
        <v>400</v>
      </c>
      <c r="D1835">
        <v>2</v>
      </c>
      <c r="F1835">
        <v>2</v>
      </c>
      <c r="G1835">
        <v>1</v>
      </c>
      <c r="J1835" t="s">
        <v>3680</v>
      </c>
      <c r="K1835" t="s">
        <v>250</v>
      </c>
      <c r="M1835" t="str">
        <f t="shared" si="34"/>
        <v xml:space="preserve">Matinhos, </v>
      </c>
    </row>
    <row r="1836" spans="1:13" hidden="1" x14ac:dyDescent="0.25">
      <c r="A1836" s="1">
        <v>1834</v>
      </c>
      <c r="B1836" t="s">
        <v>3681</v>
      </c>
      <c r="C1836">
        <v>380</v>
      </c>
      <c r="D1836">
        <v>2</v>
      </c>
      <c r="E1836">
        <v>59</v>
      </c>
      <c r="F1836">
        <v>1</v>
      </c>
      <c r="G1836">
        <v>2</v>
      </c>
      <c r="J1836" t="s">
        <v>3682</v>
      </c>
      <c r="K1836" t="s">
        <v>250</v>
      </c>
      <c r="M1836" t="str">
        <f t="shared" si="34"/>
        <v xml:space="preserve">Matinhos, </v>
      </c>
    </row>
    <row r="1837" spans="1:13" hidden="1" x14ac:dyDescent="0.25">
      <c r="A1837" s="1">
        <v>1835</v>
      </c>
      <c r="B1837" t="s">
        <v>3683</v>
      </c>
      <c r="C1837">
        <v>1400</v>
      </c>
      <c r="D1837">
        <v>2</v>
      </c>
      <c r="E1837">
        <v>45</v>
      </c>
      <c r="F1837">
        <v>1</v>
      </c>
      <c r="G1837">
        <v>1</v>
      </c>
      <c r="H1837">
        <v>402</v>
      </c>
      <c r="I1837">
        <v>569</v>
      </c>
      <c r="J1837" t="s">
        <v>3684</v>
      </c>
      <c r="K1837" t="s">
        <v>112</v>
      </c>
      <c r="L1837" t="s">
        <v>566</v>
      </c>
      <c r="M1837" t="str">
        <f t="shared" si="34"/>
        <v>São José dos Pinhais, Bom Jesus</v>
      </c>
    </row>
    <row r="1838" spans="1:13" x14ac:dyDescent="0.25">
      <c r="A1838" s="1">
        <v>1836</v>
      </c>
      <c r="B1838" t="s">
        <v>3685</v>
      </c>
      <c r="C1838">
        <v>1456</v>
      </c>
      <c r="D1838">
        <v>2</v>
      </c>
      <c r="E1838">
        <v>46</v>
      </c>
      <c r="F1838">
        <v>1</v>
      </c>
      <c r="G1838">
        <v>1</v>
      </c>
      <c r="H1838">
        <v>588</v>
      </c>
      <c r="I1838">
        <v>280</v>
      </c>
      <c r="J1838" t="s">
        <v>3686</v>
      </c>
      <c r="K1838" t="s">
        <v>13</v>
      </c>
      <c r="L1838" t="s">
        <v>483</v>
      </c>
      <c r="M1838" t="str">
        <f t="shared" si="34"/>
        <v>Curitiba, Tingui</v>
      </c>
    </row>
    <row r="1839" spans="1:13" hidden="1" x14ac:dyDescent="0.25">
      <c r="A1839" s="1">
        <v>1837</v>
      </c>
      <c r="B1839" t="s">
        <v>3687</v>
      </c>
      <c r="C1839">
        <v>1100</v>
      </c>
      <c r="D1839">
        <v>2</v>
      </c>
      <c r="E1839">
        <v>41</v>
      </c>
      <c r="F1839">
        <v>1</v>
      </c>
      <c r="G1839">
        <v>1</v>
      </c>
      <c r="I1839">
        <v>300</v>
      </c>
      <c r="J1839" t="s">
        <v>3688</v>
      </c>
      <c r="K1839" t="s">
        <v>137</v>
      </c>
      <c r="L1839" t="s">
        <v>138</v>
      </c>
      <c r="M1839" t="str">
        <f t="shared" si="34"/>
        <v>Almirante Tamandaré, Jardim Campo Verde</v>
      </c>
    </row>
    <row r="1840" spans="1:13" x14ac:dyDescent="0.25">
      <c r="A1840" s="1">
        <v>1838</v>
      </c>
      <c r="B1840" t="s">
        <v>3689</v>
      </c>
      <c r="C1840">
        <v>8600</v>
      </c>
      <c r="D1840">
        <v>3</v>
      </c>
      <c r="E1840">
        <v>155</v>
      </c>
      <c r="F1840">
        <v>2</v>
      </c>
      <c r="G1840">
        <v>3</v>
      </c>
      <c r="H1840">
        <v>310</v>
      </c>
      <c r="I1840">
        <v>900</v>
      </c>
      <c r="J1840" t="s">
        <v>3690</v>
      </c>
      <c r="K1840" t="s">
        <v>13</v>
      </c>
      <c r="L1840" t="s">
        <v>78</v>
      </c>
      <c r="M1840" t="str">
        <f t="shared" si="34"/>
        <v>Curitiba, Água Verde</v>
      </c>
    </row>
    <row r="1841" spans="1:13" x14ac:dyDescent="0.25">
      <c r="A1841" s="1">
        <v>1839</v>
      </c>
      <c r="B1841" t="s">
        <v>3691</v>
      </c>
      <c r="C1841">
        <v>2950</v>
      </c>
      <c r="D1841">
        <v>2</v>
      </c>
      <c r="E1841">
        <v>64</v>
      </c>
      <c r="F1841">
        <v>1</v>
      </c>
      <c r="G1841">
        <v>2</v>
      </c>
      <c r="H1841">
        <v>102</v>
      </c>
      <c r="I1841">
        <v>450</v>
      </c>
      <c r="J1841" t="s">
        <v>3692</v>
      </c>
      <c r="K1841" t="s">
        <v>13</v>
      </c>
      <c r="L1841" t="s">
        <v>71</v>
      </c>
      <c r="M1841" t="str">
        <f t="shared" si="34"/>
        <v>Curitiba, Boa Vista</v>
      </c>
    </row>
    <row r="1842" spans="1:13" x14ac:dyDescent="0.25">
      <c r="A1842" s="1">
        <v>1840</v>
      </c>
      <c r="B1842" t="s">
        <v>3693</v>
      </c>
      <c r="C1842">
        <v>1850</v>
      </c>
      <c r="D1842">
        <v>1</v>
      </c>
      <c r="E1842">
        <v>48</v>
      </c>
      <c r="F1842">
        <v>1</v>
      </c>
      <c r="G1842">
        <v>1</v>
      </c>
      <c r="I1842">
        <v>666</v>
      </c>
      <c r="J1842" t="s">
        <v>3694</v>
      </c>
      <c r="K1842" t="s">
        <v>13</v>
      </c>
      <c r="L1842" t="s">
        <v>24</v>
      </c>
      <c r="M1842" t="str">
        <f t="shared" si="34"/>
        <v>Curitiba, Bigorrilho</v>
      </c>
    </row>
    <row r="1843" spans="1:13" x14ac:dyDescent="0.25">
      <c r="A1843" s="1">
        <v>1841</v>
      </c>
      <c r="B1843" t="s">
        <v>3695</v>
      </c>
      <c r="C1843">
        <v>6500</v>
      </c>
      <c r="D1843">
        <v>4</v>
      </c>
      <c r="E1843">
        <v>258</v>
      </c>
      <c r="F1843">
        <v>3</v>
      </c>
      <c r="G1843">
        <v>5</v>
      </c>
      <c r="H1843">
        <v>6744</v>
      </c>
      <c r="I1843">
        <v>2500</v>
      </c>
      <c r="J1843" t="s">
        <v>3696</v>
      </c>
      <c r="K1843" t="s">
        <v>13</v>
      </c>
      <c r="L1843" t="s">
        <v>109</v>
      </c>
      <c r="M1843" t="str">
        <f t="shared" si="34"/>
        <v>Curitiba, Mossunguê</v>
      </c>
    </row>
    <row r="1844" spans="1:13" x14ac:dyDescent="0.25">
      <c r="A1844" s="1">
        <v>1842</v>
      </c>
      <c r="B1844" t="s">
        <v>3697</v>
      </c>
      <c r="C1844">
        <v>4900</v>
      </c>
      <c r="D1844">
        <v>3</v>
      </c>
      <c r="E1844">
        <v>120</v>
      </c>
      <c r="F1844">
        <v>2</v>
      </c>
      <c r="G1844">
        <v>3</v>
      </c>
      <c r="H1844">
        <v>1560</v>
      </c>
      <c r="I1844">
        <v>420</v>
      </c>
      <c r="J1844" t="s">
        <v>3698</v>
      </c>
      <c r="K1844" t="s">
        <v>13</v>
      </c>
      <c r="L1844" t="s">
        <v>1497</v>
      </c>
      <c r="M1844" t="str">
        <f t="shared" si="34"/>
        <v>Curitiba, Santo Inácio</v>
      </c>
    </row>
    <row r="1845" spans="1:13" x14ac:dyDescent="0.25">
      <c r="A1845" s="1">
        <v>1843</v>
      </c>
      <c r="B1845" t="s">
        <v>3699</v>
      </c>
      <c r="C1845">
        <v>3270</v>
      </c>
      <c r="D1845">
        <v>4</v>
      </c>
      <c r="E1845">
        <v>236</v>
      </c>
      <c r="F1845">
        <v>2</v>
      </c>
      <c r="G1845">
        <v>3</v>
      </c>
      <c r="H1845">
        <v>461</v>
      </c>
      <c r="I1845">
        <v>2598</v>
      </c>
      <c r="J1845" t="s">
        <v>3700</v>
      </c>
      <c r="K1845" t="s">
        <v>13</v>
      </c>
      <c r="L1845" t="s">
        <v>245</v>
      </c>
      <c r="M1845" t="str">
        <f t="shared" si="34"/>
        <v>Curitiba, Seminário</v>
      </c>
    </row>
    <row r="1846" spans="1:13" x14ac:dyDescent="0.25">
      <c r="A1846" s="1">
        <v>1844</v>
      </c>
      <c r="B1846" t="s">
        <v>3701</v>
      </c>
      <c r="C1846">
        <v>2800</v>
      </c>
      <c r="D1846">
        <v>2</v>
      </c>
      <c r="E1846">
        <v>74</v>
      </c>
      <c r="F1846">
        <v>2</v>
      </c>
      <c r="G1846">
        <v>1</v>
      </c>
      <c r="H1846">
        <v>162</v>
      </c>
      <c r="I1846">
        <v>1003</v>
      </c>
      <c r="J1846" t="s">
        <v>3702</v>
      </c>
      <c r="K1846" t="s">
        <v>13</v>
      </c>
      <c r="L1846" t="s">
        <v>258</v>
      </c>
      <c r="M1846" t="str">
        <f t="shared" si="34"/>
        <v>Curitiba, Ahú</v>
      </c>
    </row>
    <row r="1847" spans="1:13" x14ac:dyDescent="0.25">
      <c r="A1847" s="1">
        <v>1845</v>
      </c>
      <c r="B1847" t="s">
        <v>3703</v>
      </c>
      <c r="C1847">
        <v>1600</v>
      </c>
      <c r="D1847">
        <v>1</v>
      </c>
      <c r="E1847">
        <v>31</v>
      </c>
      <c r="F1847">
        <v>1</v>
      </c>
      <c r="G1847">
        <v>1</v>
      </c>
      <c r="H1847">
        <v>41</v>
      </c>
      <c r="I1847">
        <v>330</v>
      </c>
      <c r="J1847" t="s">
        <v>3704</v>
      </c>
      <c r="K1847" t="s">
        <v>13</v>
      </c>
      <c r="L1847" t="s">
        <v>49</v>
      </c>
      <c r="M1847" t="str">
        <f t="shared" si="34"/>
        <v>Curitiba, Cajuru</v>
      </c>
    </row>
    <row r="1848" spans="1:13" x14ac:dyDescent="0.25">
      <c r="A1848" s="1">
        <v>1846</v>
      </c>
      <c r="B1848" t="s">
        <v>3705</v>
      </c>
      <c r="C1848">
        <v>2000</v>
      </c>
      <c r="D1848">
        <v>2</v>
      </c>
      <c r="E1848">
        <v>83</v>
      </c>
      <c r="F1848">
        <v>1</v>
      </c>
      <c r="G1848">
        <v>2</v>
      </c>
      <c r="H1848">
        <v>168</v>
      </c>
      <c r="I1848">
        <v>1126</v>
      </c>
      <c r="J1848" t="s">
        <v>3706</v>
      </c>
      <c r="K1848" t="s">
        <v>13</v>
      </c>
      <c r="L1848" t="s">
        <v>14</v>
      </c>
      <c r="M1848" t="str">
        <f t="shared" si="34"/>
        <v>Curitiba, Centro</v>
      </c>
    </row>
    <row r="1849" spans="1:13" x14ac:dyDescent="0.25">
      <c r="A1849" s="1">
        <v>1847</v>
      </c>
      <c r="B1849" t="s">
        <v>3707</v>
      </c>
      <c r="C1849">
        <v>4900</v>
      </c>
      <c r="D1849">
        <v>3</v>
      </c>
      <c r="E1849">
        <v>120</v>
      </c>
      <c r="F1849">
        <v>2</v>
      </c>
      <c r="G1849">
        <v>3</v>
      </c>
      <c r="H1849">
        <v>1560</v>
      </c>
      <c r="I1849">
        <v>420</v>
      </c>
      <c r="J1849" t="s">
        <v>3708</v>
      </c>
      <c r="K1849" t="s">
        <v>13</v>
      </c>
      <c r="L1849" t="s">
        <v>1497</v>
      </c>
      <c r="M1849" t="str">
        <f t="shared" si="34"/>
        <v>Curitiba, Santo Inácio</v>
      </c>
    </row>
    <row r="1850" spans="1:13" x14ac:dyDescent="0.25">
      <c r="A1850" s="1">
        <v>1848</v>
      </c>
      <c r="B1850" t="s">
        <v>3709</v>
      </c>
      <c r="C1850">
        <v>3800</v>
      </c>
      <c r="D1850">
        <v>2</v>
      </c>
      <c r="E1850">
        <v>73</v>
      </c>
      <c r="F1850">
        <v>1</v>
      </c>
      <c r="G1850">
        <v>2</v>
      </c>
      <c r="H1850">
        <v>1080</v>
      </c>
      <c r="I1850">
        <v>585</v>
      </c>
      <c r="J1850" t="s">
        <v>3710</v>
      </c>
      <c r="K1850" t="s">
        <v>13</v>
      </c>
      <c r="L1850" t="s">
        <v>1034</v>
      </c>
      <c r="M1850" t="str">
        <f t="shared" si="34"/>
        <v>Curitiba, Santa Quitéria</v>
      </c>
    </row>
    <row r="1851" spans="1:13" x14ac:dyDescent="0.25">
      <c r="A1851" s="1">
        <v>1849</v>
      </c>
      <c r="B1851" t="s">
        <v>3711</v>
      </c>
      <c r="C1851">
        <v>2600</v>
      </c>
      <c r="D1851">
        <v>2</v>
      </c>
      <c r="E1851">
        <v>75</v>
      </c>
      <c r="F1851">
        <v>1</v>
      </c>
      <c r="G1851">
        <v>1</v>
      </c>
      <c r="H1851">
        <v>1</v>
      </c>
      <c r="I1851">
        <v>347</v>
      </c>
      <c r="J1851" t="s">
        <v>3712</v>
      </c>
      <c r="K1851" t="s">
        <v>13</v>
      </c>
      <c r="L1851" t="s">
        <v>60</v>
      </c>
      <c r="M1851" t="str">
        <f t="shared" si="34"/>
        <v>Curitiba, Portão</v>
      </c>
    </row>
    <row r="1852" spans="1:13" x14ac:dyDescent="0.25">
      <c r="A1852" s="1">
        <v>1850</v>
      </c>
      <c r="B1852" t="s">
        <v>3713</v>
      </c>
      <c r="C1852">
        <v>2950</v>
      </c>
      <c r="D1852">
        <v>1</v>
      </c>
      <c r="E1852">
        <v>42</v>
      </c>
      <c r="F1852">
        <v>1</v>
      </c>
      <c r="G1852">
        <v>1</v>
      </c>
      <c r="I1852">
        <v>500</v>
      </c>
      <c r="J1852" t="s">
        <v>3714</v>
      </c>
      <c r="K1852" t="s">
        <v>13</v>
      </c>
      <c r="L1852" t="s">
        <v>52</v>
      </c>
      <c r="M1852" t="str">
        <f t="shared" si="34"/>
        <v>Curitiba, Rebouças</v>
      </c>
    </row>
    <row r="1853" spans="1:13" x14ac:dyDescent="0.25">
      <c r="A1853" s="1">
        <v>1851</v>
      </c>
      <c r="B1853" t="s">
        <v>3715</v>
      </c>
      <c r="C1853">
        <v>2500</v>
      </c>
      <c r="D1853">
        <v>1</v>
      </c>
      <c r="E1853">
        <v>33</v>
      </c>
      <c r="G1853">
        <v>1</v>
      </c>
      <c r="H1853">
        <v>60</v>
      </c>
      <c r="I1853">
        <v>600</v>
      </c>
      <c r="J1853" t="s">
        <v>3716</v>
      </c>
      <c r="K1853" t="s">
        <v>13</v>
      </c>
      <c r="L1853" t="s">
        <v>68</v>
      </c>
      <c r="M1853" t="str">
        <f t="shared" si="34"/>
        <v>Curitiba, Centro Cívico</v>
      </c>
    </row>
    <row r="1854" spans="1:13" x14ac:dyDescent="0.25">
      <c r="A1854" s="1">
        <v>1852</v>
      </c>
      <c r="B1854" t="s">
        <v>3717</v>
      </c>
      <c r="C1854">
        <v>3500</v>
      </c>
      <c r="D1854">
        <v>1</v>
      </c>
      <c r="E1854">
        <v>57</v>
      </c>
      <c r="F1854">
        <v>2</v>
      </c>
      <c r="G1854">
        <v>1</v>
      </c>
      <c r="H1854">
        <v>95</v>
      </c>
      <c r="I1854">
        <v>450</v>
      </c>
      <c r="J1854" t="s">
        <v>3718</v>
      </c>
      <c r="K1854" t="s">
        <v>13</v>
      </c>
      <c r="L1854" t="s">
        <v>1219</v>
      </c>
      <c r="M1854" t="str">
        <f t="shared" si="34"/>
        <v>Curitiba, Vista Alegre</v>
      </c>
    </row>
    <row r="1855" spans="1:13" x14ac:dyDescent="0.25">
      <c r="A1855" s="1">
        <v>1853</v>
      </c>
      <c r="B1855" t="s">
        <v>3719</v>
      </c>
      <c r="C1855">
        <v>2000</v>
      </c>
      <c r="D1855">
        <v>1</v>
      </c>
      <c r="E1855">
        <v>34</v>
      </c>
      <c r="G1855">
        <v>1</v>
      </c>
      <c r="H1855">
        <v>42</v>
      </c>
      <c r="I1855">
        <v>387</v>
      </c>
      <c r="J1855" t="s">
        <v>3720</v>
      </c>
      <c r="K1855" t="s">
        <v>13</v>
      </c>
      <c r="L1855" t="s">
        <v>14</v>
      </c>
      <c r="M1855" t="str">
        <f t="shared" si="34"/>
        <v>Curitiba, Centro</v>
      </c>
    </row>
    <row r="1856" spans="1:13" hidden="1" x14ac:dyDescent="0.25">
      <c r="A1856" s="1">
        <v>1854</v>
      </c>
      <c r="B1856" t="s">
        <v>3721</v>
      </c>
      <c r="C1856">
        <v>1037</v>
      </c>
      <c r="D1856">
        <v>2</v>
      </c>
      <c r="E1856">
        <v>50</v>
      </c>
      <c r="F1856">
        <v>1</v>
      </c>
      <c r="G1856">
        <v>1</v>
      </c>
      <c r="I1856">
        <v>330</v>
      </c>
      <c r="J1856" t="s">
        <v>3722</v>
      </c>
      <c r="K1856" t="s">
        <v>123</v>
      </c>
      <c r="L1856" t="s">
        <v>1112</v>
      </c>
      <c r="M1856" t="str">
        <f t="shared" si="34"/>
        <v>Campo Largo, Jardim Itaqui</v>
      </c>
    </row>
    <row r="1857" spans="1:13" x14ac:dyDescent="0.25">
      <c r="A1857" s="1">
        <v>1855</v>
      </c>
      <c r="B1857" t="s">
        <v>3723</v>
      </c>
      <c r="C1857">
        <v>2700</v>
      </c>
      <c r="D1857">
        <v>1</v>
      </c>
      <c r="E1857">
        <v>29</v>
      </c>
      <c r="G1857">
        <v>1</v>
      </c>
      <c r="H1857">
        <v>633</v>
      </c>
      <c r="I1857">
        <v>600</v>
      </c>
      <c r="J1857" t="s">
        <v>3724</v>
      </c>
      <c r="K1857" t="s">
        <v>13</v>
      </c>
      <c r="L1857" t="s">
        <v>14</v>
      </c>
      <c r="M1857" t="str">
        <f t="shared" si="34"/>
        <v>Curitiba, Centro</v>
      </c>
    </row>
    <row r="1858" spans="1:13" x14ac:dyDescent="0.25">
      <c r="A1858" s="1">
        <v>1856</v>
      </c>
      <c r="B1858" t="s">
        <v>3725</v>
      </c>
      <c r="C1858">
        <v>1700</v>
      </c>
      <c r="D1858">
        <v>1</v>
      </c>
      <c r="E1858">
        <v>37</v>
      </c>
      <c r="G1858">
        <v>1</v>
      </c>
      <c r="H1858">
        <v>584</v>
      </c>
      <c r="I1858">
        <v>380</v>
      </c>
      <c r="J1858" t="s">
        <v>3726</v>
      </c>
      <c r="K1858" t="s">
        <v>13</v>
      </c>
      <c r="L1858" t="s">
        <v>60</v>
      </c>
      <c r="M1858" t="str">
        <f t="shared" si="34"/>
        <v>Curitiba, Portão</v>
      </c>
    </row>
    <row r="1859" spans="1:13" x14ac:dyDescent="0.25">
      <c r="A1859" s="1">
        <v>1857</v>
      </c>
      <c r="B1859" t="s">
        <v>3727</v>
      </c>
      <c r="C1859">
        <v>6500</v>
      </c>
      <c r="D1859">
        <v>3</v>
      </c>
      <c r="E1859">
        <v>150</v>
      </c>
      <c r="F1859">
        <v>1</v>
      </c>
      <c r="G1859">
        <v>3</v>
      </c>
      <c r="H1859">
        <v>404</v>
      </c>
      <c r="I1859">
        <v>997</v>
      </c>
      <c r="J1859" t="s">
        <v>3728</v>
      </c>
      <c r="K1859" t="s">
        <v>13</v>
      </c>
      <c r="L1859" t="s">
        <v>78</v>
      </c>
      <c r="M1859" t="str">
        <f t="shared" ref="M1859:M1922" si="35">_xlfn.CONCAT(K1859,", ",L1859)</f>
        <v>Curitiba, Água Verde</v>
      </c>
    </row>
    <row r="1860" spans="1:13" x14ac:dyDescent="0.25">
      <c r="A1860" s="1">
        <v>1858</v>
      </c>
      <c r="B1860" t="s">
        <v>3729</v>
      </c>
      <c r="C1860">
        <v>9000</v>
      </c>
      <c r="D1860">
        <v>4</v>
      </c>
      <c r="E1860">
        <v>276</v>
      </c>
      <c r="F1860">
        <v>2</v>
      </c>
      <c r="G1860">
        <v>3</v>
      </c>
      <c r="H1860">
        <v>762</v>
      </c>
      <c r="I1860">
        <v>2393</v>
      </c>
      <c r="J1860" t="s">
        <v>3730</v>
      </c>
      <c r="K1860" t="s">
        <v>13</v>
      </c>
      <c r="L1860" t="s">
        <v>43</v>
      </c>
      <c r="M1860" t="str">
        <f t="shared" si="35"/>
        <v>Curitiba, Cabral</v>
      </c>
    </row>
    <row r="1861" spans="1:13" x14ac:dyDescent="0.25">
      <c r="A1861" s="1">
        <v>1859</v>
      </c>
      <c r="B1861" t="s">
        <v>3076</v>
      </c>
      <c r="C1861">
        <v>1300</v>
      </c>
      <c r="D1861">
        <v>1</v>
      </c>
      <c r="E1861">
        <v>35</v>
      </c>
      <c r="G1861">
        <v>1</v>
      </c>
      <c r="H1861">
        <v>51</v>
      </c>
      <c r="I1861">
        <v>213</v>
      </c>
      <c r="J1861" t="s">
        <v>3731</v>
      </c>
      <c r="K1861" t="s">
        <v>13</v>
      </c>
      <c r="L1861" t="s">
        <v>14</v>
      </c>
      <c r="M1861" t="str">
        <f t="shared" si="35"/>
        <v>Curitiba, Centro</v>
      </c>
    </row>
    <row r="1862" spans="1:13" x14ac:dyDescent="0.25">
      <c r="A1862" s="1">
        <v>1860</v>
      </c>
      <c r="B1862" t="s">
        <v>3732</v>
      </c>
      <c r="C1862">
        <v>3100</v>
      </c>
      <c r="D1862">
        <v>3</v>
      </c>
      <c r="E1862">
        <v>93</v>
      </c>
      <c r="F1862">
        <v>1</v>
      </c>
      <c r="G1862">
        <v>3</v>
      </c>
      <c r="I1862">
        <v>1086</v>
      </c>
      <c r="J1862" t="s">
        <v>3733</v>
      </c>
      <c r="K1862" t="s">
        <v>13</v>
      </c>
      <c r="L1862" t="s">
        <v>14</v>
      </c>
      <c r="M1862" t="str">
        <f t="shared" si="35"/>
        <v>Curitiba, Centro</v>
      </c>
    </row>
    <row r="1863" spans="1:13" x14ac:dyDescent="0.25">
      <c r="A1863" s="1">
        <v>1861</v>
      </c>
      <c r="B1863" t="s">
        <v>3734</v>
      </c>
      <c r="C1863">
        <v>1300</v>
      </c>
      <c r="D1863">
        <v>1</v>
      </c>
      <c r="E1863">
        <v>33</v>
      </c>
      <c r="G1863">
        <v>1</v>
      </c>
      <c r="H1863">
        <v>107</v>
      </c>
      <c r="I1863">
        <v>619</v>
      </c>
      <c r="J1863" t="s">
        <v>3735</v>
      </c>
      <c r="K1863" t="s">
        <v>13</v>
      </c>
      <c r="L1863" t="s">
        <v>14</v>
      </c>
      <c r="M1863" t="str">
        <f t="shared" si="35"/>
        <v>Curitiba, Centro</v>
      </c>
    </row>
    <row r="1864" spans="1:13" x14ac:dyDescent="0.25">
      <c r="A1864" s="1">
        <v>1862</v>
      </c>
      <c r="B1864" t="s">
        <v>3736</v>
      </c>
      <c r="C1864">
        <v>20000</v>
      </c>
      <c r="D1864">
        <v>4</v>
      </c>
      <c r="E1864">
        <v>158</v>
      </c>
      <c r="F1864">
        <v>3</v>
      </c>
      <c r="G1864">
        <v>3</v>
      </c>
      <c r="H1864">
        <v>480</v>
      </c>
      <c r="I1864">
        <v>1000</v>
      </c>
      <c r="J1864" t="s">
        <v>3737</v>
      </c>
      <c r="K1864" t="s">
        <v>13</v>
      </c>
      <c r="L1864" t="s">
        <v>78</v>
      </c>
      <c r="M1864" t="str">
        <f t="shared" si="35"/>
        <v>Curitiba, Água Verde</v>
      </c>
    </row>
    <row r="1865" spans="1:13" x14ac:dyDescent="0.25">
      <c r="A1865" s="1">
        <v>1863</v>
      </c>
      <c r="B1865" t="s">
        <v>3738</v>
      </c>
      <c r="C1865">
        <v>12000</v>
      </c>
      <c r="D1865">
        <v>3</v>
      </c>
      <c r="E1865">
        <v>149</v>
      </c>
      <c r="F1865">
        <v>3</v>
      </c>
      <c r="G1865">
        <v>1</v>
      </c>
      <c r="H1865">
        <v>466</v>
      </c>
      <c r="J1865" t="s">
        <v>3739</v>
      </c>
      <c r="K1865" t="s">
        <v>13</v>
      </c>
      <c r="L1865" t="s">
        <v>90</v>
      </c>
      <c r="M1865" t="str">
        <f t="shared" si="35"/>
        <v>Curitiba, Cristo Rei</v>
      </c>
    </row>
    <row r="1866" spans="1:13" x14ac:dyDescent="0.25">
      <c r="A1866" s="1">
        <v>1864</v>
      </c>
      <c r="B1866" t="s">
        <v>3740</v>
      </c>
      <c r="C1866">
        <v>2800</v>
      </c>
      <c r="D1866">
        <v>1</v>
      </c>
      <c r="E1866">
        <v>32</v>
      </c>
      <c r="F1866">
        <v>1</v>
      </c>
      <c r="G1866">
        <v>1</v>
      </c>
      <c r="H1866">
        <v>51</v>
      </c>
      <c r="I1866">
        <v>514</v>
      </c>
      <c r="J1866" t="s">
        <v>3741</v>
      </c>
      <c r="K1866" t="s">
        <v>13</v>
      </c>
      <c r="L1866" t="s">
        <v>106</v>
      </c>
      <c r="M1866" t="str">
        <f t="shared" si="35"/>
        <v>Curitiba, Mercês</v>
      </c>
    </row>
    <row r="1867" spans="1:13" hidden="1" x14ac:dyDescent="0.25">
      <c r="A1867" s="1">
        <v>1865</v>
      </c>
      <c r="B1867" t="s">
        <v>3742</v>
      </c>
      <c r="C1867">
        <v>990</v>
      </c>
      <c r="D1867">
        <v>1</v>
      </c>
      <c r="E1867">
        <v>27</v>
      </c>
      <c r="F1867">
        <v>1</v>
      </c>
      <c r="G1867">
        <v>1</v>
      </c>
      <c r="J1867" t="s">
        <v>3743</v>
      </c>
      <c r="K1867" t="s">
        <v>86</v>
      </c>
      <c r="M1867" t="str">
        <f t="shared" si="35"/>
        <v xml:space="preserve">Colombo, </v>
      </c>
    </row>
    <row r="1868" spans="1:13" x14ac:dyDescent="0.25">
      <c r="A1868" s="1">
        <v>1866</v>
      </c>
      <c r="B1868" t="s">
        <v>3744</v>
      </c>
      <c r="C1868">
        <v>950</v>
      </c>
      <c r="D1868">
        <v>2</v>
      </c>
      <c r="G1868">
        <v>1</v>
      </c>
      <c r="J1868" t="s">
        <v>3745</v>
      </c>
      <c r="K1868" t="s">
        <v>13</v>
      </c>
      <c r="L1868" t="s">
        <v>358</v>
      </c>
      <c r="M1868" t="str">
        <f t="shared" si="35"/>
        <v>Curitiba, São Francisco</v>
      </c>
    </row>
    <row r="1869" spans="1:13" x14ac:dyDescent="0.25">
      <c r="A1869" s="1">
        <v>1867</v>
      </c>
      <c r="B1869" t="s">
        <v>507</v>
      </c>
      <c r="C1869">
        <v>2200</v>
      </c>
      <c r="D1869">
        <v>1</v>
      </c>
      <c r="E1869">
        <v>25</v>
      </c>
      <c r="G1869">
        <v>1</v>
      </c>
      <c r="H1869">
        <v>1</v>
      </c>
      <c r="I1869">
        <v>290</v>
      </c>
      <c r="J1869" t="s">
        <v>3746</v>
      </c>
      <c r="K1869" t="s">
        <v>13</v>
      </c>
      <c r="L1869" t="s">
        <v>14</v>
      </c>
      <c r="M1869" t="str">
        <f t="shared" si="35"/>
        <v>Curitiba, Centro</v>
      </c>
    </row>
    <row r="1870" spans="1:13" x14ac:dyDescent="0.25">
      <c r="A1870" s="1">
        <v>1868</v>
      </c>
      <c r="B1870" t="s">
        <v>3747</v>
      </c>
      <c r="C1870">
        <v>2200</v>
      </c>
      <c r="D1870">
        <v>2</v>
      </c>
      <c r="E1870">
        <v>71</v>
      </c>
      <c r="F1870">
        <v>1</v>
      </c>
      <c r="G1870">
        <v>2</v>
      </c>
      <c r="H1870">
        <v>106</v>
      </c>
      <c r="I1870">
        <v>650</v>
      </c>
      <c r="J1870" t="s">
        <v>3748</v>
      </c>
      <c r="K1870" t="s">
        <v>13</v>
      </c>
      <c r="L1870" t="s">
        <v>24</v>
      </c>
      <c r="M1870" t="str">
        <f t="shared" si="35"/>
        <v>Curitiba, Bigorrilho</v>
      </c>
    </row>
    <row r="1871" spans="1:13" x14ac:dyDescent="0.25">
      <c r="A1871" s="1">
        <v>1869</v>
      </c>
      <c r="B1871" t="s">
        <v>3749</v>
      </c>
      <c r="C1871">
        <v>5500</v>
      </c>
      <c r="D1871">
        <v>3</v>
      </c>
      <c r="E1871">
        <v>165</v>
      </c>
      <c r="F1871">
        <v>3</v>
      </c>
      <c r="G1871">
        <v>4</v>
      </c>
      <c r="H1871">
        <v>290</v>
      </c>
      <c r="I1871">
        <v>1590</v>
      </c>
      <c r="J1871" t="s">
        <v>3750</v>
      </c>
      <c r="K1871" t="s">
        <v>13</v>
      </c>
      <c r="L1871" t="s">
        <v>106</v>
      </c>
      <c r="M1871" t="str">
        <f t="shared" si="35"/>
        <v>Curitiba, Mercês</v>
      </c>
    </row>
    <row r="1872" spans="1:13" hidden="1" x14ac:dyDescent="0.25">
      <c r="A1872" s="1">
        <v>1870</v>
      </c>
      <c r="B1872" t="s">
        <v>3751</v>
      </c>
      <c r="C1872">
        <v>1300</v>
      </c>
      <c r="D1872">
        <v>2</v>
      </c>
      <c r="E1872">
        <v>45</v>
      </c>
      <c r="F1872">
        <v>1</v>
      </c>
      <c r="G1872">
        <v>1</v>
      </c>
      <c r="H1872">
        <v>76</v>
      </c>
      <c r="J1872" t="s">
        <v>3752</v>
      </c>
      <c r="K1872" t="s">
        <v>137</v>
      </c>
      <c r="L1872" t="s">
        <v>1463</v>
      </c>
      <c r="M1872" t="str">
        <f t="shared" si="35"/>
        <v>Almirante Tamandaré, Jardim Santo Antônio</v>
      </c>
    </row>
    <row r="1873" spans="1:13" x14ac:dyDescent="0.25">
      <c r="A1873" s="1">
        <v>1871</v>
      </c>
      <c r="B1873" t="s">
        <v>3753</v>
      </c>
      <c r="C1873">
        <v>2400</v>
      </c>
      <c r="D1873">
        <v>2</v>
      </c>
      <c r="E1873">
        <v>55</v>
      </c>
      <c r="F1873">
        <v>1</v>
      </c>
      <c r="G1873">
        <v>2</v>
      </c>
      <c r="H1873">
        <v>600</v>
      </c>
      <c r="I1873">
        <v>1</v>
      </c>
      <c r="J1873" t="s">
        <v>3754</v>
      </c>
      <c r="K1873" t="s">
        <v>13</v>
      </c>
      <c r="L1873" t="s">
        <v>238</v>
      </c>
      <c r="M1873" t="str">
        <f t="shared" si="35"/>
        <v>Curitiba, Cidade Industrial</v>
      </c>
    </row>
    <row r="1874" spans="1:13" x14ac:dyDescent="0.25">
      <c r="A1874" s="1">
        <v>1872</v>
      </c>
      <c r="B1874" t="s">
        <v>3755</v>
      </c>
      <c r="C1874">
        <v>2500</v>
      </c>
      <c r="D1874">
        <v>2</v>
      </c>
      <c r="E1874">
        <v>33</v>
      </c>
      <c r="G1874">
        <v>1</v>
      </c>
      <c r="I1874">
        <v>495</v>
      </c>
      <c r="J1874" t="s">
        <v>3756</v>
      </c>
      <c r="K1874" t="s">
        <v>13</v>
      </c>
      <c r="L1874" t="s">
        <v>14</v>
      </c>
      <c r="M1874" t="str">
        <f t="shared" si="35"/>
        <v>Curitiba, Centro</v>
      </c>
    </row>
    <row r="1875" spans="1:13" x14ac:dyDescent="0.25">
      <c r="A1875" s="1">
        <v>1873</v>
      </c>
      <c r="B1875" t="s">
        <v>3757</v>
      </c>
      <c r="C1875">
        <v>3900</v>
      </c>
      <c r="D1875">
        <v>2</v>
      </c>
      <c r="E1875">
        <v>75</v>
      </c>
      <c r="F1875">
        <v>1</v>
      </c>
      <c r="G1875">
        <v>2</v>
      </c>
      <c r="H1875">
        <v>145</v>
      </c>
      <c r="I1875">
        <v>600</v>
      </c>
      <c r="J1875" t="s">
        <v>3758</v>
      </c>
      <c r="K1875" t="s">
        <v>13</v>
      </c>
      <c r="L1875" t="s">
        <v>60</v>
      </c>
      <c r="M1875" t="str">
        <f t="shared" si="35"/>
        <v>Curitiba, Portão</v>
      </c>
    </row>
    <row r="1876" spans="1:13" x14ac:dyDescent="0.25">
      <c r="A1876" s="1">
        <v>1874</v>
      </c>
      <c r="B1876" t="s">
        <v>3759</v>
      </c>
      <c r="C1876">
        <v>1800</v>
      </c>
      <c r="D1876">
        <v>1</v>
      </c>
      <c r="E1876">
        <v>46</v>
      </c>
      <c r="F1876">
        <v>1</v>
      </c>
      <c r="G1876">
        <v>1</v>
      </c>
      <c r="H1876">
        <v>60</v>
      </c>
      <c r="I1876">
        <v>200</v>
      </c>
      <c r="J1876" t="s">
        <v>3760</v>
      </c>
      <c r="K1876" t="s">
        <v>13</v>
      </c>
      <c r="L1876" t="s">
        <v>190</v>
      </c>
      <c r="M1876" t="str">
        <f t="shared" si="35"/>
        <v>Curitiba, Alto da Rua XV</v>
      </c>
    </row>
    <row r="1877" spans="1:13" x14ac:dyDescent="0.25">
      <c r="A1877" s="1">
        <v>1875</v>
      </c>
      <c r="B1877" t="s">
        <v>3761</v>
      </c>
      <c r="C1877">
        <v>2890</v>
      </c>
      <c r="D1877">
        <v>3</v>
      </c>
      <c r="E1877">
        <v>68</v>
      </c>
      <c r="F1877">
        <v>1</v>
      </c>
      <c r="G1877">
        <v>2</v>
      </c>
      <c r="H1877">
        <v>1092</v>
      </c>
      <c r="I1877">
        <v>464</v>
      </c>
      <c r="J1877" t="s">
        <v>3762</v>
      </c>
      <c r="K1877" t="s">
        <v>13</v>
      </c>
      <c r="L1877" t="s">
        <v>324</v>
      </c>
      <c r="M1877" t="str">
        <f t="shared" si="35"/>
        <v>Curitiba, Guaíra</v>
      </c>
    </row>
    <row r="1878" spans="1:13" x14ac:dyDescent="0.25">
      <c r="A1878" s="1">
        <v>1876</v>
      </c>
      <c r="B1878" t="s">
        <v>507</v>
      </c>
      <c r="C1878">
        <v>2200</v>
      </c>
      <c r="D1878">
        <v>1</v>
      </c>
      <c r="E1878">
        <v>25</v>
      </c>
      <c r="G1878">
        <v>1</v>
      </c>
      <c r="H1878">
        <v>1</v>
      </c>
      <c r="I1878">
        <v>290</v>
      </c>
      <c r="J1878" t="s">
        <v>3763</v>
      </c>
      <c r="K1878" t="s">
        <v>13</v>
      </c>
      <c r="L1878" t="s">
        <v>14</v>
      </c>
      <c r="M1878" t="str">
        <f t="shared" si="35"/>
        <v>Curitiba, Centro</v>
      </c>
    </row>
    <row r="1879" spans="1:13" hidden="1" x14ac:dyDescent="0.25">
      <c r="A1879" s="1">
        <v>1877</v>
      </c>
      <c r="B1879" t="s">
        <v>3764</v>
      </c>
      <c r="C1879">
        <v>1490</v>
      </c>
      <c r="D1879">
        <v>2</v>
      </c>
      <c r="E1879">
        <v>43</v>
      </c>
      <c r="F1879">
        <v>1</v>
      </c>
      <c r="G1879">
        <v>1</v>
      </c>
      <c r="H1879">
        <v>45</v>
      </c>
      <c r="I1879">
        <v>400</v>
      </c>
      <c r="J1879" t="s">
        <v>3765</v>
      </c>
      <c r="K1879" t="s">
        <v>112</v>
      </c>
      <c r="L1879" t="s">
        <v>321</v>
      </c>
      <c r="M1879" t="str">
        <f t="shared" si="35"/>
        <v>São José dos Pinhais, Cidade Jardim</v>
      </c>
    </row>
    <row r="1880" spans="1:13" hidden="1" x14ac:dyDescent="0.25">
      <c r="A1880" s="1">
        <v>1878</v>
      </c>
      <c r="B1880" t="s">
        <v>3766</v>
      </c>
      <c r="C1880">
        <v>900</v>
      </c>
      <c r="D1880">
        <v>1</v>
      </c>
      <c r="E1880">
        <v>30</v>
      </c>
      <c r="G1880">
        <v>1</v>
      </c>
      <c r="J1880" t="s">
        <v>3767</v>
      </c>
      <c r="K1880" t="s">
        <v>112</v>
      </c>
      <c r="L1880" t="s">
        <v>1714</v>
      </c>
      <c r="M1880" t="str">
        <f t="shared" si="35"/>
        <v>São José dos Pinhais, Guatupê</v>
      </c>
    </row>
    <row r="1881" spans="1:13" x14ac:dyDescent="0.25">
      <c r="A1881" s="1">
        <v>1879</v>
      </c>
      <c r="B1881" t="s">
        <v>3768</v>
      </c>
      <c r="C1881">
        <v>12000</v>
      </c>
      <c r="D1881">
        <v>3</v>
      </c>
      <c r="E1881">
        <v>185</v>
      </c>
      <c r="F1881">
        <v>3</v>
      </c>
      <c r="G1881">
        <v>5</v>
      </c>
      <c r="H1881">
        <v>538</v>
      </c>
      <c r="I1881">
        <v>2500</v>
      </c>
      <c r="J1881" t="s">
        <v>3769</v>
      </c>
      <c r="K1881" t="s">
        <v>13</v>
      </c>
      <c r="L1881" t="s">
        <v>99</v>
      </c>
      <c r="M1881" t="str">
        <f t="shared" si="35"/>
        <v>Curitiba, Campo Comprido</v>
      </c>
    </row>
    <row r="1882" spans="1:13" x14ac:dyDescent="0.25">
      <c r="A1882" s="1">
        <v>1880</v>
      </c>
      <c r="B1882" t="s">
        <v>3770</v>
      </c>
      <c r="C1882">
        <v>7500</v>
      </c>
      <c r="D1882">
        <v>2</v>
      </c>
      <c r="E1882">
        <v>73</v>
      </c>
      <c r="F1882">
        <v>1</v>
      </c>
      <c r="G1882">
        <v>2</v>
      </c>
      <c r="H1882">
        <v>170</v>
      </c>
      <c r="I1882">
        <v>831</v>
      </c>
      <c r="J1882" t="s">
        <v>3771</v>
      </c>
      <c r="K1882" t="s">
        <v>13</v>
      </c>
      <c r="L1882" t="s">
        <v>24</v>
      </c>
      <c r="M1882" t="str">
        <f t="shared" si="35"/>
        <v>Curitiba, Bigorrilho</v>
      </c>
    </row>
    <row r="1883" spans="1:13" x14ac:dyDescent="0.25">
      <c r="A1883" s="1">
        <v>1881</v>
      </c>
      <c r="B1883" t="s">
        <v>3772</v>
      </c>
      <c r="C1883">
        <v>8500</v>
      </c>
      <c r="D1883">
        <v>2</v>
      </c>
      <c r="E1883">
        <v>90</v>
      </c>
      <c r="F1883">
        <v>2</v>
      </c>
      <c r="G1883">
        <v>3</v>
      </c>
      <c r="H1883">
        <v>255</v>
      </c>
      <c r="I1883">
        <v>831</v>
      </c>
      <c r="J1883" t="s">
        <v>3773</v>
      </c>
      <c r="K1883" t="s">
        <v>13</v>
      </c>
      <c r="L1883" t="s">
        <v>24</v>
      </c>
      <c r="M1883" t="str">
        <f t="shared" si="35"/>
        <v>Curitiba, Bigorrilho</v>
      </c>
    </row>
    <row r="1884" spans="1:13" x14ac:dyDescent="0.25">
      <c r="A1884" s="1">
        <v>1882</v>
      </c>
      <c r="B1884" t="s">
        <v>3774</v>
      </c>
      <c r="C1884">
        <v>990</v>
      </c>
      <c r="D1884">
        <v>1</v>
      </c>
      <c r="E1884">
        <v>43</v>
      </c>
      <c r="G1884">
        <v>1</v>
      </c>
      <c r="H1884">
        <v>209</v>
      </c>
      <c r="I1884">
        <v>30</v>
      </c>
      <c r="J1884" t="s">
        <v>3775</v>
      </c>
      <c r="K1884" t="s">
        <v>13</v>
      </c>
      <c r="L1884" t="s">
        <v>618</v>
      </c>
      <c r="M1884" t="str">
        <f t="shared" si="35"/>
        <v>Curitiba, Bairro Alto</v>
      </c>
    </row>
    <row r="1885" spans="1:13" x14ac:dyDescent="0.25">
      <c r="A1885" s="1">
        <v>1883</v>
      </c>
      <c r="B1885" t="s">
        <v>3776</v>
      </c>
      <c r="C1885">
        <v>8500</v>
      </c>
      <c r="D1885">
        <v>2</v>
      </c>
      <c r="E1885">
        <v>90</v>
      </c>
      <c r="F1885">
        <v>2</v>
      </c>
      <c r="G1885">
        <v>3</v>
      </c>
      <c r="H1885">
        <v>255</v>
      </c>
      <c r="I1885">
        <v>831</v>
      </c>
      <c r="J1885" t="s">
        <v>3777</v>
      </c>
      <c r="K1885" t="s">
        <v>13</v>
      </c>
      <c r="L1885" t="s">
        <v>24</v>
      </c>
      <c r="M1885" t="str">
        <f t="shared" si="35"/>
        <v>Curitiba, Bigorrilho</v>
      </c>
    </row>
    <row r="1886" spans="1:13" x14ac:dyDescent="0.25">
      <c r="A1886" s="1">
        <v>1884</v>
      </c>
      <c r="B1886" t="s">
        <v>3778</v>
      </c>
      <c r="C1886">
        <v>9500</v>
      </c>
      <c r="D1886">
        <v>3</v>
      </c>
      <c r="E1886">
        <v>112</v>
      </c>
      <c r="F1886">
        <v>2</v>
      </c>
      <c r="G1886">
        <v>3</v>
      </c>
      <c r="H1886">
        <v>323</v>
      </c>
      <c r="I1886">
        <v>1330</v>
      </c>
      <c r="J1886" t="s">
        <v>3779</v>
      </c>
      <c r="K1886" t="s">
        <v>13</v>
      </c>
      <c r="L1886" t="s">
        <v>24</v>
      </c>
      <c r="M1886" t="str">
        <f t="shared" si="35"/>
        <v>Curitiba, Bigorrilho</v>
      </c>
    </row>
    <row r="1887" spans="1:13" x14ac:dyDescent="0.25">
      <c r="A1887" s="1">
        <v>1885</v>
      </c>
      <c r="B1887" t="s">
        <v>3780</v>
      </c>
      <c r="C1887">
        <v>2000</v>
      </c>
      <c r="D1887">
        <v>1</v>
      </c>
      <c r="E1887">
        <v>34</v>
      </c>
      <c r="G1887">
        <v>1</v>
      </c>
      <c r="H1887">
        <v>43</v>
      </c>
      <c r="I1887">
        <v>390</v>
      </c>
      <c r="J1887" t="s">
        <v>3781</v>
      </c>
      <c r="K1887" t="s">
        <v>13</v>
      </c>
      <c r="L1887" t="s">
        <v>14</v>
      </c>
      <c r="M1887" t="str">
        <f t="shared" si="35"/>
        <v>Curitiba, Centro</v>
      </c>
    </row>
    <row r="1888" spans="1:13" x14ac:dyDescent="0.25">
      <c r="A1888" s="1">
        <v>1886</v>
      </c>
      <c r="B1888" t="s">
        <v>3782</v>
      </c>
      <c r="C1888">
        <v>2000</v>
      </c>
      <c r="D1888">
        <v>1</v>
      </c>
      <c r="E1888">
        <v>34</v>
      </c>
      <c r="G1888">
        <v>1</v>
      </c>
      <c r="H1888">
        <v>42</v>
      </c>
      <c r="I1888">
        <v>405</v>
      </c>
      <c r="J1888" t="s">
        <v>3783</v>
      </c>
      <c r="K1888" t="s">
        <v>13</v>
      </c>
      <c r="L1888" t="s">
        <v>14</v>
      </c>
      <c r="M1888" t="str">
        <f t="shared" si="35"/>
        <v>Curitiba, Centro</v>
      </c>
    </row>
    <row r="1889" spans="1:13" x14ac:dyDescent="0.25">
      <c r="A1889" s="1">
        <v>1887</v>
      </c>
      <c r="B1889" t="s">
        <v>3784</v>
      </c>
      <c r="C1889">
        <v>2000</v>
      </c>
      <c r="D1889">
        <v>1</v>
      </c>
      <c r="E1889">
        <v>38</v>
      </c>
      <c r="F1889">
        <v>1</v>
      </c>
      <c r="G1889">
        <v>1</v>
      </c>
      <c r="H1889">
        <v>60</v>
      </c>
      <c r="I1889">
        <v>719</v>
      </c>
      <c r="J1889" t="s">
        <v>3785</v>
      </c>
      <c r="K1889" t="s">
        <v>13</v>
      </c>
      <c r="L1889" t="s">
        <v>14</v>
      </c>
      <c r="M1889" t="str">
        <f t="shared" si="35"/>
        <v>Curitiba, Centro</v>
      </c>
    </row>
    <row r="1890" spans="1:13" x14ac:dyDescent="0.25">
      <c r="A1890" s="1">
        <v>1888</v>
      </c>
      <c r="B1890" t="s">
        <v>3786</v>
      </c>
      <c r="C1890">
        <v>1000</v>
      </c>
      <c r="D1890">
        <v>1</v>
      </c>
      <c r="E1890">
        <v>48</v>
      </c>
      <c r="G1890">
        <v>1</v>
      </c>
      <c r="H1890">
        <v>55</v>
      </c>
      <c r="I1890">
        <v>1016</v>
      </c>
      <c r="J1890" t="s">
        <v>3787</v>
      </c>
      <c r="K1890" t="s">
        <v>13</v>
      </c>
      <c r="L1890" t="s">
        <v>14</v>
      </c>
      <c r="M1890" t="str">
        <f t="shared" si="35"/>
        <v>Curitiba, Centro</v>
      </c>
    </row>
    <row r="1891" spans="1:13" x14ac:dyDescent="0.25">
      <c r="A1891" s="1">
        <v>1889</v>
      </c>
      <c r="B1891" t="s">
        <v>3788</v>
      </c>
      <c r="C1891">
        <v>3980</v>
      </c>
      <c r="D1891">
        <v>2</v>
      </c>
      <c r="E1891">
        <v>89</v>
      </c>
      <c r="F1891">
        <v>1</v>
      </c>
      <c r="G1891">
        <v>2</v>
      </c>
      <c r="H1891">
        <v>215</v>
      </c>
      <c r="I1891">
        <v>1294</v>
      </c>
      <c r="J1891" t="s">
        <v>3789</v>
      </c>
      <c r="K1891" t="s">
        <v>13</v>
      </c>
      <c r="L1891" t="s">
        <v>81</v>
      </c>
      <c r="M1891" t="str">
        <f t="shared" si="35"/>
        <v>Curitiba, Batel</v>
      </c>
    </row>
    <row r="1892" spans="1:13" hidden="1" x14ac:dyDescent="0.25">
      <c r="A1892" s="1">
        <v>1890</v>
      </c>
      <c r="B1892" t="s">
        <v>3312</v>
      </c>
      <c r="C1892">
        <v>900</v>
      </c>
      <c r="D1892">
        <v>2</v>
      </c>
      <c r="E1892">
        <v>41</v>
      </c>
      <c r="F1892">
        <v>1</v>
      </c>
      <c r="G1892">
        <v>1</v>
      </c>
      <c r="H1892">
        <v>922</v>
      </c>
      <c r="I1892">
        <v>280</v>
      </c>
      <c r="J1892" t="s">
        <v>3790</v>
      </c>
      <c r="K1892" t="s">
        <v>137</v>
      </c>
      <c r="L1892" t="s">
        <v>3314</v>
      </c>
      <c r="M1892" t="str">
        <f t="shared" si="35"/>
        <v>Almirante Tamandaré, Bonfim</v>
      </c>
    </row>
    <row r="1893" spans="1:13" x14ac:dyDescent="0.25">
      <c r="A1893" s="1">
        <v>1891</v>
      </c>
      <c r="B1893" t="s">
        <v>3791</v>
      </c>
      <c r="C1893">
        <v>1950</v>
      </c>
      <c r="D1893">
        <v>1</v>
      </c>
      <c r="E1893">
        <v>43</v>
      </c>
      <c r="G1893">
        <v>1</v>
      </c>
      <c r="H1893">
        <v>66</v>
      </c>
      <c r="I1893">
        <v>600</v>
      </c>
      <c r="J1893" t="s">
        <v>3792</v>
      </c>
      <c r="K1893" t="s">
        <v>13</v>
      </c>
      <c r="L1893" t="s">
        <v>14</v>
      </c>
      <c r="M1893" t="str">
        <f t="shared" si="35"/>
        <v>Curitiba, Centro</v>
      </c>
    </row>
    <row r="1894" spans="1:13" x14ac:dyDescent="0.25">
      <c r="A1894" s="1">
        <v>1892</v>
      </c>
      <c r="B1894" t="s">
        <v>3793</v>
      </c>
      <c r="C1894">
        <v>4300</v>
      </c>
      <c r="D1894">
        <v>3</v>
      </c>
      <c r="E1894">
        <v>119</v>
      </c>
      <c r="F1894">
        <v>2</v>
      </c>
      <c r="G1894">
        <v>3</v>
      </c>
      <c r="H1894">
        <v>253</v>
      </c>
      <c r="I1894">
        <v>1151</v>
      </c>
      <c r="J1894" t="s">
        <v>3794</v>
      </c>
      <c r="K1894" t="s">
        <v>13</v>
      </c>
      <c r="L1894" t="s">
        <v>24</v>
      </c>
      <c r="M1894" t="str">
        <f t="shared" si="35"/>
        <v>Curitiba, Bigorrilho</v>
      </c>
    </row>
    <row r="1895" spans="1:13" x14ac:dyDescent="0.25">
      <c r="A1895" s="1">
        <v>1893</v>
      </c>
      <c r="B1895" t="s">
        <v>3795</v>
      </c>
      <c r="C1895">
        <v>3500</v>
      </c>
      <c r="D1895">
        <v>3</v>
      </c>
      <c r="E1895">
        <v>118</v>
      </c>
      <c r="F1895">
        <v>1</v>
      </c>
      <c r="G1895">
        <v>1</v>
      </c>
      <c r="H1895">
        <v>136</v>
      </c>
      <c r="I1895">
        <v>630</v>
      </c>
      <c r="J1895" t="s">
        <v>3796</v>
      </c>
      <c r="K1895" t="s">
        <v>13</v>
      </c>
      <c r="L1895" t="s">
        <v>1034</v>
      </c>
      <c r="M1895" t="str">
        <f t="shared" si="35"/>
        <v>Curitiba, Santa Quitéria</v>
      </c>
    </row>
    <row r="1896" spans="1:13" x14ac:dyDescent="0.25">
      <c r="A1896" s="1">
        <v>1894</v>
      </c>
      <c r="B1896" t="s">
        <v>3797</v>
      </c>
      <c r="C1896">
        <v>1800</v>
      </c>
      <c r="D1896">
        <v>1</v>
      </c>
      <c r="E1896">
        <v>28</v>
      </c>
      <c r="G1896">
        <v>1</v>
      </c>
      <c r="I1896">
        <v>250</v>
      </c>
      <c r="J1896" t="s">
        <v>3798</v>
      </c>
      <c r="K1896" t="s">
        <v>13</v>
      </c>
      <c r="L1896" t="s">
        <v>60</v>
      </c>
      <c r="M1896" t="str">
        <f t="shared" si="35"/>
        <v>Curitiba, Portão</v>
      </c>
    </row>
    <row r="1897" spans="1:13" x14ac:dyDescent="0.25">
      <c r="A1897" s="1">
        <v>1895</v>
      </c>
      <c r="B1897" t="s">
        <v>3799</v>
      </c>
      <c r="C1897">
        <v>2600</v>
      </c>
      <c r="D1897">
        <v>2</v>
      </c>
      <c r="E1897">
        <v>64</v>
      </c>
      <c r="F1897">
        <v>2</v>
      </c>
      <c r="G1897">
        <v>1</v>
      </c>
      <c r="H1897">
        <v>213</v>
      </c>
      <c r="I1897">
        <v>830</v>
      </c>
      <c r="J1897" t="s">
        <v>3800</v>
      </c>
      <c r="K1897" t="s">
        <v>13</v>
      </c>
      <c r="L1897" t="s">
        <v>43</v>
      </c>
      <c r="M1897" t="str">
        <f t="shared" si="35"/>
        <v>Curitiba, Cabral</v>
      </c>
    </row>
    <row r="1898" spans="1:13" x14ac:dyDescent="0.25">
      <c r="A1898" s="1">
        <v>1896</v>
      </c>
      <c r="B1898" t="s">
        <v>3801</v>
      </c>
      <c r="C1898">
        <v>6500</v>
      </c>
      <c r="D1898">
        <v>3</v>
      </c>
      <c r="E1898">
        <v>113</v>
      </c>
      <c r="F1898">
        <v>2</v>
      </c>
      <c r="G1898">
        <v>3</v>
      </c>
      <c r="I1898">
        <v>1067</v>
      </c>
      <c r="J1898" t="s">
        <v>3802</v>
      </c>
      <c r="K1898" t="s">
        <v>13</v>
      </c>
      <c r="L1898" t="s">
        <v>238</v>
      </c>
      <c r="M1898" t="str">
        <f t="shared" si="35"/>
        <v>Curitiba, Cidade Industrial</v>
      </c>
    </row>
    <row r="1899" spans="1:13" x14ac:dyDescent="0.25">
      <c r="A1899" s="1">
        <v>1897</v>
      </c>
      <c r="B1899" t="s">
        <v>3803</v>
      </c>
      <c r="C1899">
        <v>2750</v>
      </c>
      <c r="D1899">
        <v>2</v>
      </c>
      <c r="E1899">
        <v>50</v>
      </c>
      <c r="F1899">
        <v>1</v>
      </c>
      <c r="G1899">
        <v>2</v>
      </c>
      <c r="H1899">
        <v>50</v>
      </c>
      <c r="I1899">
        <v>300</v>
      </c>
      <c r="J1899" t="s">
        <v>3804</v>
      </c>
      <c r="K1899" t="s">
        <v>13</v>
      </c>
      <c r="L1899" t="s">
        <v>726</v>
      </c>
      <c r="M1899" t="str">
        <f t="shared" si="35"/>
        <v>Curitiba, Prado Velho</v>
      </c>
    </row>
    <row r="1900" spans="1:13" x14ac:dyDescent="0.25">
      <c r="A1900" s="1">
        <v>1898</v>
      </c>
      <c r="B1900" t="s">
        <v>3805</v>
      </c>
      <c r="C1900">
        <v>1500</v>
      </c>
      <c r="D1900">
        <v>2</v>
      </c>
      <c r="E1900">
        <v>70</v>
      </c>
      <c r="G1900">
        <v>1</v>
      </c>
      <c r="H1900">
        <v>59</v>
      </c>
      <c r="I1900">
        <v>450</v>
      </c>
      <c r="J1900" t="s">
        <v>3806</v>
      </c>
      <c r="K1900" t="s">
        <v>13</v>
      </c>
      <c r="L1900" t="s">
        <v>78</v>
      </c>
      <c r="M1900" t="str">
        <f t="shared" si="35"/>
        <v>Curitiba, Água Verde</v>
      </c>
    </row>
    <row r="1901" spans="1:13" hidden="1" x14ac:dyDescent="0.25">
      <c r="A1901" s="1">
        <v>1899</v>
      </c>
      <c r="B1901" t="s">
        <v>3807</v>
      </c>
      <c r="C1901">
        <v>1800</v>
      </c>
      <c r="D1901">
        <v>2</v>
      </c>
      <c r="E1901">
        <v>53</v>
      </c>
      <c r="F1901">
        <v>1</v>
      </c>
      <c r="G1901">
        <v>1</v>
      </c>
      <c r="H1901">
        <v>95</v>
      </c>
      <c r="J1901" t="s">
        <v>3808</v>
      </c>
      <c r="K1901" t="s">
        <v>392</v>
      </c>
      <c r="L1901" t="s">
        <v>486</v>
      </c>
      <c r="M1901" t="str">
        <f t="shared" si="35"/>
        <v>Pinhais, Vargem Grande</v>
      </c>
    </row>
    <row r="1902" spans="1:13" x14ac:dyDescent="0.25">
      <c r="A1902" s="1">
        <v>1900</v>
      </c>
      <c r="B1902" t="s">
        <v>3809</v>
      </c>
      <c r="C1902">
        <v>1500</v>
      </c>
      <c r="D1902">
        <v>1</v>
      </c>
      <c r="E1902">
        <v>25</v>
      </c>
      <c r="G1902">
        <v>1</v>
      </c>
      <c r="H1902">
        <v>450</v>
      </c>
      <c r="I1902">
        <v>315</v>
      </c>
      <c r="J1902" t="s">
        <v>3810</v>
      </c>
      <c r="K1902" t="s">
        <v>13</v>
      </c>
      <c r="L1902" t="s">
        <v>498</v>
      </c>
      <c r="M1902" t="str">
        <f t="shared" si="35"/>
        <v>Curitiba, Alto da Glória</v>
      </c>
    </row>
    <row r="1903" spans="1:13" x14ac:dyDescent="0.25">
      <c r="A1903" s="1">
        <v>1901</v>
      </c>
      <c r="B1903" t="s">
        <v>3811</v>
      </c>
      <c r="C1903">
        <v>2350</v>
      </c>
      <c r="D1903">
        <v>1</v>
      </c>
      <c r="E1903">
        <v>30</v>
      </c>
      <c r="F1903">
        <v>1</v>
      </c>
      <c r="G1903">
        <v>1</v>
      </c>
      <c r="H1903">
        <v>50</v>
      </c>
      <c r="I1903">
        <v>300</v>
      </c>
      <c r="J1903" t="s">
        <v>3812</v>
      </c>
      <c r="K1903" t="s">
        <v>13</v>
      </c>
      <c r="L1903" t="s">
        <v>726</v>
      </c>
      <c r="M1903" t="str">
        <f t="shared" si="35"/>
        <v>Curitiba, Prado Velho</v>
      </c>
    </row>
    <row r="1904" spans="1:13" hidden="1" x14ac:dyDescent="0.25">
      <c r="A1904" s="1">
        <v>1902</v>
      </c>
      <c r="B1904" t="s">
        <v>3813</v>
      </c>
      <c r="C1904">
        <v>990</v>
      </c>
      <c r="D1904">
        <v>1</v>
      </c>
      <c r="E1904">
        <v>30</v>
      </c>
      <c r="F1904">
        <v>1</v>
      </c>
      <c r="G1904">
        <v>1</v>
      </c>
      <c r="J1904" t="s">
        <v>3814</v>
      </c>
      <c r="K1904" t="s">
        <v>86</v>
      </c>
      <c r="L1904" t="s">
        <v>621</v>
      </c>
      <c r="M1904" t="str">
        <f t="shared" si="35"/>
        <v>Colombo, Atuba</v>
      </c>
    </row>
    <row r="1905" spans="1:13" x14ac:dyDescent="0.25">
      <c r="A1905" s="1">
        <v>1903</v>
      </c>
      <c r="B1905" t="s">
        <v>3815</v>
      </c>
      <c r="C1905">
        <v>2250</v>
      </c>
      <c r="D1905">
        <v>3</v>
      </c>
      <c r="E1905">
        <v>72</v>
      </c>
      <c r="F1905">
        <v>2</v>
      </c>
      <c r="G1905">
        <v>2</v>
      </c>
      <c r="H1905">
        <v>1</v>
      </c>
      <c r="I1905">
        <v>1</v>
      </c>
      <c r="J1905" t="s">
        <v>3816</v>
      </c>
      <c r="K1905" t="s">
        <v>13</v>
      </c>
      <c r="L1905" t="s">
        <v>324</v>
      </c>
      <c r="M1905" t="str">
        <f t="shared" si="35"/>
        <v>Curitiba, Guaíra</v>
      </c>
    </row>
    <row r="1906" spans="1:13" hidden="1" x14ac:dyDescent="0.25">
      <c r="A1906" s="1">
        <v>1904</v>
      </c>
      <c r="B1906" t="s">
        <v>3817</v>
      </c>
      <c r="C1906">
        <v>2200</v>
      </c>
      <c r="D1906">
        <v>1</v>
      </c>
      <c r="F1906">
        <v>1</v>
      </c>
      <c r="G1906">
        <v>1</v>
      </c>
      <c r="J1906" t="s">
        <v>3818</v>
      </c>
      <c r="K1906" t="s">
        <v>20</v>
      </c>
      <c r="L1906" t="s">
        <v>2725</v>
      </c>
      <c r="M1906" t="str">
        <f t="shared" si="35"/>
        <v>Paranaguá, Centro Histórico</v>
      </c>
    </row>
    <row r="1907" spans="1:13" x14ac:dyDescent="0.25">
      <c r="A1907" s="1">
        <v>1905</v>
      </c>
      <c r="B1907" t="s">
        <v>3819</v>
      </c>
      <c r="C1907">
        <v>2100</v>
      </c>
      <c r="D1907">
        <v>2</v>
      </c>
      <c r="E1907">
        <v>56</v>
      </c>
      <c r="F1907">
        <v>2</v>
      </c>
      <c r="G1907">
        <v>2</v>
      </c>
      <c r="H1907">
        <v>844</v>
      </c>
      <c r="I1907">
        <v>362</v>
      </c>
      <c r="J1907" t="s">
        <v>3820</v>
      </c>
      <c r="K1907" t="s">
        <v>13</v>
      </c>
      <c r="L1907" t="s">
        <v>483</v>
      </c>
      <c r="M1907" t="str">
        <f t="shared" si="35"/>
        <v>Curitiba, Tingui</v>
      </c>
    </row>
    <row r="1908" spans="1:13" x14ac:dyDescent="0.25">
      <c r="A1908" s="1">
        <v>1906</v>
      </c>
      <c r="B1908" t="s">
        <v>3821</v>
      </c>
      <c r="C1908">
        <v>4000</v>
      </c>
      <c r="D1908">
        <v>1</v>
      </c>
      <c r="E1908">
        <v>64</v>
      </c>
      <c r="F1908">
        <v>2</v>
      </c>
      <c r="G1908">
        <v>2</v>
      </c>
      <c r="H1908">
        <v>151</v>
      </c>
      <c r="I1908">
        <v>870</v>
      </c>
      <c r="J1908" t="s">
        <v>3822</v>
      </c>
      <c r="K1908" t="s">
        <v>13</v>
      </c>
      <c r="L1908" t="s">
        <v>109</v>
      </c>
      <c r="M1908" t="str">
        <f t="shared" si="35"/>
        <v>Curitiba, Mossunguê</v>
      </c>
    </row>
    <row r="1909" spans="1:13" x14ac:dyDescent="0.25">
      <c r="A1909" s="1">
        <v>1907</v>
      </c>
      <c r="B1909" t="s">
        <v>3823</v>
      </c>
      <c r="C1909">
        <v>3450</v>
      </c>
      <c r="D1909">
        <v>3</v>
      </c>
      <c r="E1909">
        <v>123</v>
      </c>
      <c r="F1909">
        <v>2</v>
      </c>
      <c r="G1909">
        <v>3</v>
      </c>
      <c r="H1909">
        <v>2844</v>
      </c>
      <c r="I1909">
        <v>1000</v>
      </c>
      <c r="J1909" t="s">
        <v>3824</v>
      </c>
      <c r="K1909" t="s">
        <v>13</v>
      </c>
      <c r="L1909" t="s">
        <v>99</v>
      </c>
      <c r="M1909" t="str">
        <f t="shared" si="35"/>
        <v>Curitiba, Campo Comprido</v>
      </c>
    </row>
    <row r="1910" spans="1:13" x14ac:dyDescent="0.25">
      <c r="A1910" s="1">
        <v>1908</v>
      </c>
      <c r="B1910" t="s">
        <v>3825</v>
      </c>
      <c r="C1910">
        <v>5700</v>
      </c>
      <c r="D1910">
        <v>3</v>
      </c>
      <c r="E1910">
        <v>194</v>
      </c>
      <c r="F1910">
        <v>2</v>
      </c>
      <c r="G1910">
        <v>4</v>
      </c>
      <c r="H1910">
        <v>6936</v>
      </c>
      <c r="I1910">
        <v>1021</v>
      </c>
      <c r="J1910" t="s">
        <v>3826</v>
      </c>
      <c r="K1910" t="s">
        <v>13</v>
      </c>
      <c r="L1910" t="s">
        <v>24</v>
      </c>
      <c r="M1910" t="str">
        <f t="shared" si="35"/>
        <v>Curitiba, Bigorrilho</v>
      </c>
    </row>
    <row r="1911" spans="1:13" hidden="1" x14ac:dyDescent="0.25">
      <c r="A1911" s="1">
        <v>1909</v>
      </c>
      <c r="B1911" t="s">
        <v>3827</v>
      </c>
      <c r="C1911">
        <v>1100</v>
      </c>
      <c r="D1911">
        <v>1</v>
      </c>
      <c r="E1911">
        <v>30</v>
      </c>
      <c r="G1911">
        <v>1</v>
      </c>
      <c r="H1911">
        <v>29</v>
      </c>
      <c r="J1911" t="s">
        <v>3828</v>
      </c>
      <c r="K1911" t="s">
        <v>112</v>
      </c>
      <c r="L1911" t="s">
        <v>321</v>
      </c>
      <c r="M1911" t="str">
        <f t="shared" si="35"/>
        <v>São José dos Pinhais, Cidade Jardim</v>
      </c>
    </row>
    <row r="1912" spans="1:13" x14ac:dyDescent="0.25">
      <c r="A1912" s="1">
        <v>1910</v>
      </c>
      <c r="B1912" t="s">
        <v>3829</v>
      </c>
      <c r="C1912">
        <v>2200</v>
      </c>
      <c r="D1912">
        <v>1</v>
      </c>
      <c r="E1912">
        <v>35</v>
      </c>
      <c r="G1912">
        <v>1</v>
      </c>
      <c r="H1912">
        <v>45</v>
      </c>
      <c r="I1912">
        <v>326</v>
      </c>
      <c r="J1912" t="s">
        <v>3830</v>
      </c>
      <c r="K1912" t="s">
        <v>13</v>
      </c>
      <c r="L1912" t="s">
        <v>14</v>
      </c>
      <c r="M1912" t="str">
        <f t="shared" si="35"/>
        <v>Curitiba, Centro</v>
      </c>
    </row>
    <row r="1913" spans="1:13" x14ac:dyDescent="0.25">
      <c r="A1913" s="1">
        <v>1911</v>
      </c>
      <c r="B1913" t="s">
        <v>3829</v>
      </c>
      <c r="C1913">
        <v>2200</v>
      </c>
      <c r="D1913">
        <v>1</v>
      </c>
      <c r="E1913">
        <v>350</v>
      </c>
      <c r="G1913">
        <v>1</v>
      </c>
      <c r="H1913">
        <v>47</v>
      </c>
      <c r="I1913">
        <v>340</v>
      </c>
      <c r="J1913" t="s">
        <v>3831</v>
      </c>
      <c r="K1913" t="s">
        <v>13</v>
      </c>
      <c r="L1913" t="s">
        <v>14</v>
      </c>
      <c r="M1913" t="str">
        <f t="shared" si="35"/>
        <v>Curitiba, Centro</v>
      </c>
    </row>
    <row r="1914" spans="1:13" x14ac:dyDescent="0.25">
      <c r="A1914" s="1">
        <v>1912</v>
      </c>
      <c r="B1914" t="s">
        <v>3832</v>
      </c>
      <c r="C1914">
        <v>2000</v>
      </c>
      <c r="D1914">
        <v>1</v>
      </c>
      <c r="E1914">
        <v>29</v>
      </c>
      <c r="G1914">
        <v>1</v>
      </c>
      <c r="I1914">
        <v>750</v>
      </c>
      <c r="J1914" t="s">
        <v>3833</v>
      </c>
      <c r="K1914" t="s">
        <v>13</v>
      </c>
      <c r="L1914" t="s">
        <v>14</v>
      </c>
      <c r="M1914" t="str">
        <f t="shared" si="35"/>
        <v>Curitiba, Centro</v>
      </c>
    </row>
    <row r="1915" spans="1:13" hidden="1" x14ac:dyDescent="0.25">
      <c r="A1915" s="1">
        <v>1913</v>
      </c>
      <c r="B1915" t="s">
        <v>3834</v>
      </c>
      <c r="C1915">
        <v>350</v>
      </c>
      <c r="D1915">
        <v>2</v>
      </c>
      <c r="E1915">
        <v>100</v>
      </c>
      <c r="F1915">
        <v>2</v>
      </c>
      <c r="G1915">
        <v>2</v>
      </c>
      <c r="J1915" t="s">
        <v>3835</v>
      </c>
      <c r="K1915" t="s">
        <v>1780</v>
      </c>
      <c r="M1915" t="str">
        <f t="shared" si="35"/>
        <v xml:space="preserve">Guaratuba, </v>
      </c>
    </row>
    <row r="1916" spans="1:13" x14ac:dyDescent="0.25">
      <c r="A1916" s="1">
        <v>1914</v>
      </c>
      <c r="B1916" t="s">
        <v>3836</v>
      </c>
      <c r="C1916">
        <v>1700</v>
      </c>
      <c r="D1916">
        <v>2</v>
      </c>
      <c r="E1916">
        <v>51</v>
      </c>
      <c r="F1916">
        <v>1</v>
      </c>
      <c r="G1916">
        <v>1</v>
      </c>
      <c r="H1916">
        <v>660</v>
      </c>
      <c r="I1916">
        <v>400</v>
      </c>
      <c r="J1916" t="s">
        <v>3837</v>
      </c>
      <c r="K1916" t="s">
        <v>13</v>
      </c>
      <c r="L1916" t="s">
        <v>132</v>
      </c>
      <c r="M1916" t="str">
        <f t="shared" si="35"/>
        <v>Curitiba, Pinheirinho</v>
      </c>
    </row>
    <row r="1917" spans="1:13" x14ac:dyDescent="0.25">
      <c r="A1917" s="1">
        <v>1915</v>
      </c>
      <c r="B1917" t="s">
        <v>3838</v>
      </c>
      <c r="C1917">
        <v>6000</v>
      </c>
      <c r="E1917">
        <v>80</v>
      </c>
      <c r="F1917">
        <v>1</v>
      </c>
      <c r="G1917">
        <v>1</v>
      </c>
      <c r="J1917" t="s">
        <v>3839</v>
      </c>
      <c r="K1917" t="s">
        <v>13</v>
      </c>
      <c r="L1917" t="s">
        <v>156</v>
      </c>
      <c r="M1917" t="str">
        <f t="shared" si="35"/>
        <v>Curitiba, Novo Mundo</v>
      </c>
    </row>
    <row r="1918" spans="1:13" hidden="1" x14ac:dyDescent="0.25">
      <c r="A1918" s="1">
        <v>1916</v>
      </c>
      <c r="B1918" t="s">
        <v>3840</v>
      </c>
      <c r="C1918">
        <v>1300</v>
      </c>
      <c r="D1918">
        <v>3</v>
      </c>
      <c r="E1918">
        <v>90</v>
      </c>
      <c r="F1918">
        <v>1</v>
      </c>
      <c r="G1918">
        <v>2</v>
      </c>
      <c r="J1918" t="s">
        <v>3841</v>
      </c>
      <c r="K1918" t="s">
        <v>1441</v>
      </c>
      <c r="M1918" t="str">
        <f t="shared" si="35"/>
        <v xml:space="preserve">Pontal do Paraná, </v>
      </c>
    </row>
    <row r="1919" spans="1:13" hidden="1" x14ac:dyDescent="0.25">
      <c r="A1919" s="1">
        <v>1917</v>
      </c>
      <c r="B1919" t="s">
        <v>3842</v>
      </c>
      <c r="C1919">
        <v>2250</v>
      </c>
      <c r="D1919">
        <v>3</v>
      </c>
      <c r="E1919">
        <v>88</v>
      </c>
      <c r="F1919">
        <v>2</v>
      </c>
      <c r="G1919">
        <v>1</v>
      </c>
      <c r="H1919">
        <v>863</v>
      </c>
      <c r="I1919">
        <v>520</v>
      </c>
      <c r="J1919" t="s">
        <v>3843</v>
      </c>
      <c r="K1919" t="s">
        <v>112</v>
      </c>
      <c r="L1919" t="s">
        <v>141</v>
      </c>
      <c r="M1919" t="str">
        <f t="shared" si="35"/>
        <v>São José dos Pinhais, São Pedro</v>
      </c>
    </row>
    <row r="1920" spans="1:13" x14ac:dyDescent="0.25">
      <c r="A1920" s="1">
        <v>1918</v>
      </c>
      <c r="B1920" t="s">
        <v>3844</v>
      </c>
      <c r="C1920">
        <v>11800</v>
      </c>
      <c r="D1920">
        <v>4</v>
      </c>
      <c r="E1920">
        <v>227</v>
      </c>
      <c r="F1920">
        <v>3</v>
      </c>
      <c r="G1920">
        <v>4</v>
      </c>
      <c r="H1920">
        <v>658</v>
      </c>
      <c r="I1920">
        <v>2091</v>
      </c>
      <c r="J1920" t="s">
        <v>3845</v>
      </c>
      <c r="K1920" t="s">
        <v>13</v>
      </c>
      <c r="L1920" t="s">
        <v>99</v>
      </c>
      <c r="M1920" t="str">
        <f t="shared" si="35"/>
        <v>Curitiba, Campo Comprido</v>
      </c>
    </row>
    <row r="1921" spans="1:13" x14ac:dyDescent="0.25">
      <c r="A1921" s="1">
        <v>1919</v>
      </c>
      <c r="B1921" t="s">
        <v>3846</v>
      </c>
      <c r="C1921">
        <v>1950</v>
      </c>
      <c r="D1921">
        <v>3</v>
      </c>
      <c r="E1921">
        <v>58</v>
      </c>
      <c r="F1921">
        <v>1</v>
      </c>
      <c r="G1921">
        <v>1</v>
      </c>
      <c r="H1921">
        <v>60</v>
      </c>
      <c r="I1921">
        <v>750</v>
      </c>
      <c r="J1921" t="s">
        <v>3847</v>
      </c>
      <c r="K1921" t="s">
        <v>13</v>
      </c>
      <c r="L1921" t="s">
        <v>43</v>
      </c>
      <c r="M1921" t="str">
        <f t="shared" si="35"/>
        <v>Curitiba, Cabral</v>
      </c>
    </row>
    <row r="1922" spans="1:13" x14ac:dyDescent="0.25">
      <c r="A1922" s="1">
        <v>1920</v>
      </c>
      <c r="B1922" t="s">
        <v>3848</v>
      </c>
      <c r="C1922">
        <v>1700</v>
      </c>
      <c r="D1922">
        <v>1</v>
      </c>
      <c r="E1922">
        <v>35</v>
      </c>
      <c r="G1922">
        <v>1</v>
      </c>
      <c r="H1922">
        <v>64</v>
      </c>
      <c r="I1922">
        <v>520</v>
      </c>
      <c r="J1922" t="s">
        <v>3849</v>
      </c>
      <c r="K1922" t="s">
        <v>13</v>
      </c>
      <c r="L1922" t="s">
        <v>52</v>
      </c>
      <c r="M1922" t="str">
        <f t="shared" si="35"/>
        <v>Curitiba, Rebouças</v>
      </c>
    </row>
    <row r="1923" spans="1:13" x14ac:dyDescent="0.25">
      <c r="A1923" s="1">
        <v>1921</v>
      </c>
      <c r="B1923" t="s">
        <v>2326</v>
      </c>
      <c r="C1923">
        <v>2300</v>
      </c>
      <c r="D1923">
        <v>1</v>
      </c>
      <c r="E1923">
        <v>34</v>
      </c>
      <c r="G1923">
        <v>1</v>
      </c>
      <c r="H1923">
        <v>46</v>
      </c>
      <c r="I1923">
        <v>326</v>
      </c>
      <c r="J1923" t="s">
        <v>3850</v>
      </c>
      <c r="K1923" t="s">
        <v>13</v>
      </c>
      <c r="L1923" t="s">
        <v>726</v>
      </c>
      <c r="M1923" t="str">
        <f t="shared" ref="M1923:M1986" si="36">_xlfn.CONCAT(K1923,", ",L1923)</f>
        <v>Curitiba, Prado Velho</v>
      </c>
    </row>
    <row r="1924" spans="1:13" x14ac:dyDescent="0.25">
      <c r="A1924" s="1">
        <v>1922</v>
      </c>
      <c r="B1924" t="s">
        <v>3851</v>
      </c>
      <c r="C1924">
        <v>2390</v>
      </c>
      <c r="E1924">
        <v>33</v>
      </c>
      <c r="F1924">
        <v>1</v>
      </c>
      <c r="G1924">
        <v>1</v>
      </c>
      <c r="H1924">
        <v>40</v>
      </c>
      <c r="I1924">
        <v>500</v>
      </c>
      <c r="J1924" t="s">
        <v>3852</v>
      </c>
      <c r="K1924" t="s">
        <v>13</v>
      </c>
      <c r="L1924" t="s">
        <v>14</v>
      </c>
      <c r="M1924" t="str">
        <f t="shared" si="36"/>
        <v>Curitiba, Centro</v>
      </c>
    </row>
    <row r="1925" spans="1:13" x14ac:dyDescent="0.25">
      <c r="A1925" s="1">
        <v>1923</v>
      </c>
      <c r="B1925" t="s">
        <v>3853</v>
      </c>
      <c r="C1925">
        <v>3700</v>
      </c>
      <c r="D1925">
        <v>3</v>
      </c>
      <c r="E1925">
        <v>130</v>
      </c>
      <c r="F1925">
        <v>3</v>
      </c>
      <c r="G1925">
        <v>2</v>
      </c>
      <c r="H1925">
        <v>319</v>
      </c>
      <c r="I1925">
        <v>1150</v>
      </c>
      <c r="J1925" t="s">
        <v>3854</v>
      </c>
      <c r="K1925" t="s">
        <v>13</v>
      </c>
      <c r="L1925" t="s">
        <v>24</v>
      </c>
      <c r="M1925" t="str">
        <f t="shared" si="36"/>
        <v>Curitiba, Bigorrilho</v>
      </c>
    </row>
    <row r="1926" spans="1:13" hidden="1" x14ac:dyDescent="0.25">
      <c r="A1926" s="1">
        <v>1924</v>
      </c>
      <c r="B1926" t="s">
        <v>3855</v>
      </c>
      <c r="C1926">
        <v>780</v>
      </c>
      <c r="D1926">
        <v>2</v>
      </c>
      <c r="E1926">
        <v>40</v>
      </c>
      <c r="F1926">
        <v>1</v>
      </c>
      <c r="G1926">
        <v>1</v>
      </c>
      <c r="H1926">
        <v>28</v>
      </c>
      <c r="I1926">
        <v>335</v>
      </c>
      <c r="J1926" t="s">
        <v>3856</v>
      </c>
      <c r="K1926" t="s">
        <v>123</v>
      </c>
      <c r="L1926" t="s">
        <v>566</v>
      </c>
      <c r="M1926" t="str">
        <f t="shared" si="36"/>
        <v>Campo Largo, Bom Jesus</v>
      </c>
    </row>
    <row r="1927" spans="1:13" x14ac:dyDescent="0.25">
      <c r="A1927" s="1">
        <v>1925</v>
      </c>
      <c r="B1927" t="s">
        <v>3857</v>
      </c>
      <c r="C1927">
        <v>6300</v>
      </c>
      <c r="D1927">
        <v>2</v>
      </c>
      <c r="E1927">
        <v>93</v>
      </c>
      <c r="F1927">
        <v>2</v>
      </c>
      <c r="G1927">
        <v>3</v>
      </c>
      <c r="H1927">
        <v>2880</v>
      </c>
      <c r="I1927">
        <v>791</v>
      </c>
      <c r="J1927" t="s">
        <v>3858</v>
      </c>
      <c r="K1927" t="s">
        <v>13</v>
      </c>
      <c r="L1927" t="s">
        <v>78</v>
      </c>
      <c r="M1927" t="str">
        <f t="shared" si="36"/>
        <v>Curitiba, Água Verde</v>
      </c>
    </row>
    <row r="1928" spans="1:13" x14ac:dyDescent="0.25">
      <c r="A1928" s="1">
        <v>1926</v>
      </c>
      <c r="B1928" t="s">
        <v>3859</v>
      </c>
      <c r="C1928">
        <v>6300</v>
      </c>
      <c r="D1928">
        <v>2</v>
      </c>
      <c r="E1928">
        <v>93</v>
      </c>
      <c r="F1928">
        <v>2</v>
      </c>
      <c r="G1928">
        <v>3</v>
      </c>
      <c r="H1928">
        <v>2880</v>
      </c>
      <c r="I1928">
        <v>791</v>
      </c>
      <c r="J1928" t="s">
        <v>3860</v>
      </c>
      <c r="K1928" t="s">
        <v>13</v>
      </c>
      <c r="L1928" t="s">
        <v>78</v>
      </c>
      <c r="M1928" t="str">
        <f t="shared" si="36"/>
        <v>Curitiba, Água Verde</v>
      </c>
    </row>
    <row r="1929" spans="1:13" x14ac:dyDescent="0.25">
      <c r="A1929" s="1">
        <v>1927</v>
      </c>
      <c r="B1929" t="s">
        <v>3861</v>
      </c>
      <c r="C1929">
        <v>1800</v>
      </c>
      <c r="D1929">
        <v>3</v>
      </c>
      <c r="E1929">
        <v>59</v>
      </c>
      <c r="F1929">
        <v>1</v>
      </c>
      <c r="G1929">
        <v>1</v>
      </c>
      <c r="I1929">
        <v>400</v>
      </c>
      <c r="J1929" t="s">
        <v>3862</v>
      </c>
      <c r="K1929" t="s">
        <v>13</v>
      </c>
      <c r="L1929" t="s">
        <v>1034</v>
      </c>
      <c r="M1929" t="str">
        <f t="shared" si="36"/>
        <v>Curitiba, Santa Quitéria</v>
      </c>
    </row>
    <row r="1930" spans="1:13" x14ac:dyDescent="0.25">
      <c r="A1930" s="1">
        <v>1928</v>
      </c>
      <c r="B1930" t="s">
        <v>3863</v>
      </c>
      <c r="C1930">
        <v>2200</v>
      </c>
      <c r="D1930">
        <v>1</v>
      </c>
      <c r="E1930">
        <v>33</v>
      </c>
      <c r="G1930">
        <v>1</v>
      </c>
      <c r="H1930">
        <v>50</v>
      </c>
      <c r="I1930">
        <v>300</v>
      </c>
      <c r="J1930" t="s">
        <v>3864</v>
      </c>
      <c r="K1930" t="s">
        <v>13</v>
      </c>
      <c r="L1930" t="s">
        <v>726</v>
      </c>
      <c r="M1930" t="str">
        <f t="shared" si="36"/>
        <v>Curitiba, Prado Velho</v>
      </c>
    </row>
    <row r="1931" spans="1:13" x14ac:dyDescent="0.25">
      <c r="A1931" s="1">
        <v>1929</v>
      </c>
      <c r="B1931" t="s">
        <v>3863</v>
      </c>
      <c r="C1931">
        <v>2350</v>
      </c>
      <c r="D1931">
        <v>1</v>
      </c>
      <c r="E1931">
        <v>33</v>
      </c>
      <c r="G1931">
        <v>1</v>
      </c>
      <c r="H1931">
        <v>50</v>
      </c>
      <c r="I1931">
        <v>300</v>
      </c>
      <c r="J1931" t="s">
        <v>3865</v>
      </c>
      <c r="K1931" t="s">
        <v>13</v>
      </c>
      <c r="L1931" t="s">
        <v>726</v>
      </c>
      <c r="M1931" t="str">
        <f t="shared" si="36"/>
        <v>Curitiba, Prado Velho</v>
      </c>
    </row>
    <row r="1932" spans="1:13" x14ac:dyDescent="0.25">
      <c r="A1932" s="1">
        <v>1930</v>
      </c>
      <c r="B1932" t="s">
        <v>3866</v>
      </c>
      <c r="C1932">
        <v>7900</v>
      </c>
      <c r="D1932">
        <v>4</v>
      </c>
      <c r="E1932">
        <v>244</v>
      </c>
      <c r="F1932">
        <v>4</v>
      </c>
      <c r="G1932">
        <v>5</v>
      </c>
      <c r="H1932">
        <v>698</v>
      </c>
      <c r="I1932">
        <v>1937</v>
      </c>
      <c r="J1932" t="s">
        <v>3867</v>
      </c>
      <c r="K1932" t="s">
        <v>13</v>
      </c>
      <c r="L1932" t="s">
        <v>78</v>
      </c>
      <c r="M1932" t="str">
        <f t="shared" si="36"/>
        <v>Curitiba, Água Verde</v>
      </c>
    </row>
    <row r="1933" spans="1:13" x14ac:dyDescent="0.25">
      <c r="A1933" s="1">
        <v>1931</v>
      </c>
      <c r="B1933" t="s">
        <v>2326</v>
      </c>
      <c r="C1933">
        <v>2300</v>
      </c>
      <c r="D1933">
        <v>1</v>
      </c>
      <c r="E1933">
        <v>34</v>
      </c>
      <c r="G1933">
        <v>1</v>
      </c>
      <c r="H1933">
        <v>46</v>
      </c>
      <c r="I1933">
        <v>326</v>
      </c>
      <c r="J1933" t="s">
        <v>3868</v>
      </c>
      <c r="K1933" t="s">
        <v>13</v>
      </c>
      <c r="L1933" t="s">
        <v>726</v>
      </c>
      <c r="M1933" t="str">
        <f t="shared" si="36"/>
        <v>Curitiba, Prado Velho</v>
      </c>
    </row>
    <row r="1934" spans="1:13" x14ac:dyDescent="0.25">
      <c r="A1934" s="1">
        <v>1932</v>
      </c>
      <c r="B1934" t="s">
        <v>3869</v>
      </c>
      <c r="C1934">
        <v>1400</v>
      </c>
      <c r="D1934">
        <v>1</v>
      </c>
      <c r="E1934">
        <v>18</v>
      </c>
      <c r="G1934">
        <v>1</v>
      </c>
      <c r="J1934" t="s">
        <v>3870</v>
      </c>
      <c r="K1934" t="s">
        <v>13</v>
      </c>
      <c r="L1934" t="s">
        <v>52</v>
      </c>
      <c r="M1934" t="str">
        <f t="shared" si="36"/>
        <v>Curitiba, Rebouças</v>
      </c>
    </row>
    <row r="1935" spans="1:13" hidden="1" x14ac:dyDescent="0.25">
      <c r="A1935" s="1">
        <v>1933</v>
      </c>
      <c r="B1935" t="s">
        <v>3871</v>
      </c>
      <c r="C1935">
        <v>900</v>
      </c>
      <c r="D1935">
        <v>2</v>
      </c>
      <c r="E1935">
        <v>41</v>
      </c>
      <c r="F1935">
        <v>1</v>
      </c>
      <c r="G1935">
        <v>1</v>
      </c>
      <c r="H1935">
        <v>690</v>
      </c>
      <c r="J1935" t="s">
        <v>3872</v>
      </c>
      <c r="K1935" t="s">
        <v>137</v>
      </c>
      <c r="L1935" t="s">
        <v>796</v>
      </c>
      <c r="M1935" t="str">
        <f t="shared" si="36"/>
        <v>Almirante Tamandaré, Tanguá</v>
      </c>
    </row>
    <row r="1936" spans="1:13" x14ac:dyDescent="0.25">
      <c r="A1936" s="1">
        <v>1934</v>
      </c>
      <c r="B1936" t="s">
        <v>3873</v>
      </c>
      <c r="C1936">
        <v>1600</v>
      </c>
      <c r="D1936">
        <v>2</v>
      </c>
      <c r="E1936">
        <v>53</v>
      </c>
      <c r="F1936">
        <v>1</v>
      </c>
      <c r="G1936">
        <v>1</v>
      </c>
      <c r="H1936">
        <v>44</v>
      </c>
      <c r="I1936">
        <v>500</v>
      </c>
      <c r="J1936" t="s">
        <v>3874</v>
      </c>
      <c r="K1936" t="s">
        <v>13</v>
      </c>
      <c r="L1936" t="s">
        <v>197</v>
      </c>
      <c r="M1936" t="str">
        <f t="shared" si="36"/>
        <v>Curitiba, Xaxim</v>
      </c>
    </row>
    <row r="1937" spans="1:13" x14ac:dyDescent="0.25">
      <c r="A1937" s="1">
        <v>1935</v>
      </c>
      <c r="B1937" t="s">
        <v>3875</v>
      </c>
      <c r="C1937">
        <v>1350</v>
      </c>
      <c r="D1937">
        <v>2</v>
      </c>
      <c r="E1937">
        <v>90</v>
      </c>
      <c r="G1937">
        <v>1</v>
      </c>
      <c r="H1937">
        <v>77</v>
      </c>
      <c r="I1937">
        <v>561</v>
      </c>
      <c r="J1937" t="s">
        <v>3876</v>
      </c>
      <c r="K1937" t="s">
        <v>13</v>
      </c>
      <c r="L1937" t="s">
        <v>52</v>
      </c>
      <c r="M1937" t="str">
        <f t="shared" si="36"/>
        <v>Curitiba, Rebouças</v>
      </c>
    </row>
    <row r="1938" spans="1:13" x14ac:dyDescent="0.25">
      <c r="A1938" s="1">
        <v>1936</v>
      </c>
      <c r="B1938" t="s">
        <v>3877</v>
      </c>
      <c r="C1938">
        <v>1500</v>
      </c>
      <c r="E1938">
        <v>28</v>
      </c>
      <c r="G1938">
        <v>1</v>
      </c>
      <c r="J1938" t="s">
        <v>3878</v>
      </c>
      <c r="K1938" t="s">
        <v>13</v>
      </c>
      <c r="L1938" t="s">
        <v>156</v>
      </c>
      <c r="M1938" t="str">
        <f t="shared" si="36"/>
        <v>Curitiba, Novo Mundo</v>
      </c>
    </row>
    <row r="1939" spans="1:13" x14ac:dyDescent="0.25">
      <c r="A1939" s="1">
        <v>1937</v>
      </c>
      <c r="B1939" t="s">
        <v>3879</v>
      </c>
      <c r="C1939">
        <v>2800</v>
      </c>
      <c r="D1939">
        <v>1</v>
      </c>
      <c r="E1939">
        <v>46</v>
      </c>
      <c r="G1939">
        <v>1</v>
      </c>
      <c r="I1939">
        <v>600</v>
      </c>
      <c r="J1939" t="s">
        <v>3880</v>
      </c>
      <c r="K1939" t="s">
        <v>13</v>
      </c>
      <c r="L1939" t="s">
        <v>783</v>
      </c>
      <c r="M1939" t="str">
        <f t="shared" si="36"/>
        <v>Curitiba, Campina do Siqueira</v>
      </c>
    </row>
    <row r="1940" spans="1:13" x14ac:dyDescent="0.25">
      <c r="A1940" s="1">
        <v>1938</v>
      </c>
      <c r="B1940" t="s">
        <v>3881</v>
      </c>
      <c r="C1940">
        <v>1850</v>
      </c>
      <c r="D1940">
        <v>3</v>
      </c>
      <c r="E1940">
        <v>112</v>
      </c>
      <c r="G1940">
        <v>2</v>
      </c>
      <c r="H1940">
        <v>140</v>
      </c>
      <c r="I1940">
        <v>499</v>
      </c>
      <c r="J1940" t="s">
        <v>3882</v>
      </c>
      <c r="K1940" t="s">
        <v>13</v>
      </c>
      <c r="L1940" t="s">
        <v>14</v>
      </c>
      <c r="M1940" t="str">
        <f t="shared" si="36"/>
        <v>Curitiba, Centro</v>
      </c>
    </row>
    <row r="1941" spans="1:13" x14ac:dyDescent="0.25">
      <c r="A1941" s="1">
        <v>1939</v>
      </c>
      <c r="B1941" t="s">
        <v>3883</v>
      </c>
      <c r="C1941">
        <v>1600</v>
      </c>
      <c r="D1941">
        <v>3</v>
      </c>
      <c r="E1941">
        <v>59</v>
      </c>
      <c r="F1941">
        <v>1</v>
      </c>
      <c r="G1941">
        <v>2</v>
      </c>
      <c r="H1941">
        <v>75</v>
      </c>
      <c r="I1941">
        <v>458</v>
      </c>
      <c r="J1941" t="s">
        <v>3884</v>
      </c>
      <c r="K1941" t="s">
        <v>13</v>
      </c>
      <c r="L1941" t="s">
        <v>618</v>
      </c>
      <c r="M1941" t="str">
        <f t="shared" si="36"/>
        <v>Curitiba, Bairro Alto</v>
      </c>
    </row>
    <row r="1942" spans="1:13" x14ac:dyDescent="0.25">
      <c r="A1942" s="1">
        <v>1940</v>
      </c>
      <c r="B1942" t="s">
        <v>3885</v>
      </c>
      <c r="C1942">
        <v>2125</v>
      </c>
      <c r="D1942">
        <v>1</v>
      </c>
      <c r="E1942">
        <v>35</v>
      </c>
      <c r="G1942">
        <v>1</v>
      </c>
      <c r="H1942">
        <v>42</v>
      </c>
      <c r="I1942">
        <v>538</v>
      </c>
      <c r="J1942" t="s">
        <v>3886</v>
      </c>
      <c r="K1942" t="s">
        <v>13</v>
      </c>
      <c r="L1942" t="s">
        <v>14</v>
      </c>
      <c r="M1942" t="str">
        <f t="shared" si="36"/>
        <v>Curitiba, Centro</v>
      </c>
    </row>
    <row r="1943" spans="1:13" x14ac:dyDescent="0.25">
      <c r="A1943" s="1">
        <v>1941</v>
      </c>
      <c r="B1943" t="s">
        <v>3887</v>
      </c>
      <c r="C1943">
        <v>7000</v>
      </c>
      <c r="D1943">
        <v>2</v>
      </c>
      <c r="E1943">
        <v>100</v>
      </c>
      <c r="F1943">
        <v>2</v>
      </c>
      <c r="G1943">
        <v>3</v>
      </c>
      <c r="H1943">
        <v>212</v>
      </c>
      <c r="I1943">
        <v>753</v>
      </c>
      <c r="J1943" t="s">
        <v>3888</v>
      </c>
      <c r="K1943" t="s">
        <v>13</v>
      </c>
      <c r="L1943" t="s">
        <v>63</v>
      </c>
      <c r="M1943" t="str">
        <f t="shared" si="36"/>
        <v>Curitiba, Vila Izabel</v>
      </c>
    </row>
    <row r="1944" spans="1:13" x14ac:dyDescent="0.25">
      <c r="A1944" s="1">
        <v>1942</v>
      </c>
      <c r="B1944" t="s">
        <v>3889</v>
      </c>
      <c r="C1944">
        <v>3500</v>
      </c>
      <c r="D1944">
        <v>3</v>
      </c>
      <c r="E1944">
        <v>183</v>
      </c>
      <c r="F1944">
        <v>2</v>
      </c>
      <c r="G1944">
        <v>3</v>
      </c>
      <c r="H1944">
        <v>237</v>
      </c>
      <c r="I1944">
        <v>1000</v>
      </c>
      <c r="J1944" t="s">
        <v>3890</v>
      </c>
      <c r="K1944" t="s">
        <v>13</v>
      </c>
      <c r="L1944" t="s">
        <v>99</v>
      </c>
      <c r="M1944" t="str">
        <f t="shared" si="36"/>
        <v>Curitiba, Campo Comprido</v>
      </c>
    </row>
    <row r="1945" spans="1:13" x14ac:dyDescent="0.25">
      <c r="A1945" s="1">
        <v>1943</v>
      </c>
      <c r="B1945" t="s">
        <v>3891</v>
      </c>
      <c r="C1945">
        <v>3500</v>
      </c>
      <c r="D1945">
        <v>3</v>
      </c>
      <c r="E1945">
        <v>123</v>
      </c>
      <c r="F1945">
        <v>2</v>
      </c>
      <c r="G1945">
        <v>3</v>
      </c>
      <c r="H1945">
        <v>237</v>
      </c>
      <c r="I1945">
        <v>1000</v>
      </c>
      <c r="J1945" t="s">
        <v>3892</v>
      </c>
      <c r="K1945" t="s">
        <v>13</v>
      </c>
      <c r="L1945" t="s">
        <v>99</v>
      </c>
      <c r="M1945" t="str">
        <f t="shared" si="36"/>
        <v>Curitiba, Campo Comprido</v>
      </c>
    </row>
    <row r="1946" spans="1:13" x14ac:dyDescent="0.25">
      <c r="A1946" s="1">
        <v>1944</v>
      </c>
      <c r="B1946" t="s">
        <v>3893</v>
      </c>
      <c r="C1946">
        <v>1700</v>
      </c>
      <c r="D1946">
        <v>1</v>
      </c>
      <c r="E1946">
        <v>35</v>
      </c>
      <c r="F1946">
        <v>1</v>
      </c>
      <c r="G1946">
        <v>1</v>
      </c>
      <c r="H1946">
        <v>76</v>
      </c>
      <c r="I1946">
        <v>337</v>
      </c>
      <c r="J1946" t="s">
        <v>3894</v>
      </c>
      <c r="K1946" t="s">
        <v>13</v>
      </c>
      <c r="L1946" t="s">
        <v>358</v>
      </c>
      <c r="M1946" t="str">
        <f t="shared" si="36"/>
        <v>Curitiba, São Francisco</v>
      </c>
    </row>
    <row r="1947" spans="1:13" x14ac:dyDescent="0.25">
      <c r="A1947" s="1">
        <v>1945</v>
      </c>
      <c r="B1947" t="s">
        <v>3895</v>
      </c>
      <c r="C1947">
        <v>2200</v>
      </c>
      <c r="D1947">
        <v>1</v>
      </c>
      <c r="E1947">
        <v>24</v>
      </c>
      <c r="F1947">
        <v>1</v>
      </c>
      <c r="G1947">
        <v>1</v>
      </c>
      <c r="I1947">
        <v>370</v>
      </c>
      <c r="J1947" t="s">
        <v>3896</v>
      </c>
      <c r="K1947" t="s">
        <v>13</v>
      </c>
      <c r="L1947" t="s">
        <v>14</v>
      </c>
      <c r="M1947" t="str">
        <f t="shared" si="36"/>
        <v>Curitiba, Centro</v>
      </c>
    </row>
    <row r="1948" spans="1:13" x14ac:dyDescent="0.25">
      <c r="A1948" s="1">
        <v>1946</v>
      </c>
      <c r="B1948" t="s">
        <v>3897</v>
      </c>
      <c r="C1948">
        <v>3290</v>
      </c>
      <c r="D1948">
        <v>2</v>
      </c>
      <c r="E1948">
        <v>82</v>
      </c>
      <c r="F1948">
        <v>1</v>
      </c>
      <c r="G1948">
        <v>2</v>
      </c>
      <c r="H1948">
        <v>124</v>
      </c>
      <c r="I1948">
        <v>725</v>
      </c>
      <c r="J1948" t="s">
        <v>3898</v>
      </c>
      <c r="K1948" t="s">
        <v>13</v>
      </c>
      <c r="L1948" t="s">
        <v>78</v>
      </c>
      <c r="M1948" t="str">
        <f t="shared" si="36"/>
        <v>Curitiba, Água Verde</v>
      </c>
    </row>
    <row r="1949" spans="1:13" x14ac:dyDescent="0.25">
      <c r="A1949" s="1">
        <v>1947</v>
      </c>
      <c r="B1949" t="s">
        <v>3899</v>
      </c>
      <c r="C1949">
        <v>3400</v>
      </c>
      <c r="D1949">
        <v>3</v>
      </c>
      <c r="E1949">
        <v>114</v>
      </c>
      <c r="F1949">
        <v>1</v>
      </c>
      <c r="G1949">
        <v>3</v>
      </c>
      <c r="H1949">
        <v>190</v>
      </c>
      <c r="I1949">
        <v>700</v>
      </c>
      <c r="J1949" t="s">
        <v>3900</v>
      </c>
      <c r="K1949" t="s">
        <v>13</v>
      </c>
      <c r="L1949" t="s">
        <v>81</v>
      </c>
      <c r="M1949" t="str">
        <f t="shared" si="36"/>
        <v>Curitiba, Batel</v>
      </c>
    </row>
    <row r="1950" spans="1:13" x14ac:dyDescent="0.25">
      <c r="A1950" s="1">
        <v>1948</v>
      </c>
      <c r="B1950" t="s">
        <v>507</v>
      </c>
      <c r="C1950">
        <v>2100</v>
      </c>
      <c r="D1950">
        <v>1</v>
      </c>
      <c r="E1950">
        <v>26</v>
      </c>
      <c r="G1950">
        <v>1</v>
      </c>
      <c r="H1950">
        <v>48</v>
      </c>
      <c r="I1950">
        <v>367</v>
      </c>
      <c r="J1950" t="s">
        <v>3901</v>
      </c>
      <c r="K1950" t="s">
        <v>13</v>
      </c>
      <c r="L1950" t="s">
        <v>14</v>
      </c>
      <c r="M1950" t="str">
        <f t="shared" si="36"/>
        <v>Curitiba, Centro</v>
      </c>
    </row>
    <row r="1951" spans="1:13" x14ac:dyDescent="0.25">
      <c r="A1951" s="1">
        <v>1949</v>
      </c>
      <c r="B1951" t="s">
        <v>3902</v>
      </c>
      <c r="C1951">
        <v>1300</v>
      </c>
      <c r="D1951">
        <v>2</v>
      </c>
      <c r="E1951">
        <v>58</v>
      </c>
      <c r="G1951">
        <v>1</v>
      </c>
      <c r="I1951">
        <v>509</v>
      </c>
      <c r="J1951" t="s">
        <v>3903</v>
      </c>
      <c r="K1951" t="s">
        <v>13</v>
      </c>
      <c r="L1951" t="s">
        <v>14</v>
      </c>
      <c r="M1951" t="str">
        <f t="shared" si="36"/>
        <v>Curitiba, Centro</v>
      </c>
    </row>
    <row r="1952" spans="1:13" x14ac:dyDescent="0.25">
      <c r="A1952" s="1">
        <v>1950</v>
      </c>
      <c r="B1952" t="s">
        <v>3904</v>
      </c>
      <c r="C1952">
        <v>2900</v>
      </c>
      <c r="D1952">
        <v>1</v>
      </c>
      <c r="E1952">
        <v>21</v>
      </c>
      <c r="G1952">
        <v>1</v>
      </c>
      <c r="H1952">
        <v>1</v>
      </c>
      <c r="I1952">
        <v>1</v>
      </c>
      <c r="J1952" t="s">
        <v>3905</v>
      </c>
      <c r="K1952" t="s">
        <v>13</v>
      </c>
      <c r="L1952" t="s">
        <v>60</v>
      </c>
      <c r="M1952" t="str">
        <f t="shared" si="36"/>
        <v>Curitiba, Portão</v>
      </c>
    </row>
    <row r="1953" spans="1:13" x14ac:dyDescent="0.25">
      <c r="A1953" s="1">
        <v>1951</v>
      </c>
      <c r="B1953" t="s">
        <v>3906</v>
      </c>
      <c r="C1953">
        <v>3100</v>
      </c>
      <c r="D1953">
        <v>3</v>
      </c>
      <c r="E1953">
        <v>70</v>
      </c>
      <c r="G1953">
        <v>2</v>
      </c>
      <c r="H1953">
        <v>124</v>
      </c>
      <c r="I1953">
        <v>706</v>
      </c>
      <c r="J1953" t="s">
        <v>3907</v>
      </c>
      <c r="K1953" t="s">
        <v>13</v>
      </c>
      <c r="L1953" t="s">
        <v>238</v>
      </c>
      <c r="M1953" t="str">
        <f t="shared" si="36"/>
        <v>Curitiba, Cidade Industrial</v>
      </c>
    </row>
    <row r="1954" spans="1:13" x14ac:dyDescent="0.25">
      <c r="A1954" s="1">
        <v>1952</v>
      </c>
      <c r="B1954" t="s">
        <v>3908</v>
      </c>
      <c r="C1954">
        <v>1600</v>
      </c>
      <c r="D1954">
        <v>1</v>
      </c>
      <c r="E1954">
        <v>44</v>
      </c>
      <c r="F1954">
        <v>1</v>
      </c>
      <c r="G1954">
        <v>1</v>
      </c>
      <c r="H1954">
        <v>88</v>
      </c>
      <c r="I1954">
        <v>400</v>
      </c>
      <c r="J1954" t="s">
        <v>3909</v>
      </c>
      <c r="K1954" t="s">
        <v>13</v>
      </c>
      <c r="L1954" t="s">
        <v>52</v>
      </c>
      <c r="M1954" t="str">
        <f t="shared" si="36"/>
        <v>Curitiba, Rebouças</v>
      </c>
    </row>
    <row r="1955" spans="1:13" x14ac:dyDescent="0.25">
      <c r="A1955" s="1">
        <v>1953</v>
      </c>
      <c r="B1955" t="s">
        <v>3910</v>
      </c>
      <c r="C1955">
        <v>11500</v>
      </c>
      <c r="D1955">
        <v>4</v>
      </c>
      <c r="E1955">
        <v>210</v>
      </c>
      <c r="F1955">
        <v>2</v>
      </c>
      <c r="G1955">
        <v>5</v>
      </c>
      <c r="H1955">
        <v>490</v>
      </c>
      <c r="I1955">
        <v>1490</v>
      </c>
      <c r="J1955" t="s">
        <v>3911</v>
      </c>
      <c r="K1955" t="s">
        <v>13</v>
      </c>
      <c r="L1955" t="s">
        <v>81</v>
      </c>
      <c r="M1955" t="str">
        <f t="shared" si="36"/>
        <v>Curitiba, Batel</v>
      </c>
    </row>
    <row r="1956" spans="1:13" x14ac:dyDescent="0.25">
      <c r="A1956" s="1">
        <v>1954</v>
      </c>
      <c r="B1956" t="s">
        <v>3912</v>
      </c>
      <c r="C1956">
        <v>2350</v>
      </c>
      <c r="D1956">
        <v>2</v>
      </c>
      <c r="E1956">
        <v>47</v>
      </c>
      <c r="F1956">
        <v>1</v>
      </c>
      <c r="G1956">
        <v>1</v>
      </c>
      <c r="H1956">
        <v>720</v>
      </c>
      <c r="I1956">
        <v>390</v>
      </c>
      <c r="J1956" t="s">
        <v>3913</v>
      </c>
      <c r="K1956" t="s">
        <v>13</v>
      </c>
      <c r="L1956" t="s">
        <v>78</v>
      </c>
      <c r="M1956" t="str">
        <f t="shared" si="36"/>
        <v>Curitiba, Água Verde</v>
      </c>
    </row>
    <row r="1957" spans="1:13" x14ac:dyDescent="0.25">
      <c r="A1957" s="1">
        <v>1955</v>
      </c>
      <c r="B1957" t="s">
        <v>3914</v>
      </c>
      <c r="C1957">
        <v>3300</v>
      </c>
      <c r="D1957">
        <v>2</v>
      </c>
      <c r="E1957">
        <v>55</v>
      </c>
      <c r="F1957">
        <v>2</v>
      </c>
      <c r="G1957">
        <v>1</v>
      </c>
      <c r="H1957">
        <v>862</v>
      </c>
      <c r="I1957">
        <v>900</v>
      </c>
      <c r="J1957" t="s">
        <v>3915</v>
      </c>
      <c r="K1957" t="s">
        <v>13</v>
      </c>
      <c r="L1957" t="s">
        <v>52</v>
      </c>
      <c r="M1957" t="str">
        <f t="shared" si="36"/>
        <v>Curitiba, Rebouças</v>
      </c>
    </row>
    <row r="1958" spans="1:13" x14ac:dyDescent="0.25">
      <c r="A1958" s="1">
        <v>1956</v>
      </c>
      <c r="B1958" t="s">
        <v>3916</v>
      </c>
      <c r="C1958">
        <v>2000</v>
      </c>
      <c r="D1958">
        <v>1</v>
      </c>
      <c r="E1958">
        <v>36</v>
      </c>
      <c r="G1958">
        <v>1</v>
      </c>
      <c r="H1958">
        <v>46</v>
      </c>
      <c r="I1958">
        <v>510</v>
      </c>
      <c r="J1958" t="s">
        <v>3917</v>
      </c>
      <c r="K1958" t="s">
        <v>13</v>
      </c>
      <c r="L1958" t="s">
        <v>14</v>
      </c>
      <c r="M1958" t="str">
        <f t="shared" si="36"/>
        <v>Curitiba, Centro</v>
      </c>
    </row>
    <row r="1959" spans="1:13" x14ac:dyDescent="0.25">
      <c r="A1959" s="1">
        <v>1957</v>
      </c>
      <c r="B1959" t="s">
        <v>507</v>
      </c>
      <c r="C1959">
        <v>2100</v>
      </c>
      <c r="D1959">
        <v>1</v>
      </c>
      <c r="E1959">
        <v>26</v>
      </c>
      <c r="G1959">
        <v>1</v>
      </c>
      <c r="H1959">
        <v>48</v>
      </c>
      <c r="I1959">
        <v>367</v>
      </c>
      <c r="J1959" t="s">
        <v>3918</v>
      </c>
      <c r="K1959" t="s">
        <v>13</v>
      </c>
      <c r="L1959" t="s">
        <v>14</v>
      </c>
      <c r="M1959" t="str">
        <f t="shared" si="36"/>
        <v>Curitiba, Centro</v>
      </c>
    </row>
    <row r="1960" spans="1:13" x14ac:dyDescent="0.25">
      <c r="A1960" s="1">
        <v>1958</v>
      </c>
      <c r="B1960" t="s">
        <v>3919</v>
      </c>
      <c r="C1960">
        <v>5890</v>
      </c>
      <c r="D1960">
        <v>3</v>
      </c>
      <c r="E1960">
        <v>120</v>
      </c>
      <c r="F1960">
        <v>3</v>
      </c>
      <c r="G1960">
        <v>2</v>
      </c>
      <c r="J1960" t="s">
        <v>3920</v>
      </c>
      <c r="K1960" t="s">
        <v>13</v>
      </c>
      <c r="L1960" t="s">
        <v>63</v>
      </c>
      <c r="M1960" t="str">
        <f t="shared" si="36"/>
        <v>Curitiba, Vila Izabel</v>
      </c>
    </row>
    <row r="1961" spans="1:13" hidden="1" x14ac:dyDescent="0.25">
      <c r="A1961" s="1">
        <v>1959</v>
      </c>
      <c r="B1961" t="s">
        <v>3921</v>
      </c>
      <c r="C1961">
        <v>1650</v>
      </c>
      <c r="D1961">
        <v>3</v>
      </c>
      <c r="E1961">
        <v>70</v>
      </c>
      <c r="F1961">
        <v>1</v>
      </c>
      <c r="G1961">
        <v>1</v>
      </c>
      <c r="H1961">
        <v>540</v>
      </c>
      <c r="I1961">
        <v>360</v>
      </c>
      <c r="J1961" t="s">
        <v>3922</v>
      </c>
      <c r="K1961" t="s">
        <v>112</v>
      </c>
      <c r="L1961" t="s">
        <v>115</v>
      </c>
      <c r="M1961" t="str">
        <f t="shared" si="36"/>
        <v>São José dos Pinhais, Parque da Fonte</v>
      </c>
    </row>
    <row r="1962" spans="1:13" x14ac:dyDescent="0.25">
      <c r="A1962" s="1">
        <v>1960</v>
      </c>
      <c r="B1962" t="s">
        <v>3923</v>
      </c>
      <c r="C1962">
        <v>3600</v>
      </c>
      <c r="D1962">
        <v>2</v>
      </c>
      <c r="E1962">
        <v>62</v>
      </c>
      <c r="F1962">
        <v>2</v>
      </c>
      <c r="G1962">
        <v>1</v>
      </c>
      <c r="H1962">
        <v>2103</v>
      </c>
      <c r="I1962">
        <v>782</v>
      </c>
      <c r="J1962" t="s">
        <v>3924</v>
      </c>
      <c r="K1962" t="s">
        <v>13</v>
      </c>
      <c r="L1962" t="s">
        <v>24</v>
      </c>
      <c r="M1962" t="str">
        <f t="shared" si="36"/>
        <v>Curitiba, Bigorrilho</v>
      </c>
    </row>
    <row r="1963" spans="1:13" x14ac:dyDescent="0.25">
      <c r="A1963" s="1">
        <v>1961</v>
      </c>
      <c r="B1963" t="s">
        <v>3925</v>
      </c>
      <c r="C1963">
        <v>2700</v>
      </c>
      <c r="D1963">
        <v>1</v>
      </c>
      <c r="E1963">
        <v>30</v>
      </c>
      <c r="G1963">
        <v>1</v>
      </c>
      <c r="H1963">
        <v>892</v>
      </c>
      <c r="I1963">
        <v>621</v>
      </c>
      <c r="J1963" t="s">
        <v>3926</v>
      </c>
      <c r="K1963" t="s">
        <v>13</v>
      </c>
      <c r="L1963" t="s">
        <v>14</v>
      </c>
      <c r="M1963" t="str">
        <f t="shared" si="36"/>
        <v>Curitiba, Centro</v>
      </c>
    </row>
    <row r="1964" spans="1:13" x14ac:dyDescent="0.25">
      <c r="A1964" s="1">
        <v>1962</v>
      </c>
      <c r="B1964" t="s">
        <v>3927</v>
      </c>
      <c r="C1964">
        <v>1800</v>
      </c>
      <c r="D1964">
        <v>1</v>
      </c>
      <c r="E1964">
        <v>33</v>
      </c>
      <c r="F1964">
        <v>1</v>
      </c>
      <c r="G1964">
        <v>1</v>
      </c>
      <c r="H1964">
        <v>56</v>
      </c>
      <c r="I1964">
        <v>446</v>
      </c>
      <c r="J1964" t="s">
        <v>3928</v>
      </c>
      <c r="K1964" t="s">
        <v>13</v>
      </c>
      <c r="L1964" t="s">
        <v>14</v>
      </c>
      <c r="M1964" t="str">
        <f t="shared" si="36"/>
        <v>Curitiba, Centro</v>
      </c>
    </row>
    <row r="1965" spans="1:13" x14ac:dyDescent="0.25">
      <c r="A1965" s="1">
        <v>1963</v>
      </c>
      <c r="B1965" t="s">
        <v>3929</v>
      </c>
      <c r="C1965">
        <v>6000</v>
      </c>
      <c r="D1965">
        <v>3</v>
      </c>
      <c r="E1965">
        <v>195</v>
      </c>
      <c r="F1965">
        <v>3</v>
      </c>
      <c r="G1965">
        <v>4</v>
      </c>
      <c r="J1965" t="s">
        <v>3930</v>
      </c>
      <c r="K1965" t="s">
        <v>13</v>
      </c>
      <c r="L1965" t="s">
        <v>90</v>
      </c>
      <c r="M1965" t="str">
        <f t="shared" si="36"/>
        <v>Curitiba, Cristo Rei</v>
      </c>
    </row>
    <row r="1966" spans="1:13" x14ac:dyDescent="0.25">
      <c r="A1966" s="1">
        <v>1964</v>
      </c>
      <c r="B1966" t="s">
        <v>3931</v>
      </c>
      <c r="C1966">
        <v>7600</v>
      </c>
      <c r="D1966">
        <v>3</v>
      </c>
      <c r="E1966">
        <v>148</v>
      </c>
      <c r="F1966">
        <v>1</v>
      </c>
      <c r="G1966">
        <v>3</v>
      </c>
      <c r="J1966" t="s">
        <v>3932</v>
      </c>
      <c r="K1966" t="s">
        <v>13</v>
      </c>
      <c r="L1966" t="s">
        <v>24</v>
      </c>
      <c r="M1966" t="str">
        <f t="shared" si="36"/>
        <v>Curitiba, Bigorrilho</v>
      </c>
    </row>
    <row r="1967" spans="1:13" x14ac:dyDescent="0.25">
      <c r="A1967" s="1">
        <v>1965</v>
      </c>
      <c r="B1967" t="s">
        <v>3933</v>
      </c>
      <c r="C1967">
        <v>4100</v>
      </c>
      <c r="D1967">
        <v>3</v>
      </c>
      <c r="E1967">
        <v>100</v>
      </c>
      <c r="F1967">
        <v>2</v>
      </c>
      <c r="G1967">
        <v>2</v>
      </c>
      <c r="H1967">
        <v>1617</v>
      </c>
      <c r="I1967">
        <v>715</v>
      </c>
      <c r="J1967" t="s">
        <v>3934</v>
      </c>
      <c r="K1967" t="s">
        <v>13</v>
      </c>
      <c r="L1967" t="s">
        <v>109</v>
      </c>
      <c r="M1967" t="str">
        <f t="shared" si="36"/>
        <v>Curitiba, Mossunguê</v>
      </c>
    </row>
    <row r="1968" spans="1:13" x14ac:dyDescent="0.25">
      <c r="A1968" s="1">
        <v>1966</v>
      </c>
      <c r="B1968" t="s">
        <v>3935</v>
      </c>
      <c r="C1968">
        <v>3800</v>
      </c>
      <c r="D1968">
        <v>3</v>
      </c>
      <c r="E1968">
        <v>92</v>
      </c>
      <c r="F1968">
        <v>2</v>
      </c>
      <c r="G1968">
        <v>2</v>
      </c>
      <c r="H1968">
        <v>2659</v>
      </c>
      <c r="I1968">
        <v>920</v>
      </c>
      <c r="J1968" t="s">
        <v>3936</v>
      </c>
      <c r="K1968" t="s">
        <v>13</v>
      </c>
      <c r="L1968" t="s">
        <v>43</v>
      </c>
      <c r="M1968" t="str">
        <f t="shared" si="36"/>
        <v>Curitiba, Cabral</v>
      </c>
    </row>
    <row r="1969" spans="1:13" x14ac:dyDescent="0.25">
      <c r="A1969" s="1">
        <v>1967</v>
      </c>
      <c r="B1969" t="s">
        <v>3937</v>
      </c>
      <c r="C1969">
        <v>14000</v>
      </c>
      <c r="D1969">
        <v>4</v>
      </c>
      <c r="E1969">
        <v>532</v>
      </c>
      <c r="F1969">
        <v>5</v>
      </c>
      <c r="G1969">
        <v>5</v>
      </c>
      <c r="H1969">
        <v>13178</v>
      </c>
      <c r="I1969">
        <v>3000</v>
      </c>
      <c r="J1969" t="s">
        <v>3938</v>
      </c>
      <c r="K1969" t="s">
        <v>13</v>
      </c>
      <c r="L1969" t="s">
        <v>1034</v>
      </c>
      <c r="M1969" t="str">
        <f t="shared" si="36"/>
        <v>Curitiba, Santa Quitéria</v>
      </c>
    </row>
    <row r="1970" spans="1:13" hidden="1" x14ac:dyDescent="0.25">
      <c r="A1970" s="1">
        <v>1968</v>
      </c>
      <c r="B1970" t="s">
        <v>3939</v>
      </c>
      <c r="C1970">
        <v>1100</v>
      </c>
      <c r="D1970">
        <v>2</v>
      </c>
      <c r="E1970">
        <v>48</v>
      </c>
      <c r="G1970">
        <v>1</v>
      </c>
      <c r="J1970" t="s">
        <v>3940</v>
      </c>
      <c r="K1970" t="s">
        <v>392</v>
      </c>
      <c r="L1970" t="s">
        <v>3270</v>
      </c>
      <c r="M1970" t="str">
        <f t="shared" si="36"/>
        <v>Pinhais, Pineville</v>
      </c>
    </row>
    <row r="1971" spans="1:13" hidden="1" x14ac:dyDescent="0.25">
      <c r="A1971" s="1">
        <v>1969</v>
      </c>
      <c r="B1971" t="s">
        <v>3941</v>
      </c>
      <c r="C1971">
        <v>1100</v>
      </c>
      <c r="D1971">
        <v>2</v>
      </c>
      <c r="E1971">
        <v>48</v>
      </c>
      <c r="F1971">
        <v>1</v>
      </c>
      <c r="G1971">
        <v>1</v>
      </c>
      <c r="J1971" t="s">
        <v>3942</v>
      </c>
      <c r="K1971" t="s">
        <v>392</v>
      </c>
      <c r="L1971" t="s">
        <v>3270</v>
      </c>
      <c r="M1971" t="str">
        <f t="shared" si="36"/>
        <v>Pinhais, Pineville</v>
      </c>
    </row>
    <row r="1972" spans="1:13" x14ac:dyDescent="0.25">
      <c r="A1972" s="1">
        <v>1970</v>
      </c>
      <c r="B1972" t="s">
        <v>3943</v>
      </c>
      <c r="C1972">
        <v>3700</v>
      </c>
      <c r="D1972">
        <v>2</v>
      </c>
      <c r="E1972">
        <v>113</v>
      </c>
      <c r="F1972">
        <v>3</v>
      </c>
      <c r="G1972">
        <v>2</v>
      </c>
      <c r="H1972">
        <v>1556</v>
      </c>
      <c r="I1972">
        <v>600</v>
      </c>
      <c r="J1972" t="s">
        <v>3944</v>
      </c>
      <c r="K1972" t="s">
        <v>13</v>
      </c>
      <c r="L1972" t="s">
        <v>1034</v>
      </c>
      <c r="M1972" t="str">
        <f t="shared" si="36"/>
        <v>Curitiba, Santa Quitéria</v>
      </c>
    </row>
    <row r="1973" spans="1:13" x14ac:dyDescent="0.25">
      <c r="A1973" s="1">
        <v>1971</v>
      </c>
      <c r="B1973" t="s">
        <v>3945</v>
      </c>
      <c r="C1973">
        <v>2800</v>
      </c>
      <c r="D1973">
        <v>1</v>
      </c>
      <c r="E1973">
        <v>33</v>
      </c>
      <c r="F1973">
        <v>1</v>
      </c>
      <c r="G1973">
        <v>1</v>
      </c>
      <c r="H1973">
        <v>446</v>
      </c>
      <c r="I1973">
        <v>665</v>
      </c>
      <c r="J1973" t="s">
        <v>3946</v>
      </c>
      <c r="K1973" t="s">
        <v>13</v>
      </c>
      <c r="L1973" t="s">
        <v>81</v>
      </c>
      <c r="M1973" t="str">
        <f t="shared" si="36"/>
        <v>Curitiba, Batel</v>
      </c>
    </row>
    <row r="1974" spans="1:13" x14ac:dyDescent="0.25">
      <c r="A1974" s="1">
        <v>1972</v>
      </c>
      <c r="B1974" t="s">
        <v>3947</v>
      </c>
      <c r="C1974">
        <v>2000</v>
      </c>
      <c r="D1974">
        <v>3</v>
      </c>
      <c r="E1974">
        <v>65</v>
      </c>
      <c r="F1974">
        <v>1</v>
      </c>
      <c r="G1974">
        <v>1</v>
      </c>
      <c r="H1974">
        <v>92</v>
      </c>
      <c r="I1974">
        <v>430</v>
      </c>
      <c r="J1974" t="s">
        <v>3948</v>
      </c>
      <c r="K1974" t="s">
        <v>13</v>
      </c>
      <c r="L1974" t="s">
        <v>144</v>
      </c>
      <c r="M1974" t="str">
        <f t="shared" si="36"/>
        <v>Curitiba, Santa Cândida</v>
      </c>
    </row>
    <row r="1975" spans="1:13" x14ac:dyDescent="0.25">
      <c r="A1975" s="1">
        <v>1973</v>
      </c>
      <c r="B1975" t="s">
        <v>3949</v>
      </c>
      <c r="C1975">
        <v>1850</v>
      </c>
      <c r="D1975">
        <v>3</v>
      </c>
      <c r="E1975">
        <v>75</v>
      </c>
      <c r="G1975">
        <v>2</v>
      </c>
      <c r="H1975">
        <v>983</v>
      </c>
      <c r="I1975">
        <v>312</v>
      </c>
      <c r="J1975" t="s">
        <v>3950</v>
      </c>
      <c r="K1975" t="s">
        <v>13</v>
      </c>
      <c r="L1975" t="s">
        <v>14</v>
      </c>
      <c r="M1975" t="str">
        <f t="shared" si="36"/>
        <v>Curitiba, Centro</v>
      </c>
    </row>
    <row r="1976" spans="1:13" x14ac:dyDescent="0.25">
      <c r="A1976" s="1">
        <v>1974</v>
      </c>
      <c r="B1976" t="s">
        <v>3951</v>
      </c>
      <c r="C1976">
        <v>1020</v>
      </c>
      <c r="D1976">
        <v>1</v>
      </c>
      <c r="E1976">
        <v>49</v>
      </c>
      <c r="F1976">
        <v>1</v>
      </c>
      <c r="G1976">
        <v>1</v>
      </c>
      <c r="H1976">
        <v>31</v>
      </c>
      <c r="I1976">
        <v>450</v>
      </c>
      <c r="J1976" t="s">
        <v>3952</v>
      </c>
      <c r="K1976" t="s">
        <v>13</v>
      </c>
      <c r="L1976" t="s">
        <v>618</v>
      </c>
      <c r="M1976" t="str">
        <f t="shared" si="36"/>
        <v>Curitiba, Bairro Alto</v>
      </c>
    </row>
    <row r="1977" spans="1:13" x14ac:dyDescent="0.25">
      <c r="A1977" s="1">
        <v>1975</v>
      </c>
      <c r="B1977" t="s">
        <v>3953</v>
      </c>
      <c r="C1977">
        <v>750</v>
      </c>
      <c r="D1977">
        <v>1</v>
      </c>
      <c r="E1977">
        <v>29</v>
      </c>
      <c r="F1977">
        <v>1</v>
      </c>
      <c r="G1977">
        <v>1</v>
      </c>
      <c r="H1977">
        <v>21</v>
      </c>
      <c r="I1977">
        <v>220</v>
      </c>
      <c r="J1977" t="s">
        <v>3954</v>
      </c>
      <c r="K1977" t="s">
        <v>13</v>
      </c>
      <c r="L1977" t="s">
        <v>204</v>
      </c>
      <c r="M1977" t="str">
        <f t="shared" si="36"/>
        <v>Curitiba, Alto Boqueirão</v>
      </c>
    </row>
    <row r="1978" spans="1:13" hidden="1" x14ac:dyDescent="0.25">
      <c r="A1978" s="1">
        <v>1976</v>
      </c>
      <c r="B1978" t="s">
        <v>3955</v>
      </c>
      <c r="C1978">
        <v>1100</v>
      </c>
      <c r="D1978">
        <v>2</v>
      </c>
      <c r="E1978">
        <v>47</v>
      </c>
      <c r="F1978">
        <v>1</v>
      </c>
      <c r="G1978">
        <v>1</v>
      </c>
      <c r="I1978">
        <v>250</v>
      </c>
      <c r="J1978" t="s">
        <v>3956</v>
      </c>
      <c r="K1978" t="s">
        <v>86</v>
      </c>
      <c r="L1978" t="s">
        <v>2128</v>
      </c>
      <c r="M1978" t="str">
        <f t="shared" si="36"/>
        <v>Colombo, Paloma</v>
      </c>
    </row>
    <row r="1979" spans="1:13" x14ac:dyDescent="0.25">
      <c r="A1979" s="1">
        <v>1977</v>
      </c>
      <c r="B1979" t="s">
        <v>3957</v>
      </c>
      <c r="C1979">
        <v>1650</v>
      </c>
      <c r="D1979">
        <v>3</v>
      </c>
      <c r="E1979">
        <v>108</v>
      </c>
      <c r="G1979">
        <v>1</v>
      </c>
      <c r="H1979">
        <v>109</v>
      </c>
      <c r="J1979" t="s">
        <v>3958</v>
      </c>
      <c r="K1979" t="s">
        <v>13</v>
      </c>
      <c r="L1979" t="s">
        <v>17</v>
      </c>
      <c r="M1979" t="str">
        <f t="shared" si="36"/>
        <v>Curitiba, Boqueirão</v>
      </c>
    </row>
    <row r="1980" spans="1:13" x14ac:dyDescent="0.25">
      <c r="A1980" s="1">
        <v>1978</v>
      </c>
      <c r="B1980" t="s">
        <v>3248</v>
      </c>
      <c r="C1980">
        <v>1700</v>
      </c>
      <c r="D1980">
        <v>2</v>
      </c>
      <c r="F1980">
        <v>1</v>
      </c>
      <c r="G1980">
        <v>1</v>
      </c>
      <c r="J1980" t="s">
        <v>3959</v>
      </c>
      <c r="K1980" t="s">
        <v>13</v>
      </c>
      <c r="L1980" t="s">
        <v>57</v>
      </c>
      <c r="M1980" t="str">
        <f t="shared" si="36"/>
        <v>Curitiba, Bacacheri</v>
      </c>
    </row>
    <row r="1981" spans="1:13" x14ac:dyDescent="0.25">
      <c r="A1981" s="1">
        <v>1979</v>
      </c>
      <c r="B1981" t="s">
        <v>3960</v>
      </c>
      <c r="C1981">
        <v>2100</v>
      </c>
      <c r="D1981">
        <v>1</v>
      </c>
      <c r="E1981">
        <v>23</v>
      </c>
      <c r="G1981">
        <v>1</v>
      </c>
      <c r="H1981">
        <v>1</v>
      </c>
      <c r="I1981">
        <v>400</v>
      </c>
      <c r="J1981" t="s">
        <v>3961</v>
      </c>
      <c r="K1981" t="s">
        <v>13</v>
      </c>
      <c r="L1981" t="s">
        <v>109</v>
      </c>
      <c r="M1981" t="str">
        <f t="shared" si="36"/>
        <v>Curitiba, Mossunguê</v>
      </c>
    </row>
    <row r="1982" spans="1:13" x14ac:dyDescent="0.25">
      <c r="A1982" s="1">
        <v>1980</v>
      </c>
      <c r="B1982" t="s">
        <v>507</v>
      </c>
      <c r="C1982">
        <v>2200</v>
      </c>
      <c r="D1982">
        <v>1</v>
      </c>
      <c r="E1982">
        <v>25</v>
      </c>
      <c r="G1982">
        <v>1</v>
      </c>
      <c r="H1982">
        <v>51</v>
      </c>
      <c r="I1982">
        <v>467</v>
      </c>
      <c r="J1982" t="s">
        <v>3962</v>
      </c>
      <c r="K1982" t="s">
        <v>13</v>
      </c>
      <c r="L1982" t="s">
        <v>14</v>
      </c>
      <c r="M1982" t="str">
        <f t="shared" si="36"/>
        <v>Curitiba, Centro</v>
      </c>
    </row>
    <row r="1983" spans="1:13" x14ac:dyDescent="0.25">
      <c r="A1983" s="1">
        <v>1981</v>
      </c>
      <c r="B1983" t="s">
        <v>3963</v>
      </c>
      <c r="C1983">
        <v>2200</v>
      </c>
      <c r="D1983">
        <v>3</v>
      </c>
      <c r="E1983">
        <v>65</v>
      </c>
      <c r="F1983">
        <v>1</v>
      </c>
      <c r="G1983">
        <v>2</v>
      </c>
      <c r="H1983">
        <v>100</v>
      </c>
      <c r="I1983">
        <v>450</v>
      </c>
      <c r="J1983" t="s">
        <v>3964</v>
      </c>
      <c r="K1983" t="s">
        <v>13</v>
      </c>
      <c r="L1983" t="s">
        <v>17</v>
      </c>
      <c r="M1983" t="str">
        <f t="shared" si="36"/>
        <v>Curitiba, Boqueirão</v>
      </c>
    </row>
    <row r="1984" spans="1:13" x14ac:dyDescent="0.25">
      <c r="A1984" s="1">
        <v>1982</v>
      </c>
      <c r="B1984" t="s">
        <v>3965</v>
      </c>
      <c r="C1984">
        <v>4200</v>
      </c>
      <c r="D1984">
        <v>1</v>
      </c>
      <c r="E1984">
        <v>23</v>
      </c>
      <c r="G1984">
        <v>1</v>
      </c>
      <c r="H1984">
        <v>100</v>
      </c>
      <c r="J1984" t="s">
        <v>3966</v>
      </c>
      <c r="K1984" t="s">
        <v>13</v>
      </c>
      <c r="L1984" t="s">
        <v>78</v>
      </c>
      <c r="M1984" t="str">
        <f t="shared" si="36"/>
        <v>Curitiba, Água Verde</v>
      </c>
    </row>
    <row r="1985" spans="1:13" x14ac:dyDescent="0.25">
      <c r="A1985" s="1">
        <v>1983</v>
      </c>
      <c r="B1985" t="s">
        <v>3967</v>
      </c>
      <c r="C1985">
        <v>2950</v>
      </c>
      <c r="D1985">
        <v>3</v>
      </c>
      <c r="E1985">
        <v>180</v>
      </c>
      <c r="F1985">
        <v>1</v>
      </c>
      <c r="G1985">
        <v>4</v>
      </c>
      <c r="H1985">
        <v>287</v>
      </c>
      <c r="I1985">
        <v>900</v>
      </c>
      <c r="J1985" t="s">
        <v>3968</v>
      </c>
      <c r="K1985" t="s">
        <v>13</v>
      </c>
      <c r="L1985" t="s">
        <v>14</v>
      </c>
      <c r="M1985" t="str">
        <f t="shared" si="36"/>
        <v>Curitiba, Centro</v>
      </c>
    </row>
    <row r="1986" spans="1:13" x14ac:dyDescent="0.25">
      <c r="A1986" s="1">
        <v>1984</v>
      </c>
      <c r="B1986" t="s">
        <v>3969</v>
      </c>
      <c r="C1986">
        <v>2200</v>
      </c>
      <c r="D1986">
        <v>1</v>
      </c>
      <c r="E1986">
        <v>23</v>
      </c>
      <c r="G1986">
        <v>1</v>
      </c>
      <c r="H1986">
        <v>48</v>
      </c>
      <c r="I1986">
        <v>432</v>
      </c>
      <c r="J1986" t="s">
        <v>3970</v>
      </c>
      <c r="K1986" t="s">
        <v>13</v>
      </c>
      <c r="L1986" t="s">
        <v>14</v>
      </c>
      <c r="M1986" t="str">
        <f t="shared" si="36"/>
        <v>Curitiba, Centro</v>
      </c>
    </row>
    <row r="1987" spans="1:13" x14ac:dyDescent="0.25">
      <c r="A1987" s="1">
        <v>1985</v>
      </c>
      <c r="B1987" t="s">
        <v>3971</v>
      </c>
      <c r="C1987">
        <v>1100</v>
      </c>
      <c r="D1987">
        <v>2</v>
      </c>
      <c r="E1987">
        <v>58</v>
      </c>
      <c r="G1987">
        <v>1</v>
      </c>
      <c r="H1987">
        <v>47</v>
      </c>
      <c r="I1987">
        <v>364</v>
      </c>
      <c r="J1987" t="s">
        <v>3972</v>
      </c>
      <c r="K1987" t="s">
        <v>13</v>
      </c>
      <c r="L1987" t="s">
        <v>398</v>
      </c>
      <c r="M1987" t="str">
        <f t="shared" ref="M1987:M2050" si="37">_xlfn.CONCAT(K1987,", ",L1987)</f>
        <v>Curitiba, Pilarzinho</v>
      </c>
    </row>
    <row r="1988" spans="1:13" x14ac:dyDescent="0.25">
      <c r="A1988" s="1">
        <v>1986</v>
      </c>
      <c r="B1988" t="s">
        <v>3973</v>
      </c>
      <c r="C1988">
        <v>1580</v>
      </c>
      <c r="D1988">
        <v>1</v>
      </c>
      <c r="E1988">
        <v>40</v>
      </c>
      <c r="G1988">
        <v>1</v>
      </c>
      <c r="I1988">
        <v>410</v>
      </c>
      <c r="J1988" t="s">
        <v>3974</v>
      </c>
      <c r="K1988" t="s">
        <v>13</v>
      </c>
      <c r="L1988" t="s">
        <v>14</v>
      </c>
      <c r="M1988" t="str">
        <f t="shared" si="37"/>
        <v>Curitiba, Centro</v>
      </c>
    </row>
    <row r="1989" spans="1:13" x14ac:dyDescent="0.25">
      <c r="A1989" s="1">
        <v>1987</v>
      </c>
      <c r="B1989" t="s">
        <v>3975</v>
      </c>
      <c r="C1989">
        <v>7900</v>
      </c>
      <c r="D1989">
        <v>4</v>
      </c>
      <c r="E1989">
        <v>242</v>
      </c>
      <c r="F1989">
        <v>4</v>
      </c>
      <c r="G1989">
        <v>5</v>
      </c>
      <c r="H1989">
        <v>658</v>
      </c>
      <c r="I1989">
        <v>2133</v>
      </c>
      <c r="J1989" t="s">
        <v>3976</v>
      </c>
      <c r="K1989" t="s">
        <v>13</v>
      </c>
      <c r="L1989" t="s">
        <v>78</v>
      </c>
      <c r="M1989" t="str">
        <f t="shared" si="37"/>
        <v>Curitiba, Água Verde</v>
      </c>
    </row>
    <row r="1990" spans="1:13" hidden="1" x14ac:dyDescent="0.25">
      <c r="A1990" s="1">
        <v>1988</v>
      </c>
      <c r="B1990" t="s">
        <v>3977</v>
      </c>
      <c r="C1990">
        <v>4000</v>
      </c>
      <c r="D1990">
        <v>3</v>
      </c>
      <c r="E1990">
        <v>137</v>
      </c>
      <c r="F1990">
        <v>1</v>
      </c>
      <c r="G1990">
        <v>3</v>
      </c>
      <c r="H1990">
        <v>5400</v>
      </c>
      <c r="I1990">
        <v>1600</v>
      </c>
      <c r="J1990" t="s">
        <v>3978</v>
      </c>
      <c r="K1990" t="s">
        <v>250</v>
      </c>
      <c r="M1990" t="str">
        <f t="shared" si="37"/>
        <v xml:space="preserve">Matinhos, </v>
      </c>
    </row>
    <row r="1991" spans="1:13" x14ac:dyDescent="0.25">
      <c r="A1991" s="1">
        <v>1989</v>
      </c>
      <c r="B1991" t="s">
        <v>3979</v>
      </c>
      <c r="C1991">
        <v>2000</v>
      </c>
      <c r="D1991">
        <v>3</v>
      </c>
      <c r="E1991">
        <v>63</v>
      </c>
      <c r="F1991">
        <v>1</v>
      </c>
      <c r="G1991">
        <v>2</v>
      </c>
      <c r="H1991">
        <v>552</v>
      </c>
      <c r="I1991">
        <v>735</v>
      </c>
      <c r="J1991" t="s">
        <v>3980</v>
      </c>
      <c r="K1991" t="s">
        <v>13</v>
      </c>
      <c r="L1991" t="s">
        <v>238</v>
      </c>
      <c r="M1991" t="str">
        <f t="shared" si="37"/>
        <v>Curitiba, Cidade Industrial</v>
      </c>
    </row>
    <row r="1992" spans="1:13" x14ac:dyDescent="0.25">
      <c r="A1992" s="1">
        <v>1990</v>
      </c>
      <c r="B1992" t="s">
        <v>3981</v>
      </c>
      <c r="C1992">
        <v>2000</v>
      </c>
      <c r="D1992">
        <v>2</v>
      </c>
      <c r="E1992">
        <v>49</v>
      </c>
      <c r="F1992">
        <v>1</v>
      </c>
      <c r="G1992">
        <v>1</v>
      </c>
      <c r="H1992">
        <v>900</v>
      </c>
      <c r="I1992">
        <v>470</v>
      </c>
      <c r="J1992" t="s">
        <v>3982</v>
      </c>
      <c r="K1992" t="s">
        <v>13</v>
      </c>
      <c r="L1992" t="s">
        <v>33</v>
      </c>
      <c r="M1992" t="str">
        <f t="shared" si="37"/>
        <v>Curitiba, Santa Felicidade</v>
      </c>
    </row>
    <row r="1993" spans="1:13" x14ac:dyDescent="0.25">
      <c r="A1993" s="1">
        <v>1991</v>
      </c>
      <c r="B1993" t="s">
        <v>3983</v>
      </c>
      <c r="C1993">
        <v>2900</v>
      </c>
      <c r="D1993">
        <v>3</v>
      </c>
      <c r="E1993">
        <v>70</v>
      </c>
      <c r="F1993">
        <v>1</v>
      </c>
      <c r="G1993">
        <v>2</v>
      </c>
      <c r="H1993">
        <v>1140</v>
      </c>
      <c r="I1993">
        <v>530</v>
      </c>
      <c r="J1993" t="s">
        <v>3984</v>
      </c>
      <c r="K1993" t="s">
        <v>13</v>
      </c>
      <c r="L1993" t="s">
        <v>238</v>
      </c>
      <c r="M1993" t="str">
        <f t="shared" si="37"/>
        <v>Curitiba, Cidade Industrial</v>
      </c>
    </row>
    <row r="1994" spans="1:13" x14ac:dyDescent="0.25">
      <c r="A1994" s="1">
        <v>1992</v>
      </c>
      <c r="B1994" t="s">
        <v>3985</v>
      </c>
      <c r="C1994">
        <v>2500</v>
      </c>
      <c r="D1994">
        <v>2</v>
      </c>
      <c r="E1994">
        <v>66</v>
      </c>
      <c r="F1994">
        <v>1</v>
      </c>
      <c r="G1994">
        <v>2</v>
      </c>
      <c r="H1994">
        <v>107</v>
      </c>
      <c r="I1994">
        <v>827</v>
      </c>
      <c r="J1994" t="s">
        <v>3986</v>
      </c>
      <c r="K1994" t="s">
        <v>13</v>
      </c>
      <c r="L1994" t="s">
        <v>24</v>
      </c>
      <c r="M1994" t="str">
        <f t="shared" si="37"/>
        <v>Curitiba, Bigorrilho</v>
      </c>
    </row>
    <row r="1995" spans="1:13" hidden="1" x14ac:dyDescent="0.25">
      <c r="A1995" s="1">
        <v>1993</v>
      </c>
      <c r="B1995" t="s">
        <v>3987</v>
      </c>
      <c r="C1995">
        <v>1600</v>
      </c>
      <c r="D1995">
        <v>2</v>
      </c>
      <c r="E1995">
        <v>47</v>
      </c>
      <c r="F1995">
        <v>1</v>
      </c>
      <c r="G1995">
        <v>1</v>
      </c>
      <c r="H1995">
        <v>600</v>
      </c>
      <c r="I1995">
        <v>250</v>
      </c>
      <c r="J1995" t="s">
        <v>3988</v>
      </c>
      <c r="K1995" t="s">
        <v>46</v>
      </c>
      <c r="L1995" t="s">
        <v>807</v>
      </c>
      <c r="M1995" t="str">
        <f t="shared" si="37"/>
        <v>Araucária, Estação</v>
      </c>
    </row>
    <row r="1996" spans="1:13" x14ac:dyDescent="0.25">
      <c r="A1996" s="1">
        <v>1994</v>
      </c>
      <c r="B1996" t="s">
        <v>3969</v>
      </c>
      <c r="C1996">
        <v>2200</v>
      </c>
      <c r="D1996">
        <v>1</v>
      </c>
      <c r="E1996">
        <v>23</v>
      </c>
      <c r="G1996">
        <v>1</v>
      </c>
      <c r="H1996">
        <v>48</v>
      </c>
      <c r="I1996">
        <v>432</v>
      </c>
      <c r="J1996" t="s">
        <v>3989</v>
      </c>
      <c r="K1996" t="s">
        <v>13</v>
      </c>
      <c r="L1996" t="s">
        <v>14</v>
      </c>
      <c r="M1996" t="str">
        <f t="shared" si="37"/>
        <v>Curitiba, Centro</v>
      </c>
    </row>
    <row r="1997" spans="1:13" hidden="1" x14ac:dyDescent="0.25">
      <c r="A1997" s="1">
        <v>1995</v>
      </c>
      <c r="B1997" t="s">
        <v>3990</v>
      </c>
      <c r="C1997">
        <v>700</v>
      </c>
      <c r="D1997">
        <v>2</v>
      </c>
      <c r="E1997">
        <v>49</v>
      </c>
      <c r="F1997">
        <v>1</v>
      </c>
      <c r="G1997">
        <v>1</v>
      </c>
      <c r="I1997">
        <v>300</v>
      </c>
      <c r="J1997" t="s">
        <v>3991</v>
      </c>
      <c r="K1997" t="s">
        <v>123</v>
      </c>
      <c r="L1997" t="s">
        <v>1112</v>
      </c>
      <c r="M1997" t="str">
        <f t="shared" si="37"/>
        <v>Campo Largo, Jardim Itaqui</v>
      </c>
    </row>
    <row r="1998" spans="1:13" x14ac:dyDescent="0.25">
      <c r="A1998" s="1">
        <v>1996</v>
      </c>
      <c r="B1998" t="s">
        <v>1311</v>
      </c>
      <c r="C1998">
        <v>3400</v>
      </c>
      <c r="D1998">
        <v>3</v>
      </c>
      <c r="E1998">
        <v>117</v>
      </c>
      <c r="F1998">
        <v>1</v>
      </c>
      <c r="G1998">
        <v>3</v>
      </c>
      <c r="H1998">
        <v>228</v>
      </c>
      <c r="I1998">
        <v>900</v>
      </c>
      <c r="J1998" t="s">
        <v>3992</v>
      </c>
      <c r="K1998" t="s">
        <v>13</v>
      </c>
      <c r="L1998" t="s">
        <v>316</v>
      </c>
      <c r="M1998" t="str">
        <f t="shared" si="37"/>
        <v>Curitiba, Juvevê</v>
      </c>
    </row>
    <row r="1999" spans="1:13" x14ac:dyDescent="0.25">
      <c r="A1999" s="1">
        <v>1997</v>
      </c>
      <c r="B1999" t="s">
        <v>3993</v>
      </c>
      <c r="C1999">
        <v>3600</v>
      </c>
      <c r="D1999">
        <v>3</v>
      </c>
      <c r="E1999">
        <v>83</v>
      </c>
      <c r="F1999">
        <v>2</v>
      </c>
      <c r="G1999">
        <v>2</v>
      </c>
      <c r="H1999">
        <v>195</v>
      </c>
      <c r="I1999">
        <v>350</v>
      </c>
      <c r="J1999" t="s">
        <v>3994</v>
      </c>
      <c r="K1999" t="s">
        <v>13</v>
      </c>
      <c r="L1999" t="s">
        <v>60</v>
      </c>
      <c r="M1999" t="str">
        <f t="shared" si="37"/>
        <v>Curitiba, Portão</v>
      </c>
    </row>
    <row r="2000" spans="1:13" x14ac:dyDescent="0.25">
      <c r="A2000" s="1">
        <v>1998</v>
      </c>
      <c r="B2000" t="s">
        <v>3995</v>
      </c>
      <c r="C2000">
        <v>1900</v>
      </c>
      <c r="D2000">
        <v>1</v>
      </c>
      <c r="E2000">
        <v>22</v>
      </c>
      <c r="G2000">
        <v>1</v>
      </c>
      <c r="I2000">
        <v>400</v>
      </c>
      <c r="J2000" t="s">
        <v>3996</v>
      </c>
      <c r="K2000" t="s">
        <v>13</v>
      </c>
      <c r="L2000" t="s">
        <v>109</v>
      </c>
      <c r="M2000" t="str">
        <f t="shared" si="37"/>
        <v>Curitiba, Mossunguê</v>
      </c>
    </row>
    <row r="2001" spans="1:13" x14ac:dyDescent="0.25">
      <c r="A2001" s="1">
        <v>1999</v>
      </c>
      <c r="B2001" t="s">
        <v>507</v>
      </c>
      <c r="C2001">
        <v>2200</v>
      </c>
      <c r="D2001">
        <v>1</v>
      </c>
      <c r="E2001">
        <v>25</v>
      </c>
      <c r="G2001">
        <v>1</v>
      </c>
      <c r="H2001">
        <v>51</v>
      </c>
      <c r="I2001">
        <v>467</v>
      </c>
      <c r="J2001" t="s">
        <v>3997</v>
      </c>
      <c r="K2001" t="s">
        <v>13</v>
      </c>
      <c r="L2001" t="s">
        <v>14</v>
      </c>
      <c r="M2001" t="str">
        <f t="shared" si="37"/>
        <v>Curitiba, Centro</v>
      </c>
    </row>
    <row r="2002" spans="1:13" x14ac:dyDescent="0.25">
      <c r="A2002" s="1">
        <v>2000</v>
      </c>
      <c r="B2002" t="s">
        <v>3998</v>
      </c>
      <c r="C2002">
        <v>1100</v>
      </c>
      <c r="D2002">
        <v>1</v>
      </c>
      <c r="E2002">
        <v>22</v>
      </c>
      <c r="G2002">
        <v>1</v>
      </c>
      <c r="H2002">
        <v>493</v>
      </c>
      <c r="I2002">
        <v>493</v>
      </c>
      <c r="J2002" t="s">
        <v>3999</v>
      </c>
      <c r="K2002" t="s">
        <v>13</v>
      </c>
      <c r="L2002" t="s">
        <v>24</v>
      </c>
      <c r="M2002" t="str">
        <f t="shared" si="37"/>
        <v>Curitiba, Bigorrilho</v>
      </c>
    </row>
    <row r="2003" spans="1:13" x14ac:dyDescent="0.25">
      <c r="A2003" s="1">
        <v>2001</v>
      </c>
      <c r="B2003" t="s">
        <v>4000</v>
      </c>
      <c r="C2003">
        <v>5500</v>
      </c>
      <c r="D2003">
        <v>3</v>
      </c>
      <c r="E2003">
        <v>110</v>
      </c>
      <c r="F2003">
        <v>2</v>
      </c>
      <c r="G2003">
        <v>2</v>
      </c>
      <c r="H2003">
        <v>110</v>
      </c>
      <c r="I2003">
        <v>350</v>
      </c>
      <c r="J2003" t="s">
        <v>4001</v>
      </c>
      <c r="K2003" t="s">
        <v>13</v>
      </c>
      <c r="L2003" t="s">
        <v>1497</v>
      </c>
      <c r="M2003" t="str">
        <f t="shared" si="37"/>
        <v>Curitiba, Santo Inácio</v>
      </c>
    </row>
    <row r="2004" spans="1:13" hidden="1" x14ac:dyDescent="0.25">
      <c r="A2004" s="1">
        <v>2002</v>
      </c>
      <c r="B2004" t="s">
        <v>4002</v>
      </c>
      <c r="C2004">
        <v>1400</v>
      </c>
      <c r="D2004">
        <v>2</v>
      </c>
      <c r="E2004">
        <v>48</v>
      </c>
      <c r="F2004">
        <v>1</v>
      </c>
      <c r="G2004">
        <v>1</v>
      </c>
      <c r="H2004">
        <v>350</v>
      </c>
      <c r="I2004">
        <v>190</v>
      </c>
      <c r="J2004" t="s">
        <v>4003</v>
      </c>
      <c r="K2004" t="s">
        <v>112</v>
      </c>
      <c r="L2004" t="s">
        <v>2181</v>
      </c>
      <c r="M2004" t="str">
        <f t="shared" si="37"/>
        <v>São José dos Pinhais, Boneca do Iguaçu</v>
      </c>
    </row>
    <row r="2005" spans="1:13" x14ac:dyDescent="0.25">
      <c r="A2005" s="1">
        <v>2003</v>
      </c>
      <c r="B2005" t="s">
        <v>4004</v>
      </c>
      <c r="C2005">
        <v>1850</v>
      </c>
      <c r="D2005">
        <v>1</v>
      </c>
      <c r="E2005">
        <v>32</v>
      </c>
      <c r="F2005">
        <v>1</v>
      </c>
      <c r="G2005">
        <v>1</v>
      </c>
      <c r="H2005">
        <v>744</v>
      </c>
      <c r="I2005">
        <v>713</v>
      </c>
      <c r="J2005" t="s">
        <v>4005</v>
      </c>
      <c r="K2005" t="s">
        <v>13</v>
      </c>
      <c r="L2005" t="s">
        <v>68</v>
      </c>
      <c r="M2005" t="str">
        <f t="shared" si="37"/>
        <v>Curitiba, Centro Cívico</v>
      </c>
    </row>
    <row r="2006" spans="1:13" x14ac:dyDescent="0.25">
      <c r="A2006" s="1">
        <v>2004</v>
      </c>
      <c r="B2006" t="s">
        <v>4006</v>
      </c>
      <c r="C2006">
        <v>1850</v>
      </c>
      <c r="D2006">
        <v>3</v>
      </c>
      <c r="E2006">
        <v>117</v>
      </c>
      <c r="G2006">
        <v>2</v>
      </c>
      <c r="H2006">
        <v>122</v>
      </c>
      <c r="I2006">
        <v>1060</v>
      </c>
      <c r="J2006" t="s">
        <v>4007</v>
      </c>
      <c r="K2006" t="s">
        <v>13</v>
      </c>
      <c r="L2006" t="s">
        <v>14</v>
      </c>
      <c r="M2006" t="str">
        <f t="shared" si="37"/>
        <v>Curitiba, Centro</v>
      </c>
    </row>
    <row r="2007" spans="1:13" hidden="1" x14ac:dyDescent="0.25">
      <c r="A2007" s="1">
        <v>2005</v>
      </c>
      <c r="B2007" t="s">
        <v>4008</v>
      </c>
      <c r="C2007">
        <v>1500</v>
      </c>
      <c r="D2007">
        <v>2</v>
      </c>
      <c r="E2007">
        <v>48</v>
      </c>
      <c r="F2007">
        <v>1</v>
      </c>
      <c r="G2007">
        <v>1</v>
      </c>
      <c r="H2007">
        <v>34</v>
      </c>
      <c r="J2007" t="s">
        <v>4009</v>
      </c>
      <c r="K2007" t="s">
        <v>112</v>
      </c>
      <c r="L2007" t="s">
        <v>1018</v>
      </c>
      <c r="M2007" t="str">
        <f t="shared" si="37"/>
        <v>São José dos Pinhais, Itália</v>
      </c>
    </row>
    <row r="2008" spans="1:13" x14ac:dyDescent="0.25">
      <c r="A2008" s="1">
        <v>2006</v>
      </c>
      <c r="B2008" t="s">
        <v>4010</v>
      </c>
      <c r="C2008">
        <v>2300</v>
      </c>
      <c r="D2008">
        <v>1</v>
      </c>
      <c r="E2008">
        <v>30</v>
      </c>
      <c r="G2008">
        <v>1</v>
      </c>
      <c r="H2008">
        <v>400</v>
      </c>
      <c r="I2008">
        <v>420</v>
      </c>
      <c r="J2008" t="s">
        <v>4011</v>
      </c>
      <c r="K2008" t="s">
        <v>13</v>
      </c>
      <c r="L2008" t="s">
        <v>81</v>
      </c>
      <c r="M2008" t="str">
        <f t="shared" si="37"/>
        <v>Curitiba, Batel</v>
      </c>
    </row>
    <row r="2009" spans="1:13" x14ac:dyDescent="0.25">
      <c r="A2009" s="1">
        <v>2007</v>
      </c>
      <c r="B2009" t="s">
        <v>4012</v>
      </c>
      <c r="C2009">
        <v>4200</v>
      </c>
      <c r="D2009">
        <v>2</v>
      </c>
      <c r="E2009">
        <v>90</v>
      </c>
      <c r="F2009">
        <v>2</v>
      </c>
      <c r="G2009">
        <v>2</v>
      </c>
      <c r="H2009">
        <v>175</v>
      </c>
      <c r="I2009">
        <v>570</v>
      </c>
      <c r="J2009" t="s">
        <v>4013</v>
      </c>
      <c r="K2009" t="s">
        <v>13</v>
      </c>
      <c r="L2009" t="s">
        <v>1497</v>
      </c>
      <c r="M2009" t="str">
        <f t="shared" si="37"/>
        <v>Curitiba, Santo Inácio</v>
      </c>
    </row>
    <row r="2010" spans="1:13" x14ac:dyDescent="0.25">
      <c r="A2010" s="1">
        <v>2008</v>
      </c>
      <c r="B2010" t="s">
        <v>4014</v>
      </c>
      <c r="C2010">
        <v>2350</v>
      </c>
      <c r="D2010">
        <v>1</v>
      </c>
      <c r="E2010">
        <v>33</v>
      </c>
      <c r="G2010">
        <v>1</v>
      </c>
      <c r="H2010">
        <v>33</v>
      </c>
      <c r="I2010">
        <v>240</v>
      </c>
      <c r="J2010" t="s">
        <v>4015</v>
      </c>
      <c r="K2010" t="s">
        <v>13</v>
      </c>
      <c r="L2010" t="s">
        <v>726</v>
      </c>
      <c r="M2010" t="str">
        <f t="shared" si="37"/>
        <v>Curitiba, Prado Velho</v>
      </c>
    </row>
    <row r="2011" spans="1:13" x14ac:dyDescent="0.25">
      <c r="A2011" s="1">
        <v>2009</v>
      </c>
      <c r="B2011" t="s">
        <v>4016</v>
      </c>
      <c r="C2011">
        <v>1600</v>
      </c>
      <c r="D2011">
        <v>1</v>
      </c>
      <c r="E2011">
        <v>19</v>
      </c>
      <c r="F2011">
        <v>1</v>
      </c>
      <c r="G2011">
        <v>1</v>
      </c>
      <c r="I2011">
        <v>300</v>
      </c>
      <c r="J2011" t="s">
        <v>4017</v>
      </c>
      <c r="K2011" t="s">
        <v>13</v>
      </c>
      <c r="L2011" t="s">
        <v>621</v>
      </c>
      <c r="M2011" t="str">
        <f t="shared" si="37"/>
        <v>Curitiba, Atuba</v>
      </c>
    </row>
    <row r="2012" spans="1:13" x14ac:dyDescent="0.25">
      <c r="A2012" s="1">
        <v>2010</v>
      </c>
      <c r="B2012" t="s">
        <v>4018</v>
      </c>
      <c r="C2012">
        <v>1900</v>
      </c>
      <c r="D2012">
        <v>1</v>
      </c>
      <c r="E2012">
        <v>28</v>
      </c>
      <c r="F2012">
        <v>1</v>
      </c>
      <c r="G2012">
        <v>1</v>
      </c>
      <c r="I2012">
        <v>300</v>
      </c>
      <c r="J2012" t="s">
        <v>4019</v>
      </c>
      <c r="K2012" t="s">
        <v>13</v>
      </c>
      <c r="L2012" t="s">
        <v>621</v>
      </c>
      <c r="M2012" t="str">
        <f t="shared" si="37"/>
        <v>Curitiba, Atuba</v>
      </c>
    </row>
    <row r="2013" spans="1:13" x14ac:dyDescent="0.25">
      <c r="A2013" s="1">
        <v>2011</v>
      </c>
      <c r="B2013" t="s">
        <v>4020</v>
      </c>
      <c r="C2013">
        <v>2000</v>
      </c>
      <c r="D2013">
        <v>1</v>
      </c>
      <c r="E2013">
        <v>34</v>
      </c>
      <c r="F2013">
        <v>1</v>
      </c>
      <c r="G2013">
        <v>1</v>
      </c>
      <c r="I2013">
        <v>570</v>
      </c>
      <c r="J2013" t="s">
        <v>4021</v>
      </c>
      <c r="K2013" t="s">
        <v>13</v>
      </c>
      <c r="L2013" t="s">
        <v>1034</v>
      </c>
      <c r="M2013" t="str">
        <f t="shared" si="37"/>
        <v>Curitiba, Santa Quitéria</v>
      </c>
    </row>
    <row r="2014" spans="1:13" x14ac:dyDescent="0.25">
      <c r="A2014" s="1">
        <v>2012</v>
      </c>
      <c r="B2014" t="s">
        <v>4022</v>
      </c>
      <c r="C2014">
        <v>5700</v>
      </c>
      <c r="D2014">
        <v>3</v>
      </c>
      <c r="E2014">
        <v>110</v>
      </c>
      <c r="F2014">
        <v>2</v>
      </c>
      <c r="G2014">
        <v>2</v>
      </c>
      <c r="H2014">
        <v>259</v>
      </c>
      <c r="I2014">
        <v>647</v>
      </c>
      <c r="J2014" t="s">
        <v>4023</v>
      </c>
      <c r="K2014" t="s">
        <v>13</v>
      </c>
      <c r="L2014" t="s">
        <v>1497</v>
      </c>
      <c r="M2014" t="str">
        <f t="shared" si="37"/>
        <v>Curitiba, Santo Inácio</v>
      </c>
    </row>
    <row r="2015" spans="1:13" x14ac:dyDescent="0.25">
      <c r="A2015" s="1">
        <v>2013</v>
      </c>
      <c r="B2015" t="s">
        <v>4024</v>
      </c>
      <c r="C2015">
        <v>1750</v>
      </c>
      <c r="D2015">
        <v>2</v>
      </c>
      <c r="E2015">
        <v>54</v>
      </c>
      <c r="F2015">
        <v>1</v>
      </c>
      <c r="G2015">
        <v>1</v>
      </c>
      <c r="H2015">
        <v>666</v>
      </c>
      <c r="I2015">
        <v>260</v>
      </c>
      <c r="J2015" t="s">
        <v>4025</v>
      </c>
      <c r="K2015" t="s">
        <v>13</v>
      </c>
      <c r="L2015" t="s">
        <v>204</v>
      </c>
      <c r="M2015" t="str">
        <f t="shared" si="37"/>
        <v>Curitiba, Alto Boqueirão</v>
      </c>
    </row>
    <row r="2016" spans="1:13" x14ac:dyDescent="0.25">
      <c r="A2016" s="1">
        <v>2014</v>
      </c>
      <c r="B2016" t="s">
        <v>4026</v>
      </c>
      <c r="C2016">
        <v>2400</v>
      </c>
      <c r="D2016">
        <v>1</v>
      </c>
      <c r="E2016">
        <v>31</v>
      </c>
      <c r="G2016">
        <v>1</v>
      </c>
      <c r="H2016">
        <v>65</v>
      </c>
      <c r="I2016">
        <v>480</v>
      </c>
      <c r="J2016" t="s">
        <v>4027</v>
      </c>
      <c r="K2016" t="s">
        <v>13</v>
      </c>
      <c r="L2016" t="s">
        <v>14</v>
      </c>
      <c r="M2016" t="str">
        <f t="shared" si="37"/>
        <v>Curitiba, Centro</v>
      </c>
    </row>
    <row r="2017" spans="1:13" x14ac:dyDescent="0.25">
      <c r="A2017" s="1">
        <v>2015</v>
      </c>
      <c r="B2017" t="s">
        <v>4028</v>
      </c>
      <c r="C2017">
        <v>1500</v>
      </c>
      <c r="D2017">
        <v>1</v>
      </c>
      <c r="E2017">
        <v>30</v>
      </c>
      <c r="G2017">
        <v>1</v>
      </c>
      <c r="H2017">
        <v>920</v>
      </c>
      <c r="I2017">
        <v>600</v>
      </c>
      <c r="J2017" t="s">
        <v>4029</v>
      </c>
      <c r="K2017" t="s">
        <v>13</v>
      </c>
      <c r="L2017" t="s">
        <v>14</v>
      </c>
      <c r="M2017" t="str">
        <f t="shared" si="37"/>
        <v>Curitiba, Centro</v>
      </c>
    </row>
    <row r="2018" spans="1:13" x14ac:dyDescent="0.25">
      <c r="A2018" s="1">
        <v>2016</v>
      </c>
      <c r="B2018" t="s">
        <v>4030</v>
      </c>
      <c r="C2018">
        <v>100000</v>
      </c>
      <c r="D2018">
        <v>2</v>
      </c>
      <c r="E2018">
        <v>40</v>
      </c>
      <c r="G2018">
        <v>1</v>
      </c>
      <c r="J2018" t="s">
        <v>4031</v>
      </c>
      <c r="K2018" t="s">
        <v>13</v>
      </c>
      <c r="L2018" t="s">
        <v>118</v>
      </c>
      <c r="M2018" t="str">
        <f t="shared" si="37"/>
        <v>Curitiba, Tatuquara</v>
      </c>
    </row>
    <row r="2019" spans="1:13" x14ac:dyDescent="0.25">
      <c r="A2019" s="1">
        <v>2017</v>
      </c>
      <c r="B2019" t="s">
        <v>4032</v>
      </c>
      <c r="C2019">
        <v>4000</v>
      </c>
      <c r="D2019">
        <v>3</v>
      </c>
      <c r="E2019">
        <v>125</v>
      </c>
      <c r="F2019">
        <v>2</v>
      </c>
      <c r="G2019">
        <v>2</v>
      </c>
      <c r="H2019">
        <v>700</v>
      </c>
      <c r="I2019">
        <v>600</v>
      </c>
      <c r="J2019" t="s">
        <v>4033</v>
      </c>
      <c r="K2019" t="s">
        <v>13</v>
      </c>
      <c r="L2019" t="s">
        <v>33</v>
      </c>
      <c r="M2019" t="str">
        <f t="shared" si="37"/>
        <v>Curitiba, Santa Felicidade</v>
      </c>
    </row>
    <row r="2020" spans="1:13" hidden="1" x14ac:dyDescent="0.25">
      <c r="A2020" s="1">
        <v>2018</v>
      </c>
      <c r="B2020" t="s">
        <v>4034</v>
      </c>
      <c r="C2020">
        <v>900</v>
      </c>
      <c r="D2020">
        <v>2</v>
      </c>
      <c r="E2020">
        <v>40</v>
      </c>
      <c r="F2020">
        <v>1</v>
      </c>
      <c r="G2020">
        <v>1</v>
      </c>
      <c r="I2020">
        <v>200</v>
      </c>
      <c r="J2020" t="s">
        <v>4035</v>
      </c>
      <c r="K2020" t="s">
        <v>46</v>
      </c>
      <c r="L2020" t="s">
        <v>305</v>
      </c>
      <c r="M2020" t="str">
        <f t="shared" si="37"/>
        <v>Araucária, Capela Velha</v>
      </c>
    </row>
    <row r="2021" spans="1:13" hidden="1" x14ac:dyDescent="0.25">
      <c r="A2021" s="1">
        <v>2019</v>
      </c>
      <c r="B2021" t="s">
        <v>4036</v>
      </c>
      <c r="C2021">
        <v>1200</v>
      </c>
      <c r="D2021">
        <v>2</v>
      </c>
      <c r="E2021">
        <v>50</v>
      </c>
      <c r="F2021">
        <v>1</v>
      </c>
      <c r="G2021">
        <v>1</v>
      </c>
      <c r="J2021" t="s">
        <v>4037</v>
      </c>
      <c r="K2021" t="s">
        <v>123</v>
      </c>
      <c r="L2021" t="s">
        <v>4038</v>
      </c>
      <c r="M2021" t="str">
        <f t="shared" si="37"/>
        <v>Campo Largo, Loteamento Itaboa</v>
      </c>
    </row>
    <row r="2022" spans="1:13" hidden="1" x14ac:dyDescent="0.25">
      <c r="A2022" s="1">
        <v>2020</v>
      </c>
      <c r="B2022" t="s">
        <v>4039</v>
      </c>
      <c r="C2022">
        <v>850</v>
      </c>
      <c r="D2022">
        <v>2</v>
      </c>
      <c r="E2022">
        <v>40</v>
      </c>
      <c r="F2022">
        <v>1</v>
      </c>
      <c r="G2022">
        <v>1</v>
      </c>
      <c r="H2022">
        <v>300</v>
      </c>
      <c r="I2022">
        <v>380</v>
      </c>
      <c r="J2022" t="s">
        <v>4040</v>
      </c>
      <c r="K2022" t="s">
        <v>137</v>
      </c>
      <c r="L2022" t="s">
        <v>1785</v>
      </c>
      <c r="M2022" t="str">
        <f t="shared" si="37"/>
        <v>Almirante Tamandaré, Lamenha Grande</v>
      </c>
    </row>
    <row r="2023" spans="1:13" x14ac:dyDescent="0.25">
      <c r="A2023" s="1">
        <v>2021</v>
      </c>
      <c r="B2023" t="s">
        <v>4041</v>
      </c>
      <c r="C2023">
        <v>10000</v>
      </c>
      <c r="D2023">
        <v>4</v>
      </c>
      <c r="E2023">
        <v>255</v>
      </c>
      <c r="F2023">
        <v>3</v>
      </c>
      <c r="G2023">
        <v>4</v>
      </c>
      <c r="H2023">
        <v>606</v>
      </c>
      <c r="I2023">
        <v>1652</v>
      </c>
      <c r="J2023" t="s">
        <v>4042</v>
      </c>
      <c r="K2023" t="s">
        <v>13</v>
      </c>
      <c r="L2023" t="s">
        <v>109</v>
      </c>
      <c r="M2023" t="str">
        <f t="shared" si="37"/>
        <v>Curitiba, Mossunguê</v>
      </c>
    </row>
    <row r="2024" spans="1:13" hidden="1" x14ac:dyDescent="0.25">
      <c r="A2024" s="1">
        <v>2022</v>
      </c>
      <c r="B2024" t="s">
        <v>4043</v>
      </c>
      <c r="C2024">
        <v>600</v>
      </c>
      <c r="D2024">
        <v>1</v>
      </c>
      <c r="E2024">
        <v>25</v>
      </c>
      <c r="F2024">
        <v>1</v>
      </c>
      <c r="J2024" t="s">
        <v>4044</v>
      </c>
      <c r="K2024" t="s">
        <v>112</v>
      </c>
      <c r="L2024" t="s">
        <v>1714</v>
      </c>
      <c r="M2024" t="str">
        <f t="shared" si="37"/>
        <v>São José dos Pinhais, Guatupê</v>
      </c>
    </row>
    <row r="2025" spans="1:13" x14ac:dyDescent="0.25">
      <c r="A2025" s="1">
        <v>2023</v>
      </c>
      <c r="B2025" t="s">
        <v>4045</v>
      </c>
      <c r="C2025">
        <v>15100</v>
      </c>
      <c r="D2025">
        <v>3</v>
      </c>
      <c r="E2025">
        <v>259</v>
      </c>
      <c r="F2025">
        <v>4</v>
      </c>
      <c r="G2025">
        <v>4</v>
      </c>
      <c r="H2025">
        <v>953</v>
      </c>
      <c r="I2025">
        <v>1100</v>
      </c>
      <c r="J2025" t="s">
        <v>4046</v>
      </c>
      <c r="K2025" t="s">
        <v>13</v>
      </c>
      <c r="L2025" t="s">
        <v>43</v>
      </c>
      <c r="M2025" t="str">
        <f t="shared" si="37"/>
        <v>Curitiba, Cabral</v>
      </c>
    </row>
    <row r="2026" spans="1:13" x14ac:dyDescent="0.25">
      <c r="A2026" s="1">
        <v>2024</v>
      </c>
      <c r="B2026" t="s">
        <v>4047</v>
      </c>
      <c r="C2026">
        <v>1100</v>
      </c>
      <c r="D2026">
        <v>1</v>
      </c>
      <c r="E2026">
        <v>55</v>
      </c>
      <c r="F2026">
        <v>1</v>
      </c>
      <c r="G2026">
        <v>1</v>
      </c>
      <c r="J2026" t="s">
        <v>4048</v>
      </c>
      <c r="K2026" t="s">
        <v>13</v>
      </c>
      <c r="L2026" t="s">
        <v>49</v>
      </c>
      <c r="M2026" t="str">
        <f t="shared" si="37"/>
        <v>Curitiba, Cajuru</v>
      </c>
    </row>
    <row r="2027" spans="1:13" hidden="1" x14ac:dyDescent="0.25">
      <c r="A2027" s="1">
        <v>2025</v>
      </c>
      <c r="B2027" t="s">
        <v>4049</v>
      </c>
      <c r="C2027">
        <v>1800</v>
      </c>
      <c r="D2027">
        <v>2</v>
      </c>
      <c r="E2027">
        <v>65</v>
      </c>
      <c r="F2027">
        <v>2</v>
      </c>
      <c r="G2027">
        <v>1</v>
      </c>
      <c r="H2027">
        <v>451</v>
      </c>
      <c r="I2027">
        <v>200</v>
      </c>
      <c r="J2027" t="s">
        <v>4050</v>
      </c>
      <c r="K2027" t="s">
        <v>112</v>
      </c>
      <c r="L2027" t="s">
        <v>650</v>
      </c>
      <c r="M2027" t="str">
        <f t="shared" si="37"/>
        <v>São José dos Pinhais, Cruzeiro</v>
      </c>
    </row>
    <row r="2028" spans="1:13" hidden="1" x14ac:dyDescent="0.25">
      <c r="A2028" s="1">
        <v>2026</v>
      </c>
      <c r="B2028" t="s">
        <v>4051</v>
      </c>
      <c r="C2028">
        <v>1800</v>
      </c>
      <c r="D2028">
        <v>3</v>
      </c>
      <c r="E2028">
        <v>60</v>
      </c>
      <c r="F2028">
        <v>1</v>
      </c>
      <c r="G2028">
        <v>2</v>
      </c>
      <c r="H2028">
        <v>429</v>
      </c>
      <c r="I2028">
        <v>250</v>
      </c>
      <c r="J2028" t="s">
        <v>4052</v>
      </c>
      <c r="K2028" t="s">
        <v>112</v>
      </c>
      <c r="L2028" t="s">
        <v>2181</v>
      </c>
      <c r="M2028" t="str">
        <f t="shared" si="37"/>
        <v>São José dos Pinhais, Boneca do Iguaçu</v>
      </c>
    </row>
    <row r="2029" spans="1:13" x14ac:dyDescent="0.25">
      <c r="A2029" s="1">
        <v>2027</v>
      </c>
      <c r="B2029" t="s">
        <v>4053</v>
      </c>
      <c r="C2029">
        <v>2400</v>
      </c>
      <c r="D2029">
        <v>2</v>
      </c>
      <c r="E2029">
        <v>111</v>
      </c>
      <c r="G2029">
        <v>3</v>
      </c>
      <c r="I2029">
        <v>595</v>
      </c>
      <c r="J2029" t="s">
        <v>4054</v>
      </c>
      <c r="K2029" t="s">
        <v>13</v>
      </c>
      <c r="L2029" t="s">
        <v>14</v>
      </c>
      <c r="M2029" t="str">
        <f t="shared" si="37"/>
        <v>Curitiba, Centro</v>
      </c>
    </row>
    <row r="2030" spans="1:13" x14ac:dyDescent="0.25">
      <c r="A2030" s="1">
        <v>2028</v>
      </c>
      <c r="B2030" t="s">
        <v>4055</v>
      </c>
      <c r="C2030">
        <v>2200</v>
      </c>
      <c r="D2030">
        <v>3</v>
      </c>
      <c r="E2030">
        <v>94</v>
      </c>
      <c r="F2030">
        <v>1</v>
      </c>
      <c r="G2030">
        <v>2</v>
      </c>
      <c r="H2030">
        <v>1368</v>
      </c>
      <c r="I2030">
        <v>650</v>
      </c>
      <c r="J2030" t="s">
        <v>4056</v>
      </c>
      <c r="K2030" t="s">
        <v>13</v>
      </c>
      <c r="L2030" t="s">
        <v>156</v>
      </c>
      <c r="M2030" t="str">
        <f t="shared" si="37"/>
        <v>Curitiba, Novo Mundo</v>
      </c>
    </row>
    <row r="2031" spans="1:13" x14ac:dyDescent="0.25">
      <c r="A2031" s="1">
        <v>2029</v>
      </c>
      <c r="B2031" t="s">
        <v>4057</v>
      </c>
      <c r="C2031">
        <v>1600</v>
      </c>
      <c r="D2031">
        <v>1</v>
      </c>
      <c r="E2031">
        <v>48</v>
      </c>
      <c r="G2031">
        <v>1</v>
      </c>
      <c r="H2031">
        <v>420</v>
      </c>
      <c r="I2031">
        <v>350</v>
      </c>
      <c r="J2031" t="s">
        <v>4058</v>
      </c>
      <c r="K2031" t="s">
        <v>13</v>
      </c>
      <c r="L2031" t="s">
        <v>726</v>
      </c>
      <c r="M2031" t="str">
        <f t="shared" si="37"/>
        <v>Curitiba, Prado Velho</v>
      </c>
    </row>
    <row r="2032" spans="1:13" x14ac:dyDescent="0.25">
      <c r="A2032" s="1">
        <v>2030</v>
      </c>
      <c r="B2032" t="s">
        <v>3145</v>
      </c>
      <c r="C2032">
        <v>1090</v>
      </c>
      <c r="D2032">
        <v>1</v>
      </c>
      <c r="E2032">
        <v>23</v>
      </c>
      <c r="G2032">
        <v>1</v>
      </c>
      <c r="H2032">
        <v>540</v>
      </c>
      <c r="I2032">
        <v>645</v>
      </c>
      <c r="J2032" t="s">
        <v>4059</v>
      </c>
      <c r="K2032" t="s">
        <v>13</v>
      </c>
      <c r="L2032" t="s">
        <v>14</v>
      </c>
      <c r="M2032" t="str">
        <f t="shared" si="37"/>
        <v>Curitiba, Centro</v>
      </c>
    </row>
    <row r="2033" spans="1:13" x14ac:dyDescent="0.25">
      <c r="A2033" s="1">
        <v>2031</v>
      </c>
      <c r="B2033" t="s">
        <v>4060</v>
      </c>
      <c r="C2033">
        <v>4400</v>
      </c>
      <c r="D2033">
        <v>2</v>
      </c>
      <c r="E2033">
        <v>110</v>
      </c>
      <c r="F2033">
        <v>2</v>
      </c>
      <c r="G2033">
        <v>2</v>
      </c>
      <c r="H2033">
        <v>130</v>
      </c>
      <c r="I2033">
        <v>450</v>
      </c>
      <c r="J2033" t="s">
        <v>4061</v>
      </c>
      <c r="K2033" t="s">
        <v>13</v>
      </c>
      <c r="L2033" t="s">
        <v>1497</v>
      </c>
      <c r="M2033" t="str">
        <f t="shared" si="37"/>
        <v>Curitiba, Santo Inácio</v>
      </c>
    </row>
    <row r="2034" spans="1:13" x14ac:dyDescent="0.25">
      <c r="A2034" s="1">
        <v>2032</v>
      </c>
      <c r="B2034" t="s">
        <v>4062</v>
      </c>
      <c r="C2034">
        <v>2550</v>
      </c>
      <c r="D2034">
        <v>1</v>
      </c>
      <c r="E2034">
        <v>34</v>
      </c>
      <c r="G2034">
        <v>1</v>
      </c>
      <c r="H2034">
        <v>60</v>
      </c>
      <c r="I2034">
        <v>1250</v>
      </c>
      <c r="J2034" t="s">
        <v>4063</v>
      </c>
      <c r="K2034" t="s">
        <v>13</v>
      </c>
      <c r="L2034" t="s">
        <v>14</v>
      </c>
      <c r="M2034" t="str">
        <f t="shared" si="37"/>
        <v>Curitiba, Centro</v>
      </c>
    </row>
    <row r="2035" spans="1:13" x14ac:dyDescent="0.25">
      <c r="A2035" s="1">
        <v>2033</v>
      </c>
      <c r="B2035" t="s">
        <v>4064</v>
      </c>
      <c r="C2035">
        <v>3800</v>
      </c>
      <c r="D2035">
        <v>2</v>
      </c>
      <c r="E2035">
        <v>66</v>
      </c>
      <c r="F2035">
        <v>1</v>
      </c>
      <c r="G2035">
        <v>1</v>
      </c>
      <c r="H2035">
        <v>241</v>
      </c>
      <c r="I2035">
        <v>2827</v>
      </c>
      <c r="J2035" t="s">
        <v>4065</v>
      </c>
      <c r="K2035" t="s">
        <v>13</v>
      </c>
      <c r="L2035" t="s">
        <v>14</v>
      </c>
      <c r="M2035" t="str">
        <f t="shared" si="37"/>
        <v>Curitiba, Centro</v>
      </c>
    </row>
    <row r="2036" spans="1:13" x14ac:dyDescent="0.25">
      <c r="A2036" s="1">
        <v>2034</v>
      </c>
      <c r="B2036" t="s">
        <v>4066</v>
      </c>
      <c r="C2036">
        <v>1700</v>
      </c>
      <c r="D2036">
        <v>1</v>
      </c>
      <c r="E2036">
        <v>22</v>
      </c>
      <c r="G2036">
        <v>1</v>
      </c>
      <c r="H2036">
        <v>534</v>
      </c>
      <c r="I2036">
        <v>558</v>
      </c>
      <c r="J2036" t="s">
        <v>4067</v>
      </c>
      <c r="K2036" t="s">
        <v>13</v>
      </c>
      <c r="L2036" t="s">
        <v>24</v>
      </c>
      <c r="M2036" t="str">
        <f t="shared" si="37"/>
        <v>Curitiba, Bigorrilho</v>
      </c>
    </row>
    <row r="2037" spans="1:13" hidden="1" x14ac:dyDescent="0.25">
      <c r="A2037" s="1">
        <v>2035</v>
      </c>
      <c r="B2037" t="s">
        <v>4068</v>
      </c>
      <c r="C2037">
        <v>1650</v>
      </c>
      <c r="D2037">
        <v>2</v>
      </c>
      <c r="E2037">
        <v>48</v>
      </c>
      <c r="F2037">
        <v>1</v>
      </c>
      <c r="G2037">
        <v>1</v>
      </c>
      <c r="J2037" t="s">
        <v>4069</v>
      </c>
      <c r="K2037" t="s">
        <v>86</v>
      </c>
      <c r="L2037" t="s">
        <v>653</v>
      </c>
      <c r="M2037" t="str">
        <f t="shared" si="37"/>
        <v>Colombo, Guarani</v>
      </c>
    </row>
    <row r="2038" spans="1:13" x14ac:dyDescent="0.25">
      <c r="A2038" s="1">
        <v>2036</v>
      </c>
      <c r="B2038" t="s">
        <v>4070</v>
      </c>
      <c r="C2038">
        <v>1750</v>
      </c>
      <c r="D2038">
        <v>3</v>
      </c>
      <c r="E2038">
        <v>108</v>
      </c>
      <c r="F2038">
        <v>1</v>
      </c>
      <c r="G2038">
        <v>2</v>
      </c>
      <c r="H2038">
        <v>113</v>
      </c>
      <c r="I2038">
        <v>855</v>
      </c>
      <c r="J2038" t="s">
        <v>4071</v>
      </c>
      <c r="K2038" t="s">
        <v>13</v>
      </c>
      <c r="L2038" t="s">
        <v>498</v>
      </c>
      <c r="M2038" t="str">
        <f t="shared" si="37"/>
        <v>Curitiba, Alto da Glória</v>
      </c>
    </row>
    <row r="2039" spans="1:13" x14ac:dyDescent="0.25">
      <c r="A2039" s="1">
        <v>2037</v>
      </c>
      <c r="B2039" t="s">
        <v>4072</v>
      </c>
      <c r="C2039">
        <v>2600</v>
      </c>
      <c r="D2039">
        <v>2</v>
      </c>
      <c r="E2039">
        <v>71</v>
      </c>
      <c r="F2039">
        <v>1</v>
      </c>
      <c r="G2039">
        <v>2</v>
      </c>
      <c r="H2039">
        <v>133</v>
      </c>
      <c r="I2039">
        <v>981</v>
      </c>
      <c r="J2039" t="s">
        <v>4073</v>
      </c>
      <c r="K2039" t="s">
        <v>13</v>
      </c>
      <c r="L2039" t="s">
        <v>258</v>
      </c>
      <c r="M2039" t="str">
        <f t="shared" si="37"/>
        <v>Curitiba, Ahú</v>
      </c>
    </row>
    <row r="2040" spans="1:13" x14ac:dyDescent="0.25">
      <c r="A2040" s="1">
        <v>2038</v>
      </c>
      <c r="B2040" t="s">
        <v>4074</v>
      </c>
      <c r="C2040">
        <v>2450</v>
      </c>
      <c r="D2040">
        <v>1</v>
      </c>
      <c r="E2040">
        <v>42</v>
      </c>
      <c r="F2040">
        <v>1</v>
      </c>
      <c r="G2040">
        <v>1</v>
      </c>
      <c r="J2040" t="s">
        <v>4075</v>
      </c>
      <c r="K2040" t="s">
        <v>13</v>
      </c>
      <c r="L2040" t="s">
        <v>4076</v>
      </c>
      <c r="M2040" t="str">
        <f t="shared" si="37"/>
        <v>Curitiba, São João</v>
      </c>
    </row>
    <row r="2041" spans="1:13" x14ac:dyDescent="0.25">
      <c r="A2041" s="1">
        <v>2039</v>
      </c>
      <c r="B2041" t="s">
        <v>4077</v>
      </c>
      <c r="C2041">
        <v>2700</v>
      </c>
      <c r="D2041">
        <v>1</v>
      </c>
      <c r="E2041">
        <v>30</v>
      </c>
      <c r="F2041">
        <v>1</v>
      </c>
      <c r="G2041">
        <v>1</v>
      </c>
      <c r="H2041">
        <v>70</v>
      </c>
      <c r="I2041">
        <v>300</v>
      </c>
      <c r="J2041" t="s">
        <v>4078</v>
      </c>
      <c r="K2041" t="s">
        <v>13</v>
      </c>
      <c r="L2041" t="s">
        <v>14</v>
      </c>
      <c r="M2041" t="str">
        <f t="shared" si="37"/>
        <v>Curitiba, Centro</v>
      </c>
    </row>
    <row r="2042" spans="1:13" x14ac:dyDescent="0.25">
      <c r="A2042" s="1">
        <v>2040</v>
      </c>
      <c r="B2042" t="s">
        <v>4079</v>
      </c>
      <c r="C2042">
        <v>4000</v>
      </c>
      <c r="D2042">
        <v>2</v>
      </c>
      <c r="E2042">
        <v>71</v>
      </c>
      <c r="F2042">
        <v>2</v>
      </c>
      <c r="G2042">
        <v>2</v>
      </c>
      <c r="H2042">
        <v>2124</v>
      </c>
      <c r="I2042">
        <v>850</v>
      </c>
      <c r="J2042" t="s">
        <v>4080</v>
      </c>
      <c r="K2042" t="s">
        <v>13</v>
      </c>
      <c r="L2042" t="s">
        <v>24</v>
      </c>
      <c r="M2042" t="str">
        <f t="shared" si="37"/>
        <v>Curitiba, Bigorrilho</v>
      </c>
    </row>
    <row r="2043" spans="1:13" x14ac:dyDescent="0.25">
      <c r="A2043" s="1">
        <v>2041</v>
      </c>
      <c r="B2043" t="s">
        <v>4081</v>
      </c>
      <c r="C2043">
        <v>1000</v>
      </c>
      <c r="D2043">
        <v>1</v>
      </c>
      <c r="E2043">
        <v>45</v>
      </c>
      <c r="G2043">
        <v>1</v>
      </c>
      <c r="H2043">
        <v>51</v>
      </c>
      <c r="I2043">
        <v>820</v>
      </c>
      <c r="J2043" t="s">
        <v>4082</v>
      </c>
      <c r="K2043" t="s">
        <v>13</v>
      </c>
      <c r="L2043" t="s">
        <v>14</v>
      </c>
      <c r="M2043" t="str">
        <f t="shared" si="37"/>
        <v>Curitiba, Centro</v>
      </c>
    </row>
    <row r="2044" spans="1:13" hidden="1" x14ac:dyDescent="0.25">
      <c r="A2044" s="1">
        <v>2042</v>
      </c>
      <c r="B2044" t="s">
        <v>4083</v>
      </c>
      <c r="C2044">
        <v>950</v>
      </c>
      <c r="D2044">
        <v>2</v>
      </c>
      <c r="E2044">
        <v>55</v>
      </c>
      <c r="F2044">
        <v>1</v>
      </c>
      <c r="G2044">
        <v>1</v>
      </c>
      <c r="H2044">
        <v>250</v>
      </c>
      <c r="I2044">
        <v>350</v>
      </c>
      <c r="J2044" t="s">
        <v>4084</v>
      </c>
      <c r="K2044" t="s">
        <v>86</v>
      </c>
      <c r="L2044" t="s">
        <v>311</v>
      </c>
      <c r="M2044" t="str">
        <f t="shared" si="37"/>
        <v>Colombo, Guaraituba</v>
      </c>
    </row>
    <row r="2045" spans="1:13" hidden="1" x14ac:dyDescent="0.25">
      <c r="A2045" s="1">
        <v>2043</v>
      </c>
      <c r="B2045" t="s">
        <v>4085</v>
      </c>
      <c r="C2045">
        <v>1200</v>
      </c>
      <c r="D2045">
        <v>2</v>
      </c>
      <c r="E2045">
        <v>50</v>
      </c>
      <c r="F2045">
        <v>1</v>
      </c>
      <c r="G2045">
        <v>1</v>
      </c>
      <c r="J2045" t="s">
        <v>4086</v>
      </c>
      <c r="K2045" t="s">
        <v>1441</v>
      </c>
      <c r="M2045" t="str">
        <f t="shared" si="37"/>
        <v xml:space="preserve">Pontal do Paraná, </v>
      </c>
    </row>
    <row r="2046" spans="1:13" x14ac:dyDescent="0.25">
      <c r="A2046" s="1">
        <v>2044</v>
      </c>
      <c r="B2046" t="s">
        <v>4087</v>
      </c>
      <c r="C2046">
        <v>2500</v>
      </c>
      <c r="D2046">
        <v>1</v>
      </c>
      <c r="E2046">
        <v>29</v>
      </c>
      <c r="F2046">
        <v>1</v>
      </c>
      <c r="G2046">
        <v>1</v>
      </c>
      <c r="H2046">
        <v>682</v>
      </c>
      <c r="I2046">
        <v>450</v>
      </c>
      <c r="J2046" t="s">
        <v>4088</v>
      </c>
      <c r="K2046" t="s">
        <v>13</v>
      </c>
      <c r="L2046" t="s">
        <v>52</v>
      </c>
      <c r="M2046" t="str">
        <f t="shared" si="37"/>
        <v>Curitiba, Rebouças</v>
      </c>
    </row>
    <row r="2047" spans="1:13" x14ac:dyDescent="0.25">
      <c r="A2047" s="1">
        <v>2045</v>
      </c>
      <c r="B2047" t="s">
        <v>4089</v>
      </c>
      <c r="C2047">
        <v>1100</v>
      </c>
      <c r="D2047">
        <v>1</v>
      </c>
      <c r="E2047">
        <v>30</v>
      </c>
      <c r="F2047">
        <v>1</v>
      </c>
      <c r="G2047">
        <v>1</v>
      </c>
      <c r="J2047" t="s">
        <v>4090</v>
      </c>
      <c r="K2047" t="s">
        <v>13</v>
      </c>
      <c r="L2047" t="s">
        <v>1176</v>
      </c>
      <c r="M2047" t="str">
        <f t="shared" si="37"/>
        <v>Curitiba, Guabirotuba</v>
      </c>
    </row>
    <row r="2048" spans="1:13" x14ac:dyDescent="0.25">
      <c r="A2048" s="1">
        <v>2046</v>
      </c>
      <c r="B2048" t="s">
        <v>4091</v>
      </c>
      <c r="C2048">
        <v>2500</v>
      </c>
      <c r="D2048">
        <v>1</v>
      </c>
      <c r="E2048">
        <v>42</v>
      </c>
      <c r="G2048">
        <v>1</v>
      </c>
      <c r="H2048">
        <v>55</v>
      </c>
      <c r="I2048">
        <v>506</v>
      </c>
      <c r="J2048" t="s">
        <v>4092</v>
      </c>
      <c r="K2048" t="s">
        <v>13</v>
      </c>
      <c r="L2048" t="s">
        <v>14</v>
      </c>
      <c r="M2048" t="str">
        <f t="shared" si="37"/>
        <v>Curitiba, Centro</v>
      </c>
    </row>
    <row r="2049" spans="1:13" hidden="1" x14ac:dyDescent="0.25">
      <c r="A2049" s="1">
        <v>2047</v>
      </c>
      <c r="B2049" t="s">
        <v>4093</v>
      </c>
      <c r="C2049">
        <v>900</v>
      </c>
      <c r="D2049">
        <v>2</v>
      </c>
      <c r="E2049">
        <v>40</v>
      </c>
      <c r="F2049">
        <v>1</v>
      </c>
      <c r="G2049">
        <v>1</v>
      </c>
      <c r="I2049">
        <v>275</v>
      </c>
      <c r="J2049" t="s">
        <v>4094</v>
      </c>
      <c r="K2049" t="s">
        <v>137</v>
      </c>
      <c r="L2049" t="s">
        <v>4095</v>
      </c>
      <c r="M2049" t="str">
        <f t="shared" si="37"/>
        <v>Almirante Tamandaré, Campina do Arruda</v>
      </c>
    </row>
    <row r="2050" spans="1:13" hidden="1" x14ac:dyDescent="0.25">
      <c r="A2050" s="1">
        <v>2048</v>
      </c>
      <c r="B2050" t="s">
        <v>4096</v>
      </c>
      <c r="C2050">
        <v>850</v>
      </c>
      <c r="D2050">
        <v>1</v>
      </c>
      <c r="E2050">
        <v>20</v>
      </c>
      <c r="G2050">
        <v>1</v>
      </c>
      <c r="J2050" t="s">
        <v>4097</v>
      </c>
      <c r="K2050" t="s">
        <v>86</v>
      </c>
      <c r="L2050" t="s">
        <v>1472</v>
      </c>
      <c r="M2050" t="str">
        <f t="shared" si="37"/>
        <v>Colombo, Campo Pequeno</v>
      </c>
    </row>
    <row r="2051" spans="1:13" x14ac:dyDescent="0.25">
      <c r="A2051" s="1">
        <v>2049</v>
      </c>
      <c r="B2051" t="s">
        <v>4098</v>
      </c>
      <c r="C2051">
        <v>1000</v>
      </c>
      <c r="D2051">
        <v>1</v>
      </c>
      <c r="E2051">
        <v>24</v>
      </c>
      <c r="G2051">
        <v>1</v>
      </c>
      <c r="I2051">
        <v>265</v>
      </c>
      <c r="J2051" t="s">
        <v>4099</v>
      </c>
      <c r="K2051" t="s">
        <v>13</v>
      </c>
      <c r="L2051" t="s">
        <v>14</v>
      </c>
      <c r="M2051" t="str">
        <f t="shared" ref="M2051:M2114" si="38">_xlfn.CONCAT(K2051,", ",L2051)</f>
        <v>Curitiba, Centro</v>
      </c>
    </row>
    <row r="2052" spans="1:13" hidden="1" x14ac:dyDescent="0.25">
      <c r="A2052" s="1">
        <v>2050</v>
      </c>
      <c r="B2052" t="s">
        <v>4100</v>
      </c>
      <c r="C2052">
        <v>2500</v>
      </c>
      <c r="D2052">
        <v>2</v>
      </c>
      <c r="E2052">
        <v>65</v>
      </c>
      <c r="G2052">
        <v>2</v>
      </c>
      <c r="H2052">
        <v>134</v>
      </c>
      <c r="I2052">
        <v>620</v>
      </c>
      <c r="J2052" t="s">
        <v>4101</v>
      </c>
      <c r="K2052" t="s">
        <v>112</v>
      </c>
      <c r="L2052" t="s">
        <v>141</v>
      </c>
      <c r="M2052" t="str">
        <f t="shared" si="38"/>
        <v>São José dos Pinhais, São Pedro</v>
      </c>
    </row>
    <row r="2053" spans="1:13" x14ac:dyDescent="0.25">
      <c r="A2053" s="1">
        <v>2051</v>
      </c>
      <c r="B2053" t="s">
        <v>4102</v>
      </c>
      <c r="C2053">
        <v>2050</v>
      </c>
      <c r="D2053">
        <v>1</v>
      </c>
      <c r="E2053">
        <v>31</v>
      </c>
      <c r="F2053">
        <v>1</v>
      </c>
      <c r="G2053">
        <v>1</v>
      </c>
      <c r="H2053">
        <v>510</v>
      </c>
      <c r="I2053">
        <v>520</v>
      </c>
      <c r="J2053" t="s">
        <v>4103</v>
      </c>
      <c r="K2053" t="s">
        <v>13</v>
      </c>
      <c r="L2053" t="s">
        <v>90</v>
      </c>
      <c r="M2053" t="str">
        <f t="shared" si="38"/>
        <v>Curitiba, Cristo Rei</v>
      </c>
    </row>
    <row r="2054" spans="1:13" x14ac:dyDescent="0.25">
      <c r="A2054" s="1">
        <v>2052</v>
      </c>
      <c r="B2054" t="s">
        <v>4104</v>
      </c>
      <c r="C2054">
        <v>1400</v>
      </c>
      <c r="D2054">
        <v>1</v>
      </c>
      <c r="E2054">
        <v>45</v>
      </c>
      <c r="G2054">
        <v>1</v>
      </c>
      <c r="H2054">
        <v>51</v>
      </c>
      <c r="I2054">
        <v>396</v>
      </c>
      <c r="J2054" t="s">
        <v>4105</v>
      </c>
      <c r="K2054" t="s">
        <v>13</v>
      </c>
      <c r="L2054" t="s">
        <v>14</v>
      </c>
      <c r="M2054" t="str">
        <f t="shared" si="38"/>
        <v>Curitiba, Centro</v>
      </c>
    </row>
    <row r="2055" spans="1:13" x14ac:dyDescent="0.25">
      <c r="A2055" s="1">
        <v>2053</v>
      </c>
      <c r="B2055" t="s">
        <v>4106</v>
      </c>
      <c r="C2055">
        <v>1900</v>
      </c>
      <c r="D2055">
        <v>2</v>
      </c>
      <c r="E2055">
        <v>57</v>
      </c>
      <c r="F2055">
        <v>1</v>
      </c>
      <c r="G2055">
        <v>1</v>
      </c>
      <c r="H2055">
        <v>46</v>
      </c>
      <c r="I2055">
        <v>400</v>
      </c>
      <c r="J2055" t="s">
        <v>4107</v>
      </c>
      <c r="K2055" t="s">
        <v>13</v>
      </c>
      <c r="L2055" t="s">
        <v>99</v>
      </c>
      <c r="M2055" t="str">
        <f t="shared" si="38"/>
        <v>Curitiba, Campo Comprido</v>
      </c>
    </row>
    <row r="2056" spans="1:13" x14ac:dyDescent="0.25">
      <c r="A2056" s="1">
        <v>2054</v>
      </c>
      <c r="B2056" t="s">
        <v>4108</v>
      </c>
      <c r="C2056">
        <v>2300</v>
      </c>
      <c r="D2056">
        <v>2</v>
      </c>
      <c r="E2056">
        <v>86</v>
      </c>
      <c r="F2056">
        <v>1</v>
      </c>
      <c r="G2056">
        <v>1</v>
      </c>
      <c r="H2056">
        <v>132</v>
      </c>
      <c r="I2056">
        <v>740</v>
      </c>
      <c r="J2056" t="s">
        <v>4109</v>
      </c>
      <c r="K2056" t="s">
        <v>13</v>
      </c>
      <c r="L2056" t="s">
        <v>43</v>
      </c>
      <c r="M2056" t="str">
        <f t="shared" si="38"/>
        <v>Curitiba, Cabral</v>
      </c>
    </row>
    <row r="2057" spans="1:13" x14ac:dyDescent="0.25">
      <c r="A2057" s="1">
        <v>2055</v>
      </c>
      <c r="B2057" t="s">
        <v>4110</v>
      </c>
      <c r="C2057">
        <v>2500</v>
      </c>
      <c r="D2057">
        <v>1</v>
      </c>
      <c r="E2057">
        <v>34</v>
      </c>
      <c r="G2057">
        <v>1</v>
      </c>
      <c r="H2057">
        <v>65</v>
      </c>
      <c r="I2057">
        <v>460</v>
      </c>
      <c r="J2057" t="s">
        <v>4111</v>
      </c>
      <c r="K2057" t="s">
        <v>13</v>
      </c>
      <c r="L2057" t="s">
        <v>14</v>
      </c>
      <c r="M2057" t="str">
        <f t="shared" si="38"/>
        <v>Curitiba, Centro</v>
      </c>
    </row>
    <row r="2058" spans="1:13" x14ac:dyDescent="0.25">
      <c r="A2058" s="1">
        <v>2056</v>
      </c>
      <c r="B2058" t="s">
        <v>4112</v>
      </c>
      <c r="C2058">
        <v>2500</v>
      </c>
      <c r="D2058">
        <v>1</v>
      </c>
      <c r="E2058">
        <v>34</v>
      </c>
      <c r="G2058">
        <v>1</v>
      </c>
      <c r="H2058">
        <v>65</v>
      </c>
      <c r="I2058">
        <v>470</v>
      </c>
      <c r="J2058" t="s">
        <v>4113</v>
      </c>
      <c r="K2058" t="s">
        <v>13</v>
      </c>
      <c r="L2058" t="s">
        <v>14</v>
      </c>
      <c r="M2058" t="str">
        <f t="shared" si="38"/>
        <v>Curitiba, Centro</v>
      </c>
    </row>
    <row r="2059" spans="1:13" x14ac:dyDescent="0.25">
      <c r="A2059" s="1">
        <v>2057</v>
      </c>
      <c r="B2059" t="s">
        <v>4114</v>
      </c>
      <c r="C2059">
        <v>1700</v>
      </c>
      <c r="D2059">
        <v>1</v>
      </c>
      <c r="E2059">
        <v>35</v>
      </c>
      <c r="G2059">
        <v>1</v>
      </c>
      <c r="H2059">
        <v>38</v>
      </c>
      <c r="I2059">
        <v>500</v>
      </c>
      <c r="J2059" t="s">
        <v>4115</v>
      </c>
      <c r="K2059" t="s">
        <v>13</v>
      </c>
      <c r="L2059" t="s">
        <v>52</v>
      </c>
      <c r="M2059" t="str">
        <f t="shared" si="38"/>
        <v>Curitiba, Rebouças</v>
      </c>
    </row>
    <row r="2060" spans="1:13" x14ac:dyDescent="0.25">
      <c r="A2060" s="1">
        <v>2058</v>
      </c>
      <c r="B2060" t="s">
        <v>4114</v>
      </c>
      <c r="C2060">
        <v>1700</v>
      </c>
      <c r="D2060">
        <v>1</v>
      </c>
      <c r="E2060">
        <v>35</v>
      </c>
      <c r="G2060">
        <v>1</v>
      </c>
      <c r="H2060">
        <v>40</v>
      </c>
      <c r="I2060">
        <v>500</v>
      </c>
      <c r="J2060" t="s">
        <v>4116</v>
      </c>
      <c r="K2060" t="s">
        <v>13</v>
      </c>
      <c r="L2060" t="s">
        <v>52</v>
      </c>
      <c r="M2060" t="str">
        <f t="shared" si="38"/>
        <v>Curitiba, Rebouças</v>
      </c>
    </row>
    <row r="2061" spans="1:13" x14ac:dyDescent="0.25">
      <c r="A2061" s="1">
        <v>2059</v>
      </c>
      <c r="B2061" t="s">
        <v>4114</v>
      </c>
      <c r="C2061">
        <v>1700</v>
      </c>
      <c r="D2061">
        <v>1</v>
      </c>
      <c r="E2061">
        <v>35</v>
      </c>
      <c r="G2061">
        <v>1</v>
      </c>
      <c r="H2061">
        <v>61</v>
      </c>
      <c r="I2061">
        <v>500</v>
      </c>
      <c r="J2061" t="s">
        <v>4117</v>
      </c>
      <c r="K2061" t="s">
        <v>13</v>
      </c>
      <c r="L2061" t="s">
        <v>52</v>
      </c>
      <c r="M2061" t="str">
        <f t="shared" si="38"/>
        <v>Curitiba, Rebouças</v>
      </c>
    </row>
    <row r="2062" spans="1:13" x14ac:dyDescent="0.25">
      <c r="A2062" s="1">
        <v>2060</v>
      </c>
      <c r="B2062" t="s">
        <v>4118</v>
      </c>
      <c r="C2062">
        <v>1985</v>
      </c>
      <c r="D2062">
        <v>2</v>
      </c>
      <c r="E2062">
        <v>60</v>
      </c>
      <c r="G2062">
        <v>1</v>
      </c>
      <c r="H2062">
        <v>49</v>
      </c>
      <c r="I2062">
        <v>450</v>
      </c>
      <c r="J2062" t="s">
        <v>4119</v>
      </c>
      <c r="K2062" t="s">
        <v>13</v>
      </c>
      <c r="L2062" t="s">
        <v>14</v>
      </c>
      <c r="M2062" t="str">
        <f t="shared" si="38"/>
        <v>Curitiba, Centro</v>
      </c>
    </row>
    <row r="2063" spans="1:13" x14ac:dyDescent="0.25">
      <c r="A2063" s="1">
        <v>2061</v>
      </c>
      <c r="B2063" t="s">
        <v>4120</v>
      </c>
      <c r="C2063">
        <v>2499</v>
      </c>
      <c r="D2063">
        <v>1</v>
      </c>
      <c r="E2063">
        <v>17</v>
      </c>
      <c r="G2063">
        <v>1</v>
      </c>
      <c r="J2063" t="s">
        <v>4121</v>
      </c>
      <c r="K2063" t="s">
        <v>13</v>
      </c>
      <c r="L2063" t="s">
        <v>156</v>
      </c>
      <c r="M2063" t="str">
        <f t="shared" si="38"/>
        <v>Curitiba, Novo Mundo</v>
      </c>
    </row>
    <row r="2064" spans="1:13" x14ac:dyDescent="0.25">
      <c r="A2064" s="1">
        <v>2062</v>
      </c>
      <c r="B2064" t="s">
        <v>4122</v>
      </c>
      <c r="C2064">
        <v>3140</v>
      </c>
      <c r="D2064">
        <v>2</v>
      </c>
      <c r="E2064">
        <v>54</v>
      </c>
      <c r="F2064">
        <v>1</v>
      </c>
      <c r="G2064">
        <v>1</v>
      </c>
      <c r="H2064">
        <v>1348</v>
      </c>
      <c r="I2064">
        <v>700</v>
      </c>
      <c r="J2064" t="s">
        <v>4123</v>
      </c>
      <c r="K2064" t="s">
        <v>13</v>
      </c>
      <c r="L2064" t="s">
        <v>24</v>
      </c>
      <c r="M2064" t="str">
        <f t="shared" si="38"/>
        <v>Curitiba, Bigorrilho</v>
      </c>
    </row>
    <row r="2065" spans="1:13" x14ac:dyDescent="0.25">
      <c r="A2065" s="1">
        <v>2063</v>
      </c>
      <c r="B2065" t="s">
        <v>4124</v>
      </c>
      <c r="C2065">
        <v>2700</v>
      </c>
      <c r="D2065">
        <v>3</v>
      </c>
      <c r="E2065">
        <v>150</v>
      </c>
      <c r="F2065">
        <v>2</v>
      </c>
      <c r="G2065">
        <v>3</v>
      </c>
      <c r="H2065">
        <v>75</v>
      </c>
      <c r="I2065">
        <v>150</v>
      </c>
      <c r="J2065" t="s">
        <v>4125</v>
      </c>
      <c r="K2065" t="s">
        <v>13</v>
      </c>
      <c r="L2065" t="s">
        <v>726</v>
      </c>
      <c r="M2065" t="str">
        <f t="shared" si="38"/>
        <v>Curitiba, Prado Velho</v>
      </c>
    </row>
    <row r="2066" spans="1:13" x14ac:dyDescent="0.25">
      <c r="A2066" s="1">
        <v>2064</v>
      </c>
      <c r="B2066" t="s">
        <v>4126</v>
      </c>
      <c r="C2066">
        <v>2900</v>
      </c>
      <c r="D2066">
        <v>3</v>
      </c>
      <c r="E2066">
        <v>156</v>
      </c>
      <c r="F2066">
        <v>1</v>
      </c>
      <c r="G2066">
        <v>2</v>
      </c>
      <c r="H2066">
        <v>1770</v>
      </c>
      <c r="I2066">
        <v>680</v>
      </c>
      <c r="J2066" t="s">
        <v>4127</v>
      </c>
      <c r="K2066" t="s">
        <v>13</v>
      </c>
      <c r="L2066" t="s">
        <v>498</v>
      </c>
      <c r="M2066" t="str">
        <f t="shared" si="38"/>
        <v>Curitiba, Alto da Glória</v>
      </c>
    </row>
    <row r="2067" spans="1:13" x14ac:dyDescent="0.25">
      <c r="A2067" s="1">
        <v>2065</v>
      </c>
      <c r="B2067" t="s">
        <v>4128</v>
      </c>
      <c r="C2067">
        <v>1850</v>
      </c>
      <c r="D2067">
        <v>1</v>
      </c>
      <c r="E2067">
        <v>27</v>
      </c>
      <c r="F2067">
        <v>1</v>
      </c>
      <c r="G2067">
        <v>1</v>
      </c>
      <c r="H2067">
        <v>79</v>
      </c>
      <c r="I2067">
        <v>332</v>
      </c>
      <c r="J2067" t="s">
        <v>4129</v>
      </c>
      <c r="K2067" t="s">
        <v>13</v>
      </c>
      <c r="L2067" t="s">
        <v>190</v>
      </c>
      <c r="M2067" t="str">
        <f t="shared" si="38"/>
        <v>Curitiba, Alto da Rua XV</v>
      </c>
    </row>
    <row r="2068" spans="1:13" x14ac:dyDescent="0.25">
      <c r="A2068" s="1">
        <v>2066</v>
      </c>
      <c r="B2068" t="s">
        <v>4130</v>
      </c>
      <c r="C2068">
        <v>3800</v>
      </c>
      <c r="D2068">
        <v>4</v>
      </c>
      <c r="E2068">
        <v>242</v>
      </c>
      <c r="F2068">
        <v>2</v>
      </c>
      <c r="G2068">
        <v>3</v>
      </c>
      <c r="H2068">
        <v>455</v>
      </c>
      <c r="I2068">
        <v>1826</v>
      </c>
      <c r="J2068" t="s">
        <v>4131</v>
      </c>
      <c r="K2068" t="s">
        <v>13</v>
      </c>
      <c r="L2068" t="s">
        <v>14</v>
      </c>
      <c r="M2068" t="str">
        <f t="shared" si="38"/>
        <v>Curitiba, Centro</v>
      </c>
    </row>
    <row r="2069" spans="1:13" hidden="1" x14ac:dyDescent="0.25">
      <c r="A2069" s="1">
        <v>2067</v>
      </c>
      <c r="B2069" t="s">
        <v>4132</v>
      </c>
      <c r="C2069">
        <v>900</v>
      </c>
      <c r="D2069">
        <v>1</v>
      </c>
      <c r="E2069">
        <v>25</v>
      </c>
      <c r="F2069">
        <v>1</v>
      </c>
      <c r="G2069">
        <v>1</v>
      </c>
      <c r="J2069" t="s">
        <v>4133</v>
      </c>
      <c r="K2069" t="s">
        <v>86</v>
      </c>
      <c r="L2069" t="s">
        <v>311</v>
      </c>
      <c r="M2069" t="str">
        <f t="shared" si="38"/>
        <v>Colombo, Guaraituba</v>
      </c>
    </row>
    <row r="2070" spans="1:13" x14ac:dyDescent="0.25">
      <c r="A2070" s="1">
        <v>2068</v>
      </c>
      <c r="B2070" t="s">
        <v>4134</v>
      </c>
      <c r="C2070">
        <v>2450</v>
      </c>
      <c r="D2070">
        <v>2</v>
      </c>
      <c r="E2070">
        <v>109</v>
      </c>
      <c r="F2070">
        <v>1</v>
      </c>
      <c r="G2070">
        <v>2</v>
      </c>
      <c r="I2070">
        <v>855</v>
      </c>
      <c r="J2070" t="s">
        <v>4135</v>
      </c>
      <c r="K2070" t="s">
        <v>13</v>
      </c>
      <c r="L2070" t="s">
        <v>14</v>
      </c>
      <c r="M2070" t="str">
        <f t="shared" si="38"/>
        <v>Curitiba, Centro</v>
      </c>
    </row>
    <row r="2071" spans="1:13" x14ac:dyDescent="0.25">
      <c r="A2071" s="1">
        <v>2069</v>
      </c>
      <c r="B2071" t="s">
        <v>4136</v>
      </c>
      <c r="C2071">
        <v>900</v>
      </c>
      <c r="D2071">
        <v>1</v>
      </c>
      <c r="E2071">
        <v>15</v>
      </c>
      <c r="G2071">
        <v>1</v>
      </c>
      <c r="J2071" t="s">
        <v>4137</v>
      </c>
      <c r="K2071" t="s">
        <v>13</v>
      </c>
      <c r="L2071" t="s">
        <v>278</v>
      </c>
      <c r="M2071" t="str">
        <f t="shared" si="38"/>
        <v>Curitiba, Parolin</v>
      </c>
    </row>
    <row r="2072" spans="1:13" x14ac:dyDescent="0.25">
      <c r="A2072" s="1">
        <v>2070</v>
      </c>
      <c r="B2072" t="s">
        <v>4138</v>
      </c>
      <c r="C2072">
        <v>2300</v>
      </c>
      <c r="D2072">
        <v>1</v>
      </c>
      <c r="E2072">
        <v>30</v>
      </c>
      <c r="G2072">
        <v>1</v>
      </c>
      <c r="H2072">
        <v>703</v>
      </c>
      <c r="I2072">
        <v>325</v>
      </c>
      <c r="J2072" t="s">
        <v>4139</v>
      </c>
      <c r="K2072" t="s">
        <v>13</v>
      </c>
      <c r="L2072" t="s">
        <v>14</v>
      </c>
      <c r="M2072" t="str">
        <f t="shared" si="38"/>
        <v>Curitiba, Centro</v>
      </c>
    </row>
    <row r="2073" spans="1:13" x14ac:dyDescent="0.25">
      <c r="A2073" s="1">
        <v>2071</v>
      </c>
      <c r="B2073" t="s">
        <v>4140</v>
      </c>
      <c r="C2073">
        <v>2750</v>
      </c>
      <c r="D2073">
        <v>1</v>
      </c>
      <c r="E2073">
        <v>58</v>
      </c>
      <c r="G2073">
        <v>1</v>
      </c>
      <c r="H2073">
        <v>76</v>
      </c>
      <c r="I2073">
        <v>400</v>
      </c>
      <c r="J2073" t="s">
        <v>4141</v>
      </c>
      <c r="K2073" t="s">
        <v>13</v>
      </c>
      <c r="L2073" t="s">
        <v>726</v>
      </c>
      <c r="M2073" t="str">
        <f t="shared" si="38"/>
        <v>Curitiba, Prado Velho</v>
      </c>
    </row>
    <row r="2074" spans="1:13" x14ac:dyDescent="0.25">
      <c r="A2074" s="1">
        <v>2072</v>
      </c>
      <c r="B2074" t="s">
        <v>4142</v>
      </c>
      <c r="C2074">
        <v>2100</v>
      </c>
      <c r="D2074">
        <v>2</v>
      </c>
      <c r="E2074">
        <v>39</v>
      </c>
      <c r="G2074">
        <v>1</v>
      </c>
      <c r="H2074">
        <v>722</v>
      </c>
      <c r="I2074">
        <v>520</v>
      </c>
      <c r="J2074" t="s">
        <v>4143</v>
      </c>
      <c r="K2074" t="s">
        <v>13</v>
      </c>
      <c r="L2074" t="s">
        <v>24</v>
      </c>
      <c r="M2074" t="str">
        <f t="shared" si="38"/>
        <v>Curitiba, Bigorrilho</v>
      </c>
    </row>
    <row r="2075" spans="1:13" x14ac:dyDescent="0.25">
      <c r="A2075" s="1">
        <v>2073</v>
      </c>
      <c r="B2075" t="s">
        <v>4144</v>
      </c>
      <c r="C2075">
        <v>6900</v>
      </c>
      <c r="D2075">
        <v>3</v>
      </c>
      <c r="E2075">
        <v>124</v>
      </c>
      <c r="F2075">
        <v>3</v>
      </c>
      <c r="G2075">
        <v>4</v>
      </c>
      <c r="H2075">
        <v>4255</v>
      </c>
      <c r="I2075">
        <v>1060</v>
      </c>
      <c r="J2075" t="s">
        <v>4145</v>
      </c>
      <c r="K2075" t="s">
        <v>13</v>
      </c>
      <c r="L2075" t="s">
        <v>71</v>
      </c>
      <c r="M2075" t="str">
        <f t="shared" si="38"/>
        <v>Curitiba, Boa Vista</v>
      </c>
    </row>
    <row r="2076" spans="1:13" x14ac:dyDescent="0.25">
      <c r="A2076" s="1">
        <v>2074</v>
      </c>
      <c r="B2076" t="s">
        <v>4130</v>
      </c>
      <c r="C2076">
        <v>3800</v>
      </c>
      <c r="D2076">
        <v>4</v>
      </c>
      <c r="E2076">
        <v>242</v>
      </c>
      <c r="F2076">
        <v>2</v>
      </c>
      <c r="G2076">
        <v>3</v>
      </c>
      <c r="H2076">
        <v>455</v>
      </c>
      <c r="I2076">
        <v>1826</v>
      </c>
      <c r="J2076" t="s">
        <v>4146</v>
      </c>
      <c r="K2076" t="s">
        <v>13</v>
      </c>
      <c r="L2076" t="s">
        <v>14</v>
      </c>
      <c r="M2076" t="str">
        <f t="shared" si="38"/>
        <v>Curitiba, Centro</v>
      </c>
    </row>
    <row r="2077" spans="1:13" hidden="1" x14ac:dyDescent="0.25">
      <c r="A2077" s="1">
        <v>2075</v>
      </c>
      <c r="B2077" t="s">
        <v>4147</v>
      </c>
      <c r="C2077">
        <v>1250</v>
      </c>
      <c r="D2077">
        <v>2</v>
      </c>
      <c r="E2077">
        <v>56</v>
      </c>
      <c r="F2077">
        <v>1</v>
      </c>
      <c r="G2077">
        <v>1</v>
      </c>
      <c r="H2077">
        <v>70</v>
      </c>
      <c r="I2077">
        <v>280</v>
      </c>
      <c r="J2077" t="s">
        <v>4148</v>
      </c>
      <c r="K2077" t="s">
        <v>86</v>
      </c>
      <c r="L2077" t="s">
        <v>87</v>
      </c>
      <c r="M2077" t="str">
        <f t="shared" si="38"/>
        <v>Colombo, Roça Grande</v>
      </c>
    </row>
    <row r="2078" spans="1:13" x14ac:dyDescent="0.25">
      <c r="A2078" s="1">
        <v>2076</v>
      </c>
      <c r="B2078" t="s">
        <v>4149</v>
      </c>
      <c r="C2078">
        <v>3499</v>
      </c>
      <c r="D2078">
        <v>4</v>
      </c>
      <c r="E2078">
        <v>158</v>
      </c>
      <c r="F2078">
        <v>2</v>
      </c>
      <c r="G2078">
        <v>3</v>
      </c>
      <c r="H2078">
        <v>1896</v>
      </c>
      <c r="J2078" t="s">
        <v>4150</v>
      </c>
      <c r="K2078" t="s">
        <v>13</v>
      </c>
      <c r="L2078" t="s">
        <v>197</v>
      </c>
      <c r="M2078" t="str">
        <f t="shared" si="38"/>
        <v>Curitiba, Xaxim</v>
      </c>
    </row>
    <row r="2079" spans="1:13" x14ac:dyDescent="0.25">
      <c r="A2079" s="1">
        <v>2077</v>
      </c>
      <c r="B2079" t="s">
        <v>4151</v>
      </c>
      <c r="C2079">
        <v>3300</v>
      </c>
      <c r="D2079">
        <v>4</v>
      </c>
      <c r="E2079">
        <v>171</v>
      </c>
      <c r="F2079">
        <v>2</v>
      </c>
      <c r="G2079">
        <v>3</v>
      </c>
      <c r="H2079">
        <v>320</v>
      </c>
      <c r="I2079">
        <v>1213</v>
      </c>
      <c r="J2079" t="s">
        <v>4152</v>
      </c>
      <c r="K2079" t="s">
        <v>13</v>
      </c>
      <c r="L2079" t="s">
        <v>90</v>
      </c>
      <c r="M2079" t="str">
        <f t="shared" si="38"/>
        <v>Curitiba, Cristo Rei</v>
      </c>
    </row>
    <row r="2080" spans="1:13" x14ac:dyDescent="0.25">
      <c r="A2080" s="1">
        <v>2078</v>
      </c>
      <c r="B2080" t="s">
        <v>4153</v>
      </c>
      <c r="C2080">
        <v>3200</v>
      </c>
      <c r="D2080">
        <v>1</v>
      </c>
      <c r="E2080">
        <v>45</v>
      </c>
      <c r="F2080">
        <v>1</v>
      </c>
      <c r="G2080">
        <v>1</v>
      </c>
      <c r="H2080">
        <v>1080</v>
      </c>
      <c r="I2080">
        <v>500</v>
      </c>
      <c r="J2080" t="s">
        <v>4154</v>
      </c>
      <c r="K2080" t="s">
        <v>13</v>
      </c>
      <c r="L2080" t="s">
        <v>14</v>
      </c>
      <c r="M2080" t="str">
        <f t="shared" si="38"/>
        <v>Curitiba, Centro</v>
      </c>
    </row>
    <row r="2081" spans="1:13" x14ac:dyDescent="0.25">
      <c r="A2081" s="1">
        <v>2079</v>
      </c>
      <c r="B2081" t="s">
        <v>4155</v>
      </c>
      <c r="C2081">
        <v>3500</v>
      </c>
      <c r="D2081">
        <v>2</v>
      </c>
      <c r="E2081">
        <v>71</v>
      </c>
      <c r="F2081">
        <v>1</v>
      </c>
      <c r="G2081">
        <v>2</v>
      </c>
      <c r="H2081">
        <v>175</v>
      </c>
      <c r="I2081">
        <v>590</v>
      </c>
      <c r="J2081" t="s">
        <v>4156</v>
      </c>
      <c r="K2081" t="s">
        <v>13</v>
      </c>
      <c r="L2081" t="s">
        <v>78</v>
      </c>
      <c r="M2081" t="str">
        <f t="shared" si="38"/>
        <v>Curitiba, Água Verde</v>
      </c>
    </row>
    <row r="2082" spans="1:13" x14ac:dyDescent="0.25">
      <c r="A2082" s="1">
        <v>2080</v>
      </c>
      <c r="B2082" t="s">
        <v>4157</v>
      </c>
      <c r="C2082">
        <v>7900</v>
      </c>
      <c r="D2082">
        <v>3</v>
      </c>
      <c r="E2082">
        <v>144</v>
      </c>
      <c r="F2082">
        <v>2</v>
      </c>
      <c r="G2082">
        <v>4</v>
      </c>
      <c r="H2082">
        <v>310</v>
      </c>
      <c r="I2082">
        <v>1300</v>
      </c>
      <c r="J2082" t="s">
        <v>4158</v>
      </c>
      <c r="K2082" t="s">
        <v>13</v>
      </c>
      <c r="L2082" t="s">
        <v>109</v>
      </c>
      <c r="M2082" t="str">
        <f t="shared" si="38"/>
        <v>Curitiba, Mossunguê</v>
      </c>
    </row>
    <row r="2083" spans="1:13" x14ac:dyDescent="0.25">
      <c r="A2083" s="1">
        <v>2081</v>
      </c>
      <c r="B2083" t="s">
        <v>4159</v>
      </c>
      <c r="C2083">
        <v>2700</v>
      </c>
      <c r="D2083">
        <v>2</v>
      </c>
      <c r="E2083">
        <v>100</v>
      </c>
      <c r="F2083">
        <v>1</v>
      </c>
      <c r="G2083">
        <v>2</v>
      </c>
      <c r="I2083">
        <v>500</v>
      </c>
      <c r="J2083" t="s">
        <v>4160</v>
      </c>
      <c r="K2083" t="s">
        <v>13</v>
      </c>
      <c r="L2083" t="s">
        <v>227</v>
      </c>
      <c r="M2083" t="str">
        <f t="shared" si="38"/>
        <v>Curitiba, Capão Raso</v>
      </c>
    </row>
    <row r="2084" spans="1:13" x14ac:dyDescent="0.25">
      <c r="A2084" s="1">
        <v>2082</v>
      </c>
      <c r="B2084" t="s">
        <v>4161</v>
      </c>
      <c r="C2084">
        <v>2200</v>
      </c>
      <c r="D2084">
        <v>2</v>
      </c>
      <c r="E2084">
        <v>83</v>
      </c>
      <c r="G2084">
        <v>2</v>
      </c>
      <c r="H2084">
        <v>117</v>
      </c>
      <c r="I2084">
        <v>600</v>
      </c>
      <c r="J2084" t="s">
        <v>4162</v>
      </c>
      <c r="K2084" t="s">
        <v>13</v>
      </c>
      <c r="L2084" t="s">
        <v>498</v>
      </c>
      <c r="M2084" t="str">
        <f t="shared" si="38"/>
        <v>Curitiba, Alto da Glória</v>
      </c>
    </row>
    <row r="2085" spans="1:13" hidden="1" x14ac:dyDescent="0.25">
      <c r="A2085" s="1">
        <v>2083</v>
      </c>
      <c r="B2085" t="s">
        <v>4163</v>
      </c>
      <c r="C2085">
        <v>1100</v>
      </c>
      <c r="D2085">
        <v>3</v>
      </c>
      <c r="E2085">
        <v>48</v>
      </c>
      <c r="F2085">
        <v>1</v>
      </c>
      <c r="G2085">
        <v>1</v>
      </c>
      <c r="H2085">
        <v>480</v>
      </c>
      <c r="I2085">
        <v>303</v>
      </c>
      <c r="J2085" t="s">
        <v>4164</v>
      </c>
      <c r="K2085" t="s">
        <v>86</v>
      </c>
      <c r="L2085" t="s">
        <v>87</v>
      </c>
      <c r="M2085" t="str">
        <f t="shared" si="38"/>
        <v>Colombo, Roça Grande</v>
      </c>
    </row>
    <row r="2086" spans="1:13" x14ac:dyDescent="0.25">
      <c r="A2086" s="1">
        <v>2084</v>
      </c>
      <c r="B2086" t="s">
        <v>4165</v>
      </c>
      <c r="C2086">
        <v>2500</v>
      </c>
      <c r="D2086">
        <v>1</v>
      </c>
      <c r="E2086">
        <v>30</v>
      </c>
      <c r="F2086">
        <v>1</v>
      </c>
      <c r="G2086">
        <v>1</v>
      </c>
      <c r="H2086">
        <v>63</v>
      </c>
      <c r="I2086">
        <v>435</v>
      </c>
      <c r="J2086" t="s">
        <v>4166</v>
      </c>
      <c r="K2086" t="s">
        <v>13</v>
      </c>
      <c r="L2086" t="s">
        <v>60</v>
      </c>
      <c r="M2086" t="str">
        <f t="shared" si="38"/>
        <v>Curitiba, Portão</v>
      </c>
    </row>
    <row r="2087" spans="1:13" x14ac:dyDescent="0.25">
      <c r="A2087" s="1">
        <v>2085</v>
      </c>
      <c r="B2087" t="s">
        <v>4167</v>
      </c>
      <c r="C2087">
        <v>1550</v>
      </c>
      <c r="D2087">
        <v>2</v>
      </c>
      <c r="E2087">
        <v>45</v>
      </c>
      <c r="F2087">
        <v>1</v>
      </c>
      <c r="G2087">
        <v>1</v>
      </c>
      <c r="H2087">
        <v>70</v>
      </c>
      <c r="I2087">
        <v>700</v>
      </c>
      <c r="J2087" t="s">
        <v>4168</v>
      </c>
      <c r="K2087" t="s">
        <v>13</v>
      </c>
      <c r="L2087" t="s">
        <v>24</v>
      </c>
      <c r="M2087" t="str">
        <f t="shared" si="38"/>
        <v>Curitiba, Bigorrilho</v>
      </c>
    </row>
    <row r="2088" spans="1:13" x14ac:dyDescent="0.25">
      <c r="A2088" s="1">
        <v>2086</v>
      </c>
      <c r="B2088" t="s">
        <v>1108</v>
      </c>
      <c r="C2088">
        <v>4650</v>
      </c>
      <c r="D2088">
        <v>3</v>
      </c>
      <c r="E2088">
        <v>174</v>
      </c>
      <c r="F2088">
        <v>2</v>
      </c>
      <c r="G2088">
        <v>4</v>
      </c>
      <c r="H2088">
        <v>491</v>
      </c>
      <c r="I2088">
        <v>1300</v>
      </c>
      <c r="J2088" t="s">
        <v>4169</v>
      </c>
      <c r="K2088" t="s">
        <v>13</v>
      </c>
      <c r="L2088" t="s">
        <v>78</v>
      </c>
      <c r="M2088" t="str">
        <f t="shared" si="38"/>
        <v>Curitiba, Água Verde</v>
      </c>
    </row>
    <row r="2089" spans="1:13" x14ac:dyDescent="0.25">
      <c r="A2089" s="1">
        <v>2087</v>
      </c>
      <c r="B2089" t="s">
        <v>4170</v>
      </c>
      <c r="C2089">
        <v>3100</v>
      </c>
      <c r="D2089">
        <v>3</v>
      </c>
      <c r="E2089">
        <v>142</v>
      </c>
      <c r="F2089">
        <v>2</v>
      </c>
      <c r="G2089">
        <v>1</v>
      </c>
      <c r="H2089">
        <v>259</v>
      </c>
      <c r="I2089">
        <v>900</v>
      </c>
      <c r="J2089" t="s">
        <v>4171</v>
      </c>
      <c r="K2089" t="s">
        <v>13</v>
      </c>
      <c r="L2089" t="s">
        <v>60</v>
      </c>
      <c r="M2089" t="str">
        <f t="shared" si="38"/>
        <v>Curitiba, Portão</v>
      </c>
    </row>
    <row r="2090" spans="1:13" x14ac:dyDescent="0.25">
      <c r="A2090" s="1">
        <v>2088</v>
      </c>
      <c r="B2090" t="s">
        <v>4172</v>
      </c>
      <c r="C2090">
        <v>1390</v>
      </c>
      <c r="D2090">
        <v>1</v>
      </c>
      <c r="E2090">
        <v>38</v>
      </c>
      <c r="G2090">
        <v>1</v>
      </c>
      <c r="H2090">
        <v>49</v>
      </c>
      <c r="I2090">
        <v>460</v>
      </c>
      <c r="J2090" t="s">
        <v>4173</v>
      </c>
      <c r="K2090" t="s">
        <v>13</v>
      </c>
      <c r="L2090" t="s">
        <v>14</v>
      </c>
      <c r="M2090" t="str">
        <f t="shared" si="38"/>
        <v>Curitiba, Centro</v>
      </c>
    </row>
    <row r="2091" spans="1:13" hidden="1" x14ac:dyDescent="0.25">
      <c r="A2091" s="1">
        <v>2089</v>
      </c>
      <c r="B2091" t="s">
        <v>4174</v>
      </c>
      <c r="C2091">
        <v>350</v>
      </c>
      <c r="D2091">
        <v>2</v>
      </c>
      <c r="E2091">
        <v>55</v>
      </c>
      <c r="F2091">
        <v>1</v>
      </c>
      <c r="G2091">
        <v>2</v>
      </c>
      <c r="J2091" t="s">
        <v>4175</v>
      </c>
      <c r="K2091" t="s">
        <v>219</v>
      </c>
      <c r="M2091" t="str">
        <f t="shared" si="38"/>
        <v xml:space="preserve">Campina Grande do Sul, </v>
      </c>
    </row>
    <row r="2092" spans="1:13" x14ac:dyDescent="0.25">
      <c r="A2092" s="1">
        <v>2090</v>
      </c>
      <c r="B2092" t="s">
        <v>4176</v>
      </c>
      <c r="C2092">
        <v>3450</v>
      </c>
      <c r="D2092">
        <v>3</v>
      </c>
      <c r="E2092">
        <v>114</v>
      </c>
      <c r="F2092">
        <v>1</v>
      </c>
      <c r="G2092">
        <v>3</v>
      </c>
      <c r="H2092">
        <v>190</v>
      </c>
      <c r="I2092">
        <v>700</v>
      </c>
      <c r="J2092" t="s">
        <v>4177</v>
      </c>
      <c r="K2092" t="s">
        <v>13</v>
      </c>
      <c r="L2092" t="s">
        <v>81</v>
      </c>
      <c r="M2092" t="str">
        <f t="shared" si="38"/>
        <v>Curitiba, Batel</v>
      </c>
    </row>
    <row r="2093" spans="1:13" x14ac:dyDescent="0.25">
      <c r="A2093" s="1">
        <v>2091</v>
      </c>
      <c r="B2093" t="s">
        <v>4178</v>
      </c>
      <c r="C2093">
        <v>1900</v>
      </c>
      <c r="D2093">
        <v>1</v>
      </c>
      <c r="E2093">
        <v>49</v>
      </c>
      <c r="G2093">
        <v>1</v>
      </c>
      <c r="H2093">
        <v>54</v>
      </c>
      <c r="I2093">
        <v>520</v>
      </c>
      <c r="J2093" t="s">
        <v>4179</v>
      </c>
      <c r="K2093" t="s">
        <v>13</v>
      </c>
      <c r="L2093" t="s">
        <v>14</v>
      </c>
      <c r="M2093" t="str">
        <f t="shared" si="38"/>
        <v>Curitiba, Centro</v>
      </c>
    </row>
    <row r="2094" spans="1:13" x14ac:dyDescent="0.25">
      <c r="A2094" s="1">
        <v>2092</v>
      </c>
      <c r="B2094" t="s">
        <v>4180</v>
      </c>
      <c r="C2094">
        <v>2100</v>
      </c>
      <c r="D2094">
        <v>1</v>
      </c>
      <c r="E2094">
        <v>24</v>
      </c>
      <c r="F2094">
        <v>1</v>
      </c>
      <c r="G2094">
        <v>1</v>
      </c>
      <c r="I2094">
        <v>370</v>
      </c>
      <c r="J2094" t="s">
        <v>4181</v>
      </c>
      <c r="K2094" t="s">
        <v>13</v>
      </c>
      <c r="L2094" t="s">
        <v>14</v>
      </c>
      <c r="M2094" t="str">
        <f t="shared" si="38"/>
        <v>Curitiba, Centro</v>
      </c>
    </row>
    <row r="2095" spans="1:13" x14ac:dyDescent="0.25">
      <c r="A2095" s="1">
        <v>2093</v>
      </c>
      <c r="B2095" t="s">
        <v>4182</v>
      </c>
      <c r="C2095">
        <v>1300</v>
      </c>
      <c r="D2095">
        <v>1</v>
      </c>
      <c r="E2095">
        <v>25</v>
      </c>
      <c r="F2095">
        <v>1</v>
      </c>
      <c r="G2095">
        <v>1</v>
      </c>
      <c r="J2095" t="s">
        <v>4183</v>
      </c>
      <c r="K2095" t="s">
        <v>13</v>
      </c>
      <c r="L2095" t="s">
        <v>30</v>
      </c>
      <c r="M2095" t="str">
        <f t="shared" si="38"/>
        <v>Curitiba, Sítio Cercado</v>
      </c>
    </row>
    <row r="2096" spans="1:13" x14ac:dyDescent="0.25">
      <c r="A2096" s="1">
        <v>2094</v>
      </c>
      <c r="B2096" t="s">
        <v>4184</v>
      </c>
      <c r="C2096">
        <v>11000</v>
      </c>
      <c r="D2096">
        <v>3</v>
      </c>
      <c r="E2096">
        <v>134</v>
      </c>
      <c r="F2096">
        <v>2</v>
      </c>
      <c r="G2096">
        <v>4</v>
      </c>
      <c r="H2096">
        <v>410</v>
      </c>
      <c r="I2096">
        <v>875</v>
      </c>
      <c r="J2096" t="s">
        <v>4185</v>
      </c>
      <c r="K2096" t="s">
        <v>13</v>
      </c>
      <c r="L2096" t="s">
        <v>14</v>
      </c>
      <c r="M2096" t="str">
        <f t="shared" si="38"/>
        <v>Curitiba, Centro</v>
      </c>
    </row>
    <row r="2097" spans="1:13" x14ac:dyDescent="0.25">
      <c r="A2097" s="1">
        <v>2095</v>
      </c>
      <c r="B2097" t="s">
        <v>4186</v>
      </c>
      <c r="C2097">
        <v>13800</v>
      </c>
      <c r="D2097">
        <v>3</v>
      </c>
      <c r="E2097">
        <v>221</v>
      </c>
      <c r="F2097">
        <v>3</v>
      </c>
      <c r="G2097">
        <v>5</v>
      </c>
      <c r="H2097">
        <v>798</v>
      </c>
      <c r="I2097">
        <v>1900</v>
      </c>
      <c r="J2097" t="s">
        <v>4187</v>
      </c>
      <c r="K2097" t="s">
        <v>13</v>
      </c>
      <c r="L2097" t="s">
        <v>78</v>
      </c>
      <c r="M2097" t="str">
        <f t="shared" si="38"/>
        <v>Curitiba, Água Verde</v>
      </c>
    </row>
    <row r="2098" spans="1:13" x14ac:dyDescent="0.25">
      <c r="A2098" s="1">
        <v>2096</v>
      </c>
      <c r="B2098" t="s">
        <v>4188</v>
      </c>
      <c r="C2098">
        <v>1200</v>
      </c>
      <c r="D2098">
        <v>1</v>
      </c>
      <c r="E2098">
        <v>20</v>
      </c>
      <c r="G2098">
        <v>1</v>
      </c>
      <c r="H2098">
        <v>43</v>
      </c>
      <c r="I2098">
        <v>240</v>
      </c>
      <c r="J2098" t="s">
        <v>4189</v>
      </c>
      <c r="K2098" t="s">
        <v>13</v>
      </c>
      <c r="L2098" t="s">
        <v>159</v>
      </c>
      <c r="M2098" t="str">
        <f t="shared" si="38"/>
        <v>Curitiba, Tarumã</v>
      </c>
    </row>
    <row r="2099" spans="1:13" x14ac:dyDescent="0.25">
      <c r="A2099" s="1">
        <v>2097</v>
      </c>
      <c r="B2099" t="s">
        <v>4190</v>
      </c>
      <c r="C2099">
        <v>1450</v>
      </c>
      <c r="D2099">
        <v>2</v>
      </c>
      <c r="E2099">
        <v>45</v>
      </c>
      <c r="F2099">
        <v>1</v>
      </c>
      <c r="G2099">
        <v>1</v>
      </c>
      <c r="H2099">
        <v>52</v>
      </c>
      <c r="J2099" t="s">
        <v>4191</v>
      </c>
      <c r="K2099" t="s">
        <v>13</v>
      </c>
      <c r="L2099" t="s">
        <v>928</v>
      </c>
      <c r="M2099" t="str">
        <f t="shared" si="38"/>
        <v>Curitiba, Jardim das Américas</v>
      </c>
    </row>
    <row r="2100" spans="1:13" x14ac:dyDescent="0.25">
      <c r="A2100" s="1">
        <v>2098</v>
      </c>
      <c r="B2100" t="s">
        <v>1229</v>
      </c>
      <c r="C2100">
        <v>4300</v>
      </c>
      <c r="D2100">
        <v>2</v>
      </c>
      <c r="E2100">
        <v>87</v>
      </c>
      <c r="F2100">
        <v>1</v>
      </c>
      <c r="G2100">
        <v>2</v>
      </c>
      <c r="H2100">
        <v>174</v>
      </c>
      <c r="I2100">
        <v>497</v>
      </c>
      <c r="J2100" t="s">
        <v>4192</v>
      </c>
      <c r="K2100" t="s">
        <v>13</v>
      </c>
      <c r="L2100" t="s">
        <v>14</v>
      </c>
      <c r="M2100" t="str">
        <f t="shared" si="38"/>
        <v>Curitiba, Centro</v>
      </c>
    </row>
    <row r="2101" spans="1:13" x14ac:dyDescent="0.25">
      <c r="A2101" s="1">
        <v>2099</v>
      </c>
      <c r="B2101" t="s">
        <v>4193</v>
      </c>
      <c r="C2101">
        <v>1300</v>
      </c>
      <c r="D2101">
        <v>1</v>
      </c>
      <c r="E2101">
        <v>33</v>
      </c>
      <c r="G2101">
        <v>1</v>
      </c>
      <c r="H2101">
        <v>46</v>
      </c>
      <c r="I2101">
        <v>320</v>
      </c>
      <c r="J2101" t="s">
        <v>4194</v>
      </c>
      <c r="K2101" t="s">
        <v>13</v>
      </c>
      <c r="L2101" t="s">
        <v>60</v>
      </c>
      <c r="M2101" t="str">
        <f t="shared" si="38"/>
        <v>Curitiba, Portão</v>
      </c>
    </row>
    <row r="2102" spans="1:13" x14ac:dyDescent="0.25">
      <c r="A2102" s="1">
        <v>2100</v>
      </c>
      <c r="B2102" t="s">
        <v>4195</v>
      </c>
      <c r="C2102">
        <v>2300</v>
      </c>
      <c r="D2102">
        <v>1</v>
      </c>
      <c r="E2102">
        <v>33</v>
      </c>
      <c r="G2102">
        <v>1</v>
      </c>
      <c r="H2102">
        <v>59</v>
      </c>
      <c r="I2102">
        <v>450</v>
      </c>
      <c r="J2102" t="s">
        <v>4196</v>
      </c>
      <c r="K2102" t="s">
        <v>13</v>
      </c>
      <c r="L2102" t="s">
        <v>14</v>
      </c>
      <c r="M2102" t="str">
        <f t="shared" si="38"/>
        <v>Curitiba, Centro</v>
      </c>
    </row>
    <row r="2103" spans="1:13" x14ac:dyDescent="0.25">
      <c r="A2103" s="1">
        <v>2101</v>
      </c>
      <c r="B2103" t="s">
        <v>4197</v>
      </c>
      <c r="C2103">
        <v>1980</v>
      </c>
      <c r="D2103">
        <v>2</v>
      </c>
      <c r="E2103">
        <v>50</v>
      </c>
      <c r="F2103">
        <v>1</v>
      </c>
      <c r="G2103">
        <v>1</v>
      </c>
      <c r="H2103">
        <v>52</v>
      </c>
      <c r="I2103">
        <v>391</v>
      </c>
      <c r="J2103" t="s">
        <v>4198</v>
      </c>
      <c r="K2103" t="s">
        <v>13</v>
      </c>
      <c r="L2103" t="s">
        <v>1034</v>
      </c>
      <c r="M2103" t="str">
        <f t="shared" si="38"/>
        <v>Curitiba, Santa Quitéria</v>
      </c>
    </row>
    <row r="2104" spans="1:13" x14ac:dyDescent="0.25">
      <c r="A2104" s="1">
        <v>2102</v>
      </c>
      <c r="B2104" t="s">
        <v>4199</v>
      </c>
      <c r="C2104">
        <v>4475</v>
      </c>
      <c r="D2104">
        <v>1</v>
      </c>
      <c r="E2104">
        <v>118</v>
      </c>
      <c r="F2104">
        <v>2</v>
      </c>
      <c r="G2104">
        <v>1</v>
      </c>
      <c r="H2104">
        <v>1314</v>
      </c>
      <c r="I2104">
        <v>1356</v>
      </c>
      <c r="J2104" t="s">
        <v>4200</v>
      </c>
      <c r="K2104" t="s">
        <v>13</v>
      </c>
      <c r="L2104" t="s">
        <v>14</v>
      </c>
      <c r="M2104" t="str">
        <f t="shared" si="38"/>
        <v>Curitiba, Centro</v>
      </c>
    </row>
    <row r="2105" spans="1:13" x14ac:dyDescent="0.25">
      <c r="A2105" s="1">
        <v>2103</v>
      </c>
      <c r="B2105" t="s">
        <v>4201</v>
      </c>
      <c r="C2105">
        <v>2000</v>
      </c>
      <c r="D2105">
        <v>2</v>
      </c>
      <c r="E2105">
        <v>44</v>
      </c>
      <c r="F2105">
        <v>1</v>
      </c>
      <c r="G2105">
        <v>1</v>
      </c>
      <c r="H2105">
        <v>566</v>
      </c>
      <c r="I2105">
        <v>508</v>
      </c>
      <c r="J2105" t="s">
        <v>4202</v>
      </c>
      <c r="K2105" t="s">
        <v>13</v>
      </c>
      <c r="L2105" t="s">
        <v>24</v>
      </c>
      <c r="M2105" t="str">
        <f t="shared" si="38"/>
        <v>Curitiba, Bigorrilho</v>
      </c>
    </row>
    <row r="2106" spans="1:13" x14ac:dyDescent="0.25">
      <c r="A2106" s="1">
        <v>2104</v>
      </c>
      <c r="B2106" t="s">
        <v>4203</v>
      </c>
      <c r="C2106">
        <v>3900</v>
      </c>
      <c r="D2106">
        <v>2</v>
      </c>
      <c r="E2106">
        <v>72</v>
      </c>
      <c r="F2106">
        <v>1</v>
      </c>
      <c r="G2106">
        <v>2</v>
      </c>
      <c r="H2106">
        <v>101</v>
      </c>
      <c r="I2106">
        <v>798</v>
      </c>
      <c r="J2106" t="s">
        <v>4204</v>
      </c>
      <c r="K2106" t="s">
        <v>13</v>
      </c>
      <c r="L2106" t="s">
        <v>109</v>
      </c>
      <c r="M2106" t="str">
        <f t="shared" si="38"/>
        <v>Curitiba, Mossunguê</v>
      </c>
    </row>
    <row r="2107" spans="1:13" x14ac:dyDescent="0.25">
      <c r="A2107" s="1">
        <v>2105</v>
      </c>
      <c r="B2107" t="s">
        <v>4205</v>
      </c>
      <c r="C2107">
        <v>1700</v>
      </c>
      <c r="D2107">
        <v>1</v>
      </c>
      <c r="E2107">
        <v>42</v>
      </c>
      <c r="G2107">
        <v>1</v>
      </c>
      <c r="H2107">
        <v>55</v>
      </c>
      <c r="I2107">
        <v>422</v>
      </c>
      <c r="J2107" t="s">
        <v>4206</v>
      </c>
      <c r="K2107" t="s">
        <v>13</v>
      </c>
      <c r="L2107" t="s">
        <v>190</v>
      </c>
      <c r="M2107" t="str">
        <f t="shared" si="38"/>
        <v>Curitiba, Alto da Rua XV</v>
      </c>
    </row>
    <row r="2108" spans="1:13" x14ac:dyDescent="0.25">
      <c r="A2108" s="1">
        <v>2106</v>
      </c>
      <c r="B2108" t="s">
        <v>4207</v>
      </c>
      <c r="C2108">
        <v>3300</v>
      </c>
      <c r="D2108">
        <v>3</v>
      </c>
      <c r="E2108">
        <v>70</v>
      </c>
      <c r="F2108">
        <v>1</v>
      </c>
      <c r="G2108">
        <v>2</v>
      </c>
      <c r="H2108">
        <v>2184</v>
      </c>
      <c r="I2108">
        <v>533</v>
      </c>
      <c r="J2108" t="s">
        <v>4208</v>
      </c>
      <c r="K2108" t="s">
        <v>13</v>
      </c>
      <c r="L2108" t="s">
        <v>57</v>
      </c>
      <c r="M2108" t="str">
        <f t="shared" si="38"/>
        <v>Curitiba, Bacacheri</v>
      </c>
    </row>
    <row r="2109" spans="1:13" x14ac:dyDescent="0.25">
      <c r="A2109" s="1">
        <v>2107</v>
      </c>
      <c r="B2109" t="s">
        <v>4209</v>
      </c>
      <c r="C2109">
        <v>3100</v>
      </c>
      <c r="D2109">
        <v>2</v>
      </c>
      <c r="E2109">
        <v>50</v>
      </c>
      <c r="F2109">
        <v>1</v>
      </c>
      <c r="G2109">
        <v>1</v>
      </c>
      <c r="I2109">
        <v>400</v>
      </c>
      <c r="J2109" t="s">
        <v>4210</v>
      </c>
      <c r="K2109" t="s">
        <v>13</v>
      </c>
      <c r="L2109" t="s">
        <v>618</v>
      </c>
      <c r="M2109" t="str">
        <f t="shared" si="38"/>
        <v>Curitiba, Bairro Alto</v>
      </c>
    </row>
    <row r="2110" spans="1:13" x14ac:dyDescent="0.25">
      <c r="A2110" s="1">
        <v>2108</v>
      </c>
      <c r="B2110" t="s">
        <v>4211</v>
      </c>
      <c r="C2110">
        <v>11000</v>
      </c>
      <c r="D2110">
        <v>3</v>
      </c>
      <c r="E2110">
        <v>121</v>
      </c>
      <c r="F2110">
        <v>2</v>
      </c>
      <c r="G2110">
        <v>4</v>
      </c>
      <c r="H2110">
        <v>406</v>
      </c>
      <c r="I2110">
        <v>1126</v>
      </c>
      <c r="J2110" t="s">
        <v>4212</v>
      </c>
      <c r="K2110" t="s">
        <v>13</v>
      </c>
      <c r="L2110" t="s">
        <v>14</v>
      </c>
      <c r="M2110" t="str">
        <f t="shared" si="38"/>
        <v>Curitiba, Centro</v>
      </c>
    </row>
    <row r="2111" spans="1:13" x14ac:dyDescent="0.25">
      <c r="A2111" s="1">
        <v>2109</v>
      </c>
      <c r="B2111" t="s">
        <v>4213</v>
      </c>
      <c r="C2111">
        <v>12900</v>
      </c>
      <c r="D2111">
        <v>3</v>
      </c>
      <c r="E2111">
        <v>234</v>
      </c>
      <c r="F2111">
        <v>3</v>
      </c>
      <c r="G2111">
        <v>5</v>
      </c>
      <c r="H2111">
        <v>768</v>
      </c>
      <c r="I2111">
        <v>2054</v>
      </c>
      <c r="J2111" t="s">
        <v>4214</v>
      </c>
      <c r="K2111" t="s">
        <v>13</v>
      </c>
      <c r="L2111" t="s">
        <v>159</v>
      </c>
      <c r="M2111" t="str">
        <f t="shared" si="38"/>
        <v>Curitiba, Tarumã</v>
      </c>
    </row>
    <row r="2112" spans="1:13" x14ac:dyDescent="0.25">
      <c r="A2112" s="1">
        <v>2110</v>
      </c>
      <c r="B2112" t="s">
        <v>4215</v>
      </c>
      <c r="C2112">
        <v>3000</v>
      </c>
      <c r="D2112">
        <v>3</v>
      </c>
      <c r="E2112">
        <v>98</v>
      </c>
      <c r="F2112">
        <v>1</v>
      </c>
      <c r="G2112">
        <v>2</v>
      </c>
      <c r="H2112">
        <v>1857</v>
      </c>
      <c r="I2112">
        <v>639</v>
      </c>
      <c r="J2112" t="s">
        <v>4216</v>
      </c>
      <c r="K2112" t="s">
        <v>13</v>
      </c>
      <c r="L2112" t="s">
        <v>498</v>
      </c>
      <c r="M2112" t="str">
        <f t="shared" si="38"/>
        <v>Curitiba, Alto da Glória</v>
      </c>
    </row>
    <row r="2113" spans="1:13" x14ac:dyDescent="0.25">
      <c r="A2113" s="1">
        <v>2111</v>
      </c>
      <c r="B2113" t="s">
        <v>4217</v>
      </c>
      <c r="C2113">
        <v>3100</v>
      </c>
      <c r="D2113">
        <v>2</v>
      </c>
      <c r="E2113">
        <v>114</v>
      </c>
      <c r="F2113">
        <v>1</v>
      </c>
      <c r="G2113">
        <v>2</v>
      </c>
      <c r="H2113">
        <v>2284</v>
      </c>
      <c r="I2113">
        <v>560</v>
      </c>
      <c r="J2113" t="s">
        <v>4218</v>
      </c>
      <c r="K2113" t="s">
        <v>13</v>
      </c>
      <c r="L2113" t="s">
        <v>78</v>
      </c>
      <c r="M2113" t="str">
        <f t="shared" si="38"/>
        <v>Curitiba, Água Verde</v>
      </c>
    </row>
    <row r="2114" spans="1:13" x14ac:dyDescent="0.25">
      <c r="A2114" s="1">
        <v>2112</v>
      </c>
      <c r="B2114" t="s">
        <v>2699</v>
      </c>
      <c r="C2114">
        <v>1200</v>
      </c>
      <c r="D2114">
        <v>1</v>
      </c>
      <c r="E2114">
        <v>45</v>
      </c>
      <c r="G2114">
        <v>1</v>
      </c>
      <c r="H2114">
        <v>50</v>
      </c>
      <c r="I2114">
        <v>440</v>
      </c>
      <c r="J2114" t="s">
        <v>4219</v>
      </c>
      <c r="K2114" t="s">
        <v>13</v>
      </c>
      <c r="L2114" t="s">
        <v>14</v>
      </c>
      <c r="M2114" t="str">
        <f t="shared" si="38"/>
        <v>Curitiba, Centro</v>
      </c>
    </row>
    <row r="2115" spans="1:13" hidden="1" x14ac:dyDescent="0.25">
      <c r="A2115" s="1">
        <v>2113</v>
      </c>
      <c r="B2115" t="s">
        <v>4220</v>
      </c>
      <c r="C2115">
        <v>1700</v>
      </c>
      <c r="D2115">
        <v>3</v>
      </c>
      <c r="E2115">
        <v>72</v>
      </c>
      <c r="F2115">
        <v>1</v>
      </c>
      <c r="G2115">
        <v>1</v>
      </c>
      <c r="H2115">
        <v>48</v>
      </c>
      <c r="I2115">
        <v>299</v>
      </c>
      <c r="J2115" t="s">
        <v>4221</v>
      </c>
      <c r="K2115" t="s">
        <v>112</v>
      </c>
      <c r="L2115" t="s">
        <v>115</v>
      </c>
      <c r="M2115" t="str">
        <f t="shared" ref="M2115:M2178" si="39">_xlfn.CONCAT(K2115,", ",L2115)</f>
        <v>São José dos Pinhais, Parque da Fonte</v>
      </c>
    </row>
    <row r="2116" spans="1:13" x14ac:dyDescent="0.25">
      <c r="A2116" s="1">
        <v>2114</v>
      </c>
      <c r="B2116" t="s">
        <v>4222</v>
      </c>
      <c r="C2116">
        <v>2750</v>
      </c>
      <c r="D2116">
        <v>2</v>
      </c>
      <c r="E2116">
        <v>33</v>
      </c>
      <c r="G2116">
        <v>1</v>
      </c>
      <c r="H2116">
        <v>33</v>
      </c>
      <c r="I2116">
        <v>240</v>
      </c>
      <c r="J2116" t="s">
        <v>4223</v>
      </c>
      <c r="K2116" t="s">
        <v>13</v>
      </c>
      <c r="L2116" t="s">
        <v>726</v>
      </c>
      <c r="M2116" t="str">
        <f t="shared" si="39"/>
        <v>Curitiba, Prado Velho</v>
      </c>
    </row>
    <row r="2117" spans="1:13" x14ac:dyDescent="0.25">
      <c r="A2117" s="1">
        <v>2115</v>
      </c>
      <c r="B2117" t="s">
        <v>4224</v>
      </c>
      <c r="C2117">
        <v>1800</v>
      </c>
      <c r="D2117">
        <v>1</v>
      </c>
      <c r="E2117">
        <v>28</v>
      </c>
      <c r="G2117">
        <v>1</v>
      </c>
      <c r="H2117">
        <v>48</v>
      </c>
      <c r="I2117">
        <v>365</v>
      </c>
      <c r="J2117" t="s">
        <v>4225</v>
      </c>
      <c r="K2117" t="s">
        <v>13</v>
      </c>
      <c r="L2117" t="s">
        <v>14</v>
      </c>
      <c r="M2117" t="str">
        <f t="shared" si="39"/>
        <v>Curitiba, Centro</v>
      </c>
    </row>
    <row r="2118" spans="1:13" x14ac:dyDescent="0.25">
      <c r="A2118" s="1">
        <v>2116</v>
      </c>
      <c r="B2118" t="s">
        <v>4014</v>
      </c>
      <c r="C2118">
        <v>2200</v>
      </c>
      <c r="D2118">
        <v>1</v>
      </c>
      <c r="E2118">
        <v>33</v>
      </c>
      <c r="G2118">
        <v>1</v>
      </c>
      <c r="H2118">
        <v>33</v>
      </c>
      <c r="I2118">
        <v>212</v>
      </c>
      <c r="J2118" t="s">
        <v>4226</v>
      </c>
      <c r="K2118" t="s">
        <v>13</v>
      </c>
      <c r="L2118" t="s">
        <v>726</v>
      </c>
      <c r="M2118" t="str">
        <f t="shared" si="39"/>
        <v>Curitiba, Prado Velho</v>
      </c>
    </row>
    <row r="2119" spans="1:13" x14ac:dyDescent="0.25">
      <c r="A2119" s="1">
        <v>2117</v>
      </c>
      <c r="B2119" t="s">
        <v>4227</v>
      </c>
      <c r="C2119">
        <v>2250</v>
      </c>
      <c r="D2119">
        <v>3</v>
      </c>
      <c r="E2119">
        <v>110</v>
      </c>
      <c r="F2119">
        <v>1</v>
      </c>
      <c r="G2119">
        <v>2</v>
      </c>
      <c r="H2119">
        <v>144</v>
      </c>
      <c r="I2119">
        <v>1052</v>
      </c>
      <c r="J2119" t="s">
        <v>4228</v>
      </c>
      <c r="K2119" t="s">
        <v>13</v>
      </c>
      <c r="L2119" t="s">
        <v>43</v>
      </c>
      <c r="M2119" t="str">
        <f t="shared" si="39"/>
        <v>Curitiba, Cabral</v>
      </c>
    </row>
    <row r="2120" spans="1:13" x14ac:dyDescent="0.25">
      <c r="A2120" s="1">
        <v>2118</v>
      </c>
      <c r="B2120" t="s">
        <v>4229</v>
      </c>
      <c r="C2120">
        <v>2000</v>
      </c>
      <c r="D2120">
        <v>3</v>
      </c>
      <c r="E2120">
        <v>121</v>
      </c>
      <c r="F2120">
        <v>1</v>
      </c>
      <c r="G2120">
        <v>2</v>
      </c>
      <c r="H2120">
        <v>167</v>
      </c>
      <c r="I2120">
        <v>822</v>
      </c>
      <c r="J2120" t="s">
        <v>4230</v>
      </c>
      <c r="K2120" t="s">
        <v>13</v>
      </c>
      <c r="L2120" t="s">
        <v>90</v>
      </c>
      <c r="M2120" t="str">
        <f t="shared" si="39"/>
        <v>Curitiba, Cristo Rei</v>
      </c>
    </row>
    <row r="2121" spans="1:13" x14ac:dyDescent="0.25">
      <c r="A2121" s="1">
        <v>2119</v>
      </c>
      <c r="B2121" t="s">
        <v>4231</v>
      </c>
      <c r="C2121">
        <v>1700</v>
      </c>
      <c r="D2121">
        <v>2</v>
      </c>
      <c r="E2121">
        <v>93</v>
      </c>
      <c r="F2121">
        <v>1</v>
      </c>
      <c r="G2121">
        <v>2</v>
      </c>
      <c r="H2121">
        <v>140</v>
      </c>
      <c r="I2121">
        <v>300</v>
      </c>
      <c r="J2121" t="s">
        <v>4232</v>
      </c>
      <c r="K2121" t="s">
        <v>13</v>
      </c>
      <c r="L2121" t="s">
        <v>483</v>
      </c>
      <c r="M2121" t="str">
        <f t="shared" si="39"/>
        <v>Curitiba, Tingui</v>
      </c>
    </row>
    <row r="2122" spans="1:13" hidden="1" x14ac:dyDescent="0.25">
      <c r="A2122" s="1">
        <v>2120</v>
      </c>
      <c r="B2122" t="s">
        <v>4233</v>
      </c>
      <c r="C2122">
        <v>940</v>
      </c>
      <c r="D2122">
        <v>2</v>
      </c>
      <c r="E2122">
        <v>43</v>
      </c>
      <c r="F2122">
        <v>2</v>
      </c>
      <c r="G2122">
        <v>1</v>
      </c>
      <c r="H2122">
        <v>32</v>
      </c>
      <c r="I2122">
        <v>350</v>
      </c>
      <c r="J2122" t="s">
        <v>4234</v>
      </c>
      <c r="K2122" t="s">
        <v>123</v>
      </c>
      <c r="L2122" t="s">
        <v>1792</v>
      </c>
      <c r="M2122" t="str">
        <f t="shared" si="39"/>
        <v>Campo Largo, Jardim Iruama</v>
      </c>
    </row>
    <row r="2123" spans="1:13" hidden="1" x14ac:dyDescent="0.25">
      <c r="A2123" s="1">
        <v>2121</v>
      </c>
      <c r="B2123" t="s">
        <v>4235</v>
      </c>
      <c r="C2123">
        <v>940</v>
      </c>
      <c r="D2123">
        <v>2</v>
      </c>
      <c r="E2123">
        <v>40</v>
      </c>
      <c r="F2123">
        <v>1</v>
      </c>
      <c r="G2123">
        <v>1</v>
      </c>
      <c r="H2123">
        <v>32</v>
      </c>
      <c r="I2123">
        <v>297</v>
      </c>
      <c r="J2123" t="s">
        <v>4236</v>
      </c>
      <c r="K2123" t="s">
        <v>123</v>
      </c>
      <c r="L2123" t="s">
        <v>1112</v>
      </c>
      <c r="M2123" t="str">
        <f t="shared" si="39"/>
        <v>Campo Largo, Jardim Itaqui</v>
      </c>
    </row>
    <row r="2124" spans="1:13" x14ac:dyDescent="0.25">
      <c r="A2124" s="1">
        <v>2122</v>
      </c>
      <c r="B2124" t="s">
        <v>4237</v>
      </c>
      <c r="C2124">
        <v>1600</v>
      </c>
      <c r="D2124">
        <v>1</v>
      </c>
      <c r="E2124">
        <v>43</v>
      </c>
      <c r="F2124">
        <v>1</v>
      </c>
      <c r="G2124">
        <v>1</v>
      </c>
      <c r="H2124">
        <v>49</v>
      </c>
      <c r="I2124">
        <v>392</v>
      </c>
      <c r="J2124" t="s">
        <v>4238</v>
      </c>
      <c r="K2124" t="s">
        <v>13</v>
      </c>
      <c r="L2124" t="s">
        <v>14</v>
      </c>
      <c r="M2124" t="str">
        <f t="shared" si="39"/>
        <v>Curitiba, Centro</v>
      </c>
    </row>
    <row r="2125" spans="1:13" x14ac:dyDescent="0.25">
      <c r="A2125" s="1">
        <v>2123</v>
      </c>
      <c r="B2125" t="s">
        <v>3221</v>
      </c>
      <c r="C2125">
        <v>2100</v>
      </c>
      <c r="D2125">
        <v>1</v>
      </c>
      <c r="E2125">
        <v>24</v>
      </c>
      <c r="F2125">
        <v>1</v>
      </c>
      <c r="G2125">
        <v>1</v>
      </c>
      <c r="I2125">
        <v>370</v>
      </c>
      <c r="J2125" t="s">
        <v>4239</v>
      </c>
      <c r="K2125" t="s">
        <v>13</v>
      </c>
      <c r="L2125" t="s">
        <v>14</v>
      </c>
      <c r="M2125" t="str">
        <f t="shared" si="39"/>
        <v>Curitiba, Centro</v>
      </c>
    </row>
    <row r="2126" spans="1:13" x14ac:dyDescent="0.25">
      <c r="A2126" s="1">
        <v>2124</v>
      </c>
      <c r="B2126" t="s">
        <v>4240</v>
      </c>
      <c r="C2126">
        <v>4200</v>
      </c>
      <c r="D2126">
        <v>3</v>
      </c>
      <c r="E2126">
        <v>105</v>
      </c>
      <c r="F2126">
        <v>2</v>
      </c>
      <c r="G2126">
        <v>3</v>
      </c>
      <c r="H2126">
        <v>3552</v>
      </c>
      <c r="I2126">
        <v>750</v>
      </c>
      <c r="J2126" t="s">
        <v>4241</v>
      </c>
      <c r="K2126" t="s">
        <v>13</v>
      </c>
      <c r="L2126" t="s">
        <v>14</v>
      </c>
      <c r="M2126" t="str">
        <f t="shared" si="39"/>
        <v>Curitiba, Centro</v>
      </c>
    </row>
    <row r="2127" spans="1:13" x14ac:dyDescent="0.25">
      <c r="A2127" s="1">
        <v>2125</v>
      </c>
      <c r="B2127" t="s">
        <v>4242</v>
      </c>
      <c r="C2127">
        <v>2250</v>
      </c>
      <c r="D2127">
        <v>2</v>
      </c>
      <c r="E2127">
        <v>66</v>
      </c>
      <c r="G2127">
        <v>1</v>
      </c>
      <c r="J2127" t="s">
        <v>4243</v>
      </c>
      <c r="K2127" t="s">
        <v>13</v>
      </c>
      <c r="L2127" t="s">
        <v>14</v>
      </c>
      <c r="M2127" t="str">
        <f t="shared" si="39"/>
        <v>Curitiba, Centro</v>
      </c>
    </row>
    <row r="2128" spans="1:13" x14ac:dyDescent="0.25">
      <c r="A2128" s="1">
        <v>2126</v>
      </c>
      <c r="B2128" t="s">
        <v>4244</v>
      </c>
      <c r="C2128">
        <v>3000</v>
      </c>
      <c r="D2128">
        <v>3</v>
      </c>
      <c r="E2128">
        <v>120</v>
      </c>
      <c r="F2128">
        <v>1</v>
      </c>
      <c r="G2128">
        <v>3</v>
      </c>
      <c r="H2128">
        <v>150</v>
      </c>
      <c r="I2128">
        <v>1000</v>
      </c>
      <c r="J2128" t="s">
        <v>4245</v>
      </c>
      <c r="K2128" t="s">
        <v>13</v>
      </c>
      <c r="L2128" t="s">
        <v>24</v>
      </c>
      <c r="M2128" t="str">
        <f t="shared" si="39"/>
        <v>Curitiba, Bigorrilho</v>
      </c>
    </row>
    <row r="2129" spans="1:13" x14ac:dyDescent="0.25">
      <c r="A2129" s="1">
        <v>2127</v>
      </c>
      <c r="B2129" t="s">
        <v>4246</v>
      </c>
      <c r="C2129">
        <v>3500</v>
      </c>
      <c r="D2129">
        <v>1</v>
      </c>
      <c r="E2129">
        <v>31</v>
      </c>
      <c r="G2129">
        <v>1</v>
      </c>
      <c r="J2129" t="s">
        <v>4247</v>
      </c>
      <c r="K2129" t="s">
        <v>13</v>
      </c>
      <c r="L2129" t="s">
        <v>60</v>
      </c>
      <c r="M2129" t="str">
        <f t="shared" si="39"/>
        <v>Curitiba, Portão</v>
      </c>
    </row>
    <row r="2130" spans="1:13" x14ac:dyDescent="0.25">
      <c r="A2130" s="1">
        <v>2128</v>
      </c>
      <c r="B2130" t="s">
        <v>4248</v>
      </c>
      <c r="C2130">
        <v>2900</v>
      </c>
      <c r="D2130">
        <v>1</v>
      </c>
      <c r="E2130">
        <v>19</v>
      </c>
      <c r="G2130">
        <v>1</v>
      </c>
      <c r="J2130" t="s">
        <v>4249</v>
      </c>
      <c r="K2130" t="s">
        <v>13</v>
      </c>
      <c r="L2130" t="s">
        <v>60</v>
      </c>
      <c r="M2130" t="str">
        <f t="shared" si="39"/>
        <v>Curitiba, Portão</v>
      </c>
    </row>
    <row r="2131" spans="1:13" x14ac:dyDescent="0.25">
      <c r="A2131" s="1">
        <v>2129</v>
      </c>
      <c r="B2131" t="s">
        <v>4250</v>
      </c>
      <c r="C2131">
        <v>1200</v>
      </c>
      <c r="D2131">
        <v>1</v>
      </c>
      <c r="E2131">
        <v>69</v>
      </c>
      <c r="F2131">
        <v>1</v>
      </c>
      <c r="G2131">
        <v>1</v>
      </c>
      <c r="I2131">
        <v>670</v>
      </c>
      <c r="J2131" t="s">
        <v>4251</v>
      </c>
      <c r="K2131" t="s">
        <v>13</v>
      </c>
      <c r="L2131" t="s">
        <v>14</v>
      </c>
      <c r="M2131" t="str">
        <f t="shared" si="39"/>
        <v>Curitiba, Centro</v>
      </c>
    </row>
    <row r="2132" spans="1:13" x14ac:dyDescent="0.25">
      <c r="A2132" s="1">
        <v>2130</v>
      </c>
      <c r="B2132" t="s">
        <v>4252</v>
      </c>
      <c r="C2132">
        <v>1800</v>
      </c>
      <c r="D2132">
        <v>3</v>
      </c>
      <c r="E2132">
        <v>100</v>
      </c>
      <c r="G2132">
        <v>1</v>
      </c>
      <c r="H2132">
        <v>92</v>
      </c>
      <c r="I2132">
        <v>50</v>
      </c>
      <c r="J2132" t="s">
        <v>4253</v>
      </c>
      <c r="K2132" t="s">
        <v>13</v>
      </c>
      <c r="L2132" t="s">
        <v>38</v>
      </c>
      <c r="M2132" t="str">
        <f t="shared" si="39"/>
        <v>Curitiba, Jardim Botânico</v>
      </c>
    </row>
    <row r="2133" spans="1:13" hidden="1" x14ac:dyDescent="0.25">
      <c r="A2133" s="1">
        <v>2131</v>
      </c>
      <c r="B2133" t="s">
        <v>4254</v>
      </c>
      <c r="C2133">
        <v>1800</v>
      </c>
      <c r="D2133">
        <v>2</v>
      </c>
      <c r="E2133">
        <v>53</v>
      </c>
      <c r="F2133">
        <v>1</v>
      </c>
      <c r="G2133">
        <v>1</v>
      </c>
      <c r="H2133">
        <v>60</v>
      </c>
      <c r="I2133">
        <v>350</v>
      </c>
      <c r="J2133" t="s">
        <v>4255</v>
      </c>
      <c r="K2133" t="s">
        <v>112</v>
      </c>
      <c r="L2133" t="s">
        <v>321</v>
      </c>
      <c r="M2133" t="str">
        <f t="shared" si="39"/>
        <v>São José dos Pinhais, Cidade Jardim</v>
      </c>
    </row>
    <row r="2134" spans="1:13" hidden="1" x14ac:dyDescent="0.25">
      <c r="A2134" s="1">
        <v>2132</v>
      </c>
      <c r="B2134" t="s">
        <v>4256</v>
      </c>
      <c r="C2134">
        <v>900</v>
      </c>
      <c r="D2134">
        <v>2</v>
      </c>
      <c r="E2134">
        <v>43</v>
      </c>
      <c r="F2134">
        <v>1</v>
      </c>
      <c r="G2134">
        <v>1</v>
      </c>
      <c r="I2134">
        <v>315</v>
      </c>
      <c r="J2134" t="s">
        <v>4257</v>
      </c>
      <c r="K2134" t="s">
        <v>137</v>
      </c>
      <c r="L2134" t="s">
        <v>138</v>
      </c>
      <c r="M2134" t="str">
        <f t="shared" si="39"/>
        <v>Almirante Tamandaré, Jardim Campo Verde</v>
      </c>
    </row>
    <row r="2135" spans="1:13" x14ac:dyDescent="0.25">
      <c r="A2135" s="1">
        <v>2133</v>
      </c>
      <c r="B2135" t="s">
        <v>4258</v>
      </c>
      <c r="C2135">
        <v>1600</v>
      </c>
      <c r="D2135">
        <v>1</v>
      </c>
      <c r="E2135">
        <v>50</v>
      </c>
      <c r="F2135">
        <v>1</v>
      </c>
      <c r="G2135">
        <v>1</v>
      </c>
      <c r="H2135">
        <v>70</v>
      </c>
      <c r="I2135">
        <v>770</v>
      </c>
      <c r="J2135" t="s">
        <v>4259</v>
      </c>
      <c r="K2135" t="s">
        <v>13</v>
      </c>
      <c r="L2135" t="s">
        <v>71</v>
      </c>
      <c r="M2135" t="str">
        <f t="shared" si="39"/>
        <v>Curitiba, Boa Vista</v>
      </c>
    </row>
    <row r="2136" spans="1:13" x14ac:dyDescent="0.25">
      <c r="A2136" s="1">
        <v>2134</v>
      </c>
      <c r="B2136" t="s">
        <v>4260</v>
      </c>
      <c r="C2136">
        <v>2400</v>
      </c>
      <c r="D2136">
        <v>1</v>
      </c>
      <c r="E2136">
        <v>32</v>
      </c>
      <c r="F2136">
        <v>1</v>
      </c>
      <c r="G2136">
        <v>1</v>
      </c>
      <c r="H2136">
        <v>2218</v>
      </c>
      <c r="I2136">
        <v>470</v>
      </c>
      <c r="J2136" t="s">
        <v>4261</v>
      </c>
      <c r="K2136" t="s">
        <v>13</v>
      </c>
      <c r="L2136" t="s">
        <v>60</v>
      </c>
      <c r="M2136" t="str">
        <f t="shared" si="39"/>
        <v>Curitiba, Portão</v>
      </c>
    </row>
    <row r="2137" spans="1:13" x14ac:dyDescent="0.25">
      <c r="A2137" s="1">
        <v>2135</v>
      </c>
      <c r="B2137" t="s">
        <v>4262</v>
      </c>
      <c r="C2137">
        <v>2150</v>
      </c>
      <c r="D2137">
        <v>1</v>
      </c>
      <c r="E2137">
        <v>50</v>
      </c>
      <c r="F2137">
        <v>1</v>
      </c>
      <c r="G2137">
        <v>1</v>
      </c>
      <c r="H2137">
        <v>62</v>
      </c>
      <c r="I2137">
        <v>380</v>
      </c>
      <c r="J2137" t="s">
        <v>4263</v>
      </c>
      <c r="K2137" t="s">
        <v>13</v>
      </c>
      <c r="L2137" t="s">
        <v>60</v>
      </c>
      <c r="M2137" t="str">
        <f t="shared" si="39"/>
        <v>Curitiba, Portão</v>
      </c>
    </row>
    <row r="2138" spans="1:13" x14ac:dyDescent="0.25">
      <c r="A2138" s="1">
        <v>2136</v>
      </c>
      <c r="B2138" t="s">
        <v>507</v>
      </c>
      <c r="C2138">
        <v>2700</v>
      </c>
      <c r="D2138">
        <v>1</v>
      </c>
      <c r="E2138">
        <v>34</v>
      </c>
      <c r="G2138">
        <v>1</v>
      </c>
      <c r="H2138">
        <v>67</v>
      </c>
      <c r="I2138">
        <v>600</v>
      </c>
      <c r="J2138" t="s">
        <v>4264</v>
      </c>
      <c r="K2138" t="s">
        <v>13</v>
      </c>
      <c r="L2138" t="s">
        <v>14</v>
      </c>
      <c r="M2138" t="str">
        <f t="shared" si="39"/>
        <v>Curitiba, Centro</v>
      </c>
    </row>
    <row r="2139" spans="1:13" x14ac:dyDescent="0.25">
      <c r="A2139" s="1">
        <v>2137</v>
      </c>
      <c r="B2139" t="s">
        <v>4265</v>
      </c>
      <c r="C2139">
        <v>2700</v>
      </c>
      <c r="D2139">
        <v>1</v>
      </c>
      <c r="E2139">
        <v>47</v>
      </c>
      <c r="F2139">
        <v>1</v>
      </c>
      <c r="G2139">
        <v>1</v>
      </c>
      <c r="H2139">
        <v>89</v>
      </c>
      <c r="I2139">
        <v>650</v>
      </c>
      <c r="J2139" t="s">
        <v>4266</v>
      </c>
      <c r="K2139" t="s">
        <v>13</v>
      </c>
      <c r="L2139" t="s">
        <v>24</v>
      </c>
      <c r="M2139" t="str">
        <f t="shared" si="39"/>
        <v>Curitiba, Bigorrilho</v>
      </c>
    </row>
    <row r="2140" spans="1:13" x14ac:dyDescent="0.25">
      <c r="A2140" s="1">
        <v>2138</v>
      </c>
      <c r="B2140" t="s">
        <v>4267</v>
      </c>
      <c r="C2140">
        <v>5900</v>
      </c>
      <c r="D2140">
        <v>3</v>
      </c>
      <c r="E2140">
        <v>114</v>
      </c>
      <c r="F2140">
        <v>2</v>
      </c>
      <c r="G2140">
        <v>2</v>
      </c>
      <c r="H2140">
        <v>1512</v>
      </c>
      <c r="I2140">
        <v>890</v>
      </c>
      <c r="J2140" t="s">
        <v>4268</v>
      </c>
      <c r="K2140" t="s">
        <v>13</v>
      </c>
      <c r="L2140" t="s">
        <v>498</v>
      </c>
      <c r="M2140" t="str">
        <f t="shared" si="39"/>
        <v>Curitiba, Alto da Glória</v>
      </c>
    </row>
    <row r="2141" spans="1:13" hidden="1" x14ac:dyDescent="0.25">
      <c r="A2141" s="1">
        <v>2139</v>
      </c>
      <c r="B2141" t="s">
        <v>4269</v>
      </c>
      <c r="C2141">
        <v>950</v>
      </c>
      <c r="D2141">
        <v>3</v>
      </c>
      <c r="E2141">
        <v>72</v>
      </c>
      <c r="F2141">
        <v>1</v>
      </c>
      <c r="G2141">
        <v>1</v>
      </c>
      <c r="J2141" t="s">
        <v>4270</v>
      </c>
      <c r="K2141" t="s">
        <v>1780</v>
      </c>
      <c r="M2141" t="str">
        <f t="shared" si="39"/>
        <v xml:space="preserve">Guaratuba, </v>
      </c>
    </row>
    <row r="2142" spans="1:13" x14ac:dyDescent="0.25">
      <c r="A2142" s="1">
        <v>2140</v>
      </c>
      <c r="B2142" t="s">
        <v>4000</v>
      </c>
      <c r="C2142">
        <v>5200</v>
      </c>
      <c r="D2142">
        <v>3</v>
      </c>
      <c r="E2142">
        <v>110</v>
      </c>
      <c r="F2142">
        <v>2</v>
      </c>
      <c r="G2142">
        <v>2</v>
      </c>
      <c r="H2142">
        <v>110</v>
      </c>
      <c r="I2142">
        <v>350</v>
      </c>
      <c r="J2142" t="s">
        <v>4271</v>
      </c>
      <c r="K2142" t="s">
        <v>13</v>
      </c>
      <c r="L2142" t="s">
        <v>1497</v>
      </c>
      <c r="M2142" t="str">
        <f t="shared" si="39"/>
        <v>Curitiba, Santo Inácio</v>
      </c>
    </row>
    <row r="2143" spans="1:13" x14ac:dyDescent="0.25">
      <c r="A2143" s="1">
        <v>2141</v>
      </c>
      <c r="B2143" t="s">
        <v>4272</v>
      </c>
      <c r="C2143">
        <v>2200</v>
      </c>
      <c r="D2143">
        <v>1</v>
      </c>
      <c r="E2143">
        <v>32</v>
      </c>
      <c r="F2143">
        <v>1</v>
      </c>
      <c r="G2143">
        <v>1</v>
      </c>
      <c r="I2143">
        <v>676</v>
      </c>
      <c r="J2143" t="s">
        <v>4273</v>
      </c>
      <c r="K2143" t="s">
        <v>13</v>
      </c>
      <c r="L2143" t="s">
        <v>14</v>
      </c>
      <c r="M2143" t="str">
        <f t="shared" si="39"/>
        <v>Curitiba, Centro</v>
      </c>
    </row>
    <row r="2144" spans="1:13" x14ac:dyDescent="0.25">
      <c r="A2144" s="1">
        <v>2142</v>
      </c>
      <c r="B2144" t="s">
        <v>4274</v>
      </c>
      <c r="C2144">
        <v>1500</v>
      </c>
      <c r="D2144">
        <v>1</v>
      </c>
      <c r="E2144">
        <v>51</v>
      </c>
      <c r="G2144">
        <v>1</v>
      </c>
      <c r="I2144">
        <v>553</v>
      </c>
      <c r="J2144" t="s">
        <v>4275</v>
      </c>
      <c r="K2144" t="s">
        <v>13</v>
      </c>
      <c r="L2144" t="s">
        <v>68</v>
      </c>
      <c r="M2144" t="str">
        <f t="shared" si="39"/>
        <v>Curitiba, Centro Cívico</v>
      </c>
    </row>
    <row r="2145" spans="1:13" x14ac:dyDescent="0.25">
      <c r="A2145" s="1">
        <v>2143</v>
      </c>
      <c r="B2145" t="s">
        <v>4276</v>
      </c>
      <c r="C2145">
        <v>2000</v>
      </c>
      <c r="D2145">
        <v>1</v>
      </c>
      <c r="E2145">
        <v>67</v>
      </c>
      <c r="F2145">
        <v>1</v>
      </c>
      <c r="G2145">
        <v>1</v>
      </c>
      <c r="I2145">
        <v>820</v>
      </c>
      <c r="J2145" t="s">
        <v>4277</v>
      </c>
      <c r="K2145" t="s">
        <v>13</v>
      </c>
      <c r="L2145" t="s">
        <v>14</v>
      </c>
      <c r="M2145" t="str">
        <f t="shared" si="39"/>
        <v>Curitiba, Centro</v>
      </c>
    </row>
    <row r="2146" spans="1:13" x14ac:dyDescent="0.25">
      <c r="A2146" s="1">
        <v>2144</v>
      </c>
      <c r="B2146" t="s">
        <v>4278</v>
      </c>
      <c r="C2146">
        <v>1800</v>
      </c>
      <c r="D2146">
        <v>3</v>
      </c>
      <c r="E2146">
        <v>123</v>
      </c>
      <c r="F2146">
        <v>1</v>
      </c>
      <c r="G2146">
        <v>2</v>
      </c>
      <c r="I2146">
        <v>1145</v>
      </c>
      <c r="J2146" t="s">
        <v>4279</v>
      </c>
      <c r="K2146" t="s">
        <v>13</v>
      </c>
      <c r="L2146" t="s">
        <v>90</v>
      </c>
      <c r="M2146" t="str">
        <f t="shared" si="39"/>
        <v>Curitiba, Cristo Rei</v>
      </c>
    </row>
    <row r="2147" spans="1:13" x14ac:dyDescent="0.25">
      <c r="A2147" s="1">
        <v>2145</v>
      </c>
      <c r="B2147" t="s">
        <v>4280</v>
      </c>
      <c r="C2147">
        <v>6000</v>
      </c>
      <c r="D2147">
        <v>4</v>
      </c>
      <c r="E2147">
        <v>182</v>
      </c>
      <c r="F2147">
        <v>2</v>
      </c>
      <c r="G2147">
        <v>4</v>
      </c>
      <c r="H2147">
        <v>395</v>
      </c>
      <c r="I2147">
        <v>1342</v>
      </c>
      <c r="J2147" t="s">
        <v>4281</v>
      </c>
      <c r="K2147" t="s">
        <v>13</v>
      </c>
      <c r="L2147" t="s">
        <v>78</v>
      </c>
      <c r="M2147" t="str">
        <f t="shared" si="39"/>
        <v>Curitiba, Água Verde</v>
      </c>
    </row>
    <row r="2148" spans="1:13" x14ac:dyDescent="0.25">
      <c r="A2148" s="1">
        <v>2146</v>
      </c>
      <c r="B2148" t="s">
        <v>4282</v>
      </c>
      <c r="C2148">
        <v>2750</v>
      </c>
      <c r="D2148">
        <v>1</v>
      </c>
      <c r="E2148">
        <v>45</v>
      </c>
      <c r="G2148">
        <v>1</v>
      </c>
      <c r="H2148">
        <v>1</v>
      </c>
      <c r="I2148">
        <v>1</v>
      </c>
      <c r="J2148" t="s">
        <v>4283</v>
      </c>
      <c r="K2148" t="s">
        <v>13</v>
      </c>
      <c r="L2148" t="s">
        <v>14</v>
      </c>
      <c r="M2148" t="str">
        <f t="shared" si="39"/>
        <v>Curitiba, Centro</v>
      </c>
    </row>
    <row r="2149" spans="1:13" x14ac:dyDescent="0.25">
      <c r="A2149" s="1">
        <v>2147</v>
      </c>
      <c r="B2149" t="s">
        <v>4284</v>
      </c>
      <c r="C2149">
        <v>2350</v>
      </c>
      <c r="D2149">
        <v>1</v>
      </c>
      <c r="E2149">
        <v>32</v>
      </c>
      <c r="G2149">
        <v>1</v>
      </c>
      <c r="H2149">
        <v>497</v>
      </c>
      <c r="I2149">
        <v>450</v>
      </c>
      <c r="J2149" t="s">
        <v>4285</v>
      </c>
      <c r="K2149" t="s">
        <v>13</v>
      </c>
      <c r="L2149" t="s">
        <v>14</v>
      </c>
      <c r="M2149" t="str">
        <f t="shared" si="39"/>
        <v>Curitiba, Centro</v>
      </c>
    </row>
    <row r="2150" spans="1:13" x14ac:dyDescent="0.25">
      <c r="A2150" s="1">
        <v>2148</v>
      </c>
      <c r="B2150" t="s">
        <v>4286</v>
      </c>
      <c r="C2150">
        <v>5500</v>
      </c>
      <c r="D2150">
        <v>3</v>
      </c>
      <c r="E2150">
        <v>110</v>
      </c>
      <c r="F2150">
        <v>2</v>
      </c>
      <c r="G2150">
        <v>3</v>
      </c>
      <c r="H2150">
        <v>170</v>
      </c>
      <c r="I2150">
        <v>370</v>
      </c>
      <c r="J2150" t="s">
        <v>4287</v>
      </c>
      <c r="K2150" t="s">
        <v>13</v>
      </c>
      <c r="L2150" t="s">
        <v>1497</v>
      </c>
      <c r="M2150" t="str">
        <f t="shared" si="39"/>
        <v>Curitiba, Santo Inácio</v>
      </c>
    </row>
    <row r="2151" spans="1:13" x14ac:dyDescent="0.25">
      <c r="A2151" s="1">
        <v>2149</v>
      </c>
      <c r="B2151" t="s">
        <v>4288</v>
      </c>
      <c r="C2151">
        <v>2500</v>
      </c>
      <c r="D2151">
        <v>1</v>
      </c>
      <c r="E2151">
        <v>25</v>
      </c>
      <c r="F2151">
        <v>1</v>
      </c>
      <c r="G2151">
        <v>1</v>
      </c>
      <c r="H2151">
        <v>70</v>
      </c>
      <c r="I2151">
        <v>300</v>
      </c>
      <c r="J2151" t="s">
        <v>4289</v>
      </c>
      <c r="K2151" t="s">
        <v>13</v>
      </c>
      <c r="L2151" t="s">
        <v>14</v>
      </c>
      <c r="M2151" t="str">
        <f t="shared" si="39"/>
        <v>Curitiba, Centro</v>
      </c>
    </row>
    <row r="2152" spans="1:13" x14ac:dyDescent="0.25">
      <c r="A2152" s="1">
        <v>2150</v>
      </c>
      <c r="B2152" t="s">
        <v>2999</v>
      </c>
      <c r="C2152">
        <v>9000</v>
      </c>
      <c r="D2152">
        <v>3</v>
      </c>
      <c r="E2152">
        <v>121</v>
      </c>
      <c r="F2152">
        <v>2</v>
      </c>
      <c r="G2152">
        <v>3</v>
      </c>
      <c r="H2152">
        <v>335</v>
      </c>
      <c r="I2152">
        <v>795</v>
      </c>
      <c r="J2152" t="s">
        <v>4290</v>
      </c>
      <c r="K2152" t="s">
        <v>13</v>
      </c>
      <c r="L2152" t="s">
        <v>78</v>
      </c>
      <c r="M2152" t="str">
        <f t="shared" si="39"/>
        <v>Curitiba, Água Verde</v>
      </c>
    </row>
    <row r="2153" spans="1:13" x14ac:dyDescent="0.25">
      <c r="A2153" s="1">
        <v>2151</v>
      </c>
      <c r="B2153" t="s">
        <v>4291</v>
      </c>
      <c r="C2153">
        <v>2350</v>
      </c>
      <c r="D2153">
        <v>1</v>
      </c>
      <c r="E2153">
        <v>28</v>
      </c>
      <c r="G2153">
        <v>1</v>
      </c>
      <c r="H2153">
        <v>33</v>
      </c>
      <c r="I2153">
        <v>240</v>
      </c>
      <c r="J2153" t="s">
        <v>4292</v>
      </c>
      <c r="K2153" t="s">
        <v>13</v>
      </c>
      <c r="L2153" t="s">
        <v>726</v>
      </c>
      <c r="M2153" t="str">
        <f t="shared" si="39"/>
        <v>Curitiba, Prado Velho</v>
      </c>
    </row>
    <row r="2154" spans="1:13" x14ac:dyDescent="0.25">
      <c r="A2154" s="1">
        <v>2152</v>
      </c>
      <c r="B2154" t="s">
        <v>4291</v>
      </c>
      <c r="C2154">
        <v>2750</v>
      </c>
      <c r="D2154">
        <v>1</v>
      </c>
      <c r="E2154">
        <v>28</v>
      </c>
      <c r="G2154">
        <v>1</v>
      </c>
      <c r="H2154">
        <v>33</v>
      </c>
      <c r="I2154">
        <v>320</v>
      </c>
      <c r="J2154" t="s">
        <v>4293</v>
      </c>
      <c r="K2154" t="s">
        <v>13</v>
      </c>
      <c r="L2154" t="s">
        <v>726</v>
      </c>
      <c r="M2154" t="str">
        <f t="shared" si="39"/>
        <v>Curitiba, Prado Velho</v>
      </c>
    </row>
    <row r="2155" spans="1:13" x14ac:dyDescent="0.25">
      <c r="A2155" s="1">
        <v>2153</v>
      </c>
      <c r="B2155" t="s">
        <v>4294</v>
      </c>
      <c r="C2155">
        <v>6000</v>
      </c>
      <c r="D2155">
        <v>3</v>
      </c>
      <c r="E2155">
        <v>255</v>
      </c>
      <c r="F2155">
        <v>2</v>
      </c>
      <c r="G2155">
        <v>4</v>
      </c>
      <c r="H2155">
        <v>599</v>
      </c>
      <c r="I2155">
        <v>2100</v>
      </c>
      <c r="J2155" t="s">
        <v>4295</v>
      </c>
      <c r="K2155" t="s">
        <v>13</v>
      </c>
      <c r="L2155" t="s">
        <v>81</v>
      </c>
      <c r="M2155" t="str">
        <f t="shared" si="39"/>
        <v>Curitiba, Batel</v>
      </c>
    </row>
    <row r="2156" spans="1:13" x14ac:dyDescent="0.25">
      <c r="A2156" s="1">
        <v>2154</v>
      </c>
      <c r="B2156" t="s">
        <v>4296</v>
      </c>
      <c r="C2156">
        <v>1900</v>
      </c>
      <c r="D2156">
        <v>1</v>
      </c>
      <c r="E2156">
        <v>44</v>
      </c>
      <c r="G2156">
        <v>1</v>
      </c>
      <c r="H2156">
        <v>70</v>
      </c>
      <c r="I2156">
        <v>470</v>
      </c>
      <c r="J2156" t="s">
        <v>4297</v>
      </c>
      <c r="K2156" t="s">
        <v>13</v>
      </c>
      <c r="L2156" t="s">
        <v>14</v>
      </c>
      <c r="M2156" t="str">
        <f t="shared" si="39"/>
        <v>Curitiba, Centro</v>
      </c>
    </row>
    <row r="2157" spans="1:13" x14ac:dyDescent="0.25">
      <c r="A2157" s="1">
        <v>2155</v>
      </c>
      <c r="B2157" t="s">
        <v>4298</v>
      </c>
      <c r="C2157">
        <v>2500</v>
      </c>
      <c r="D2157">
        <v>2</v>
      </c>
      <c r="E2157">
        <v>90</v>
      </c>
      <c r="G2157">
        <v>1</v>
      </c>
      <c r="J2157" t="s">
        <v>4299</v>
      </c>
      <c r="K2157" t="s">
        <v>13</v>
      </c>
      <c r="L2157" t="s">
        <v>33</v>
      </c>
      <c r="M2157" t="str">
        <f t="shared" si="39"/>
        <v>Curitiba, Santa Felicidade</v>
      </c>
    </row>
    <row r="2158" spans="1:13" x14ac:dyDescent="0.25">
      <c r="A2158" s="1">
        <v>2156</v>
      </c>
      <c r="B2158" t="s">
        <v>4300</v>
      </c>
      <c r="C2158">
        <v>1600</v>
      </c>
      <c r="D2158">
        <v>2</v>
      </c>
      <c r="E2158">
        <v>44</v>
      </c>
      <c r="F2158">
        <v>1</v>
      </c>
      <c r="G2158">
        <v>1</v>
      </c>
      <c r="J2158" t="s">
        <v>4301</v>
      </c>
      <c r="K2158" t="s">
        <v>13</v>
      </c>
      <c r="L2158" t="s">
        <v>99</v>
      </c>
      <c r="M2158" t="str">
        <f t="shared" si="39"/>
        <v>Curitiba, Campo Comprido</v>
      </c>
    </row>
    <row r="2159" spans="1:13" x14ac:dyDescent="0.25">
      <c r="A2159" s="1">
        <v>2157</v>
      </c>
      <c r="B2159" t="s">
        <v>4302</v>
      </c>
      <c r="C2159">
        <v>5000</v>
      </c>
      <c r="D2159">
        <v>3</v>
      </c>
      <c r="E2159">
        <v>76</v>
      </c>
      <c r="F2159">
        <v>2</v>
      </c>
      <c r="G2159">
        <v>2</v>
      </c>
      <c r="J2159" t="s">
        <v>4303</v>
      </c>
      <c r="K2159" t="s">
        <v>13</v>
      </c>
      <c r="L2159" t="s">
        <v>60</v>
      </c>
      <c r="M2159" t="str">
        <f t="shared" si="39"/>
        <v>Curitiba, Portão</v>
      </c>
    </row>
    <row r="2160" spans="1:13" hidden="1" x14ac:dyDescent="0.25">
      <c r="A2160" s="1">
        <v>2158</v>
      </c>
      <c r="B2160" t="s">
        <v>4304</v>
      </c>
      <c r="C2160">
        <v>1000</v>
      </c>
      <c r="D2160">
        <v>2</v>
      </c>
      <c r="E2160">
        <v>44</v>
      </c>
      <c r="F2160">
        <v>1</v>
      </c>
      <c r="G2160">
        <v>1</v>
      </c>
      <c r="H2160">
        <v>924</v>
      </c>
      <c r="I2160">
        <v>196</v>
      </c>
      <c r="J2160" t="s">
        <v>4305</v>
      </c>
      <c r="K2160" t="s">
        <v>137</v>
      </c>
      <c r="L2160" t="s">
        <v>3314</v>
      </c>
      <c r="M2160" t="str">
        <f t="shared" si="39"/>
        <v>Almirante Tamandaré, Bonfim</v>
      </c>
    </row>
    <row r="2161" spans="1:13" x14ac:dyDescent="0.25">
      <c r="A2161" s="1">
        <v>2159</v>
      </c>
      <c r="B2161" t="s">
        <v>4306</v>
      </c>
      <c r="C2161">
        <v>1300</v>
      </c>
      <c r="D2161">
        <v>3</v>
      </c>
      <c r="E2161">
        <v>58</v>
      </c>
      <c r="F2161">
        <v>1</v>
      </c>
      <c r="G2161">
        <v>1</v>
      </c>
      <c r="H2161">
        <v>66</v>
      </c>
      <c r="I2161">
        <v>600</v>
      </c>
      <c r="J2161" t="s">
        <v>4307</v>
      </c>
      <c r="K2161" t="s">
        <v>13</v>
      </c>
      <c r="L2161" t="s">
        <v>1408</v>
      </c>
      <c r="M2161" t="str">
        <f t="shared" si="39"/>
        <v>Curitiba, Hauer</v>
      </c>
    </row>
    <row r="2162" spans="1:13" x14ac:dyDescent="0.25">
      <c r="A2162" s="1">
        <v>2160</v>
      </c>
      <c r="B2162" t="s">
        <v>4308</v>
      </c>
      <c r="C2162">
        <v>1200</v>
      </c>
      <c r="D2162">
        <v>3</v>
      </c>
      <c r="E2162">
        <v>66</v>
      </c>
      <c r="F2162">
        <v>1</v>
      </c>
      <c r="G2162">
        <v>1</v>
      </c>
      <c r="H2162">
        <v>55</v>
      </c>
      <c r="I2162">
        <v>320</v>
      </c>
      <c r="J2162" t="s">
        <v>4309</v>
      </c>
      <c r="K2162" t="s">
        <v>13</v>
      </c>
      <c r="L2162" t="s">
        <v>531</v>
      </c>
      <c r="M2162" t="str">
        <f t="shared" si="39"/>
        <v>Curitiba, Uberaba</v>
      </c>
    </row>
    <row r="2163" spans="1:13" hidden="1" x14ac:dyDescent="0.25">
      <c r="A2163" s="1">
        <v>2161</v>
      </c>
      <c r="B2163" t="s">
        <v>4310</v>
      </c>
      <c r="C2163">
        <v>800</v>
      </c>
      <c r="D2163">
        <v>2</v>
      </c>
      <c r="E2163">
        <v>42</v>
      </c>
      <c r="F2163">
        <v>1</v>
      </c>
      <c r="G2163">
        <v>1</v>
      </c>
      <c r="H2163">
        <v>40</v>
      </c>
      <c r="I2163">
        <v>280</v>
      </c>
      <c r="J2163" t="s">
        <v>4311</v>
      </c>
      <c r="K2163" t="s">
        <v>86</v>
      </c>
      <c r="L2163" t="s">
        <v>311</v>
      </c>
      <c r="M2163" t="str">
        <f t="shared" si="39"/>
        <v>Colombo, Guaraituba</v>
      </c>
    </row>
    <row r="2164" spans="1:13" hidden="1" x14ac:dyDescent="0.25">
      <c r="A2164" s="1">
        <v>2162</v>
      </c>
      <c r="B2164" t="s">
        <v>4312</v>
      </c>
      <c r="C2164">
        <v>400</v>
      </c>
      <c r="D2164">
        <v>3</v>
      </c>
      <c r="E2164">
        <v>80</v>
      </c>
      <c r="F2164">
        <v>1</v>
      </c>
      <c r="G2164">
        <v>2</v>
      </c>
      <c r="J2164" t="s">
        <v>4313</v>
      </c>
      <c r="K2164" t="s">
        <v>250</v>
      </c>
      <c r="M2164" t="str">
        <f t="shared" si="39"/>
        <v xml:space="preserve">Matinhos, </v>
      </c>
    </row>
    <row r="2165" spans="1:13" x14ac:dyDescent="0.25">
      <c r="A2165" s="1">
        <v>2163</v>
      </c>
      <c r="B2165" t="s">
        <v>4314</v>
      </c>
      <c r="C2165">
        <v>1550</v>
      </c>
      <c r="D2165">
        <v>2</v>
      </c>
      <c r="F2165">
        <v>1</v>
      </c>
      <c r="G2165">
        <v>1</v>
      </c>
      <c r="I2165">
        <v>350</v>
      </c>
      <c r="J2165" t="s">
        <v>4315</v>
      </c>
      <c r="K2165" t="s">
        <v>13</v>
      </c>
      <c r="L2165" t="s">
        <v>621</v>
      </c>
      <c r="M2165" t="str">
        <f t="shared" si="39"/>
        <v>Curitiba, Atuba</v>
      </c>
    </row>
    <row r="2166" spans="1:13" hidden="1" x14ac:dyDescent="0.25">
      <c r="A2166" s="1">
        <v>2164</v>
      </c>
      <c r="B2166" t="s">
        <v>1778</v>
      </c>
      <c r="C2166">
        <v>320</v>
      </c>
      <c r="D2166">
        <v>2</v>
      </c>
      <c r="E2166">
        <v>71</v>
      </c>
      <c r="F2166">
        <v>2</v>
      </c>
      <c r="G2166">
        <v>1</v>
      </c>
      <c r="J2166" t="s">
        <v>4316</v>
      </c>
      <c r="K2166" t="s">
        <v>1780</v>
      </c>
      <c r="M2166" t="str">
        <f t="shared" si="39"/>
        <v xml:space="preserve">Guaratuba, </v>
      </c>
    </row>
    <row r="2167" spans="1:13" hidden="1" x14ac:dyDescent="0.25">
      <c r="A2167" s="1">
        <v>2165</v>
      </c>
      <c r="B2167" t="s">
        <v>4317</v>
      </c>
      <c r="C2167">
        <v>300</v>
      </c>
      <c r="D2167">
        <v>1</v>
      </c>
      <c r="E2167">
        <v>50</v>
      </c>
      <c r="F2167">
        <v>1</v>
      </c>
      <c r="G2167">
        <v>1</v>
      </c>
      <c r="J2167" t="s">
        <v>4318</v>
      </c>
      <c r="K2167" t="s">
        <v>1780</v>
      </c>
      <c r="M2167" t="str">
        <f t="shared" si="39"/>
        <v xml:space="preserve">Guaratuba, </v>
      </c>
    </row>
    <row r="2168" spans="1:13" hidden="1" x14ac:dyDescent="0.25">
      <c r="A2168" s="1">
        <v>2166</v>
      </c>
      <c r="B2168" t="s">
        <v>4319</v>
      </c>
      <c r="C2168">
        <v>900</v>
      </c>
      <c r="D2168">
        <v>3</v>
      </c>
      <c r="E2168">
        <v>124</v>
      </c>
      <c r="F2168">
        <v>2</v>
      </c>
      <c r="G2168">
        <v>2</v>
      </c>
      <c r="J2168" t="s">
        <v>4320</v>
      </c>
      <c r="K2168" t="s">
        <v>1780</v>
      </c>
      <c r="M2168" t="str">
        <f t="shared" si="39"/>
        <v xml:space="preserve">Guaratuba, </v>
      </c>
    </row>
    <row r="2169" spans="1:13" hidden="1" x14ac:dyDescent="0.25">
      <c r="A2169" s="1">
        <v>2167</v>
      </c>
      <c r="B2169" t="s">
        <v>3583</v>
      </c>
      <c r="C2169">
        <v>800</v>
      </c>
      <c r="D2169">
        <v>3</v>
      </c>
      <c r="E2169">
        <v>135</v>
      </c>
      <c r="F2169">
        <v>2</v>
      </c>
      <c r="G2169">
        <v>1</v>
      </c>
      <c r="J2169" t="s">
        <v>4321</v>
      </c>
      <c r="K2169" t="s">
        <v>1780</v>
      </c>
      <c r="M2169" t="str">
        <f t="shared" si="39"/>
        <v xml:space="preserve">Guaratuba, </v>
      </c>
    </row>
    <row r="2170" spans="1:13" hidden="1" x14ac:dyDescent="0.25">
      <c r="A2170" s="1">
        <v>2168</v>
      </c>
      <c r="B2170" t="s">
        <v>3583</v>
      </c>
      <c r="C2170">
        <v>2500</v>
      </c>
      <c r="D2170">
        <v>3</v>
      </c>
      <c r="E2170">
        <v>192</v>
      </c>
      <c r="F2170">
        <v>2</v>
      </c>
      <c r="G2170">
        <v>3</v>
      </c>
      <c r="J2170" t="s">
        <v>4322</v>
      </c>
      <c r="K2170" t="s">
        <v>1780</v>
      </c>
      <c r="M2170" t="str">
        <f t="shared" si="39"/>
        <v xml:space="preserve">Guaratuba, </v>
      </c>
    </row>
    <row r="2171" spans="1:13" hidden="1" x14ac:dyDescent="0.25">
      <c r="A2171" s="1">
        <v>2169</v>
      </c>
      <c r="B2171" t="s">
        <v>4323</v>
      </c>
      <c r="C2171">
        <v>700</v>
      </c>
      <c r="D2171">
        <v>1</v>
      </c>
      <c r="E2171">
        <v>27</v>
      </c>
      <c r="G2171">
        <v>1</v>
      </c>
      <c r="J2171" t="s">
        <v>4324</v>
      </c>
      <c r="K2171" t="s">
        <v>86</v>
      </c>
      <c r="L2171" t="s">
        <v>3285</v>
      </c>
      <c r="M2171" t="str">
        <f t="shared" si="39"/>
        <v>Colombo, Maracanã</v>
      </c>
    </row>
    <row r="2172" spans="1:13" hidden="1" x14ac:dyDescent="0.25">
      <c r="A2172" s="1">
        <v>2170</v>
      </c>
      <c r="B2172" t="s">
        <v>4325</v>
      </c>
      <c r="C2172">
        <v>799</v>
      </c>
      <c r="D2172">
        <v>2</v>
      </c>
      <c r="G2172">
        <v>1</v>
      </c>
      <c r="J2172" t="s">
        <v>4326</v>
      </c>
      <c r="K2172" t="s">
        <v>112</v>
      </c>
      <c r="L2172" t="s">
        <v>211</v>
      </c>
      <c r="M2172" t="str">
        <f t="shared" si="39"/>
        <v>São José dos Pinhais, Afonso Pena</v>
      </c>
    </row>
    <row r="2173" spans="1:13" hidden="1" x14ac:dyDescent="0.25">
      <c r="A2173" s="1">
        <v>2171</v>
      </c>
      <c r="B2173" t="s">
        <v>4327</v>
      </c>
      <c r="C2173">
        <v>850</v>
      </c>
      <c r="D2173">
        <v>1</v>
      </c>
      <c r="E2173">
        <v>35</v>
      </c>
      <c r="F2173">
        <v>1</v>
      </c>
      <c r="G2173">
        <v>1</v>
      </c>
      <c r="J2173" t="s">
        <v>4328</v>
      </c>
      <c r="K2173" t="s">
        <v>137</v>
      </c>
      <c r="L2173" t="s">
        <v>4095</v>
      </c>
      <c r="M2173" t="str">
        <f t="shared" si="39"/>
        <v>Almirante Tamandaré, Campina do Arruda</v>
      </c>
    </row>
    <row r="2174" spans="1:13" x14ac:dyDescent="0.25">
      <c r="A2174" s="1">
        <v>2172</v>
      </c>
      <c r="B2174" t="s">
        <v>4329</v>
      </c>
      <c r="C2174">
        <v>1500</v>
      </c>
      <c r="D2174">
        <v>2</v>
      </c>
      <c r="E2174">
        <v>52</v>
      </c>
      <c r="F2174">
        <v>1</v>
      </c>
      <c r="G2174">
        <v>1</v>
      </c>
      <c r="H2174">
        <v>1</v>
      </c>
      <c r="I2174">
        <v>1</v>
      </c>
      <c r="J2174" t="s">
        <v>4330</v>
      </c>
      <c r="K2174" t="s">
        <v>13</v>
      </c>
      <c r="L2174" t="s">
        <v>238</v>
      </c>
      <c r="M2174" t="str">
        <f t="shared" si="39"/>
        <v>Curitiba, Cidade Industrial</v>
      </c>
    </row>
    <row r="2175" spans="1:13" x14ac:dyDescent="0.25">
      <c r="A2175" s="1">
        <v>2173</v>
      </c>
      <c r="B2175" t="s">
        <v>4331</v>
      </c>
      <c r="C2175">
        <v>1900</v>
      </c>
      <c r="D2175">
        <v>2</v>
      </c>
      <c r="E2175">
        <v>53</v>
      </c>
      <c r="F2175">
        <v>1</v>
      </c>
      <c r="G2175">
        <v>1</v>
      </c>
      <c r="H2175">
        <v>600</v>
      </c>
      <c r="I2175">
        <v>300</v>
      </c>
      <c r="J2175" t="s">
        <v>4332</v>
      </c>
      <c r="K2175" t="s">
        <v>13</v>
      </c>
      <c r="L2175" t="s">
        <v>60</v>
      </c>
      <c r="M2175" t="str">
        <f t="shared" si="39"/>
        <v>Curitiba, Portão</v>
      </c>
    </row>
    <row r="2176" spans="1:13" x14ac:dyDescent="0.25">
      <c r="A2176" s="1">
        <v>2174</v>
      </c>
      <c r="B2176" t="s">
        <v>4333</v>
      </c>
      <c r="C2176">
        <v>1400</v>
      </c>
      <c r="D2176">
        <v>3</v>
      </c>
      <c r="E2176">
        <v>70</v>
      </c>
      <c r="F2176">
        <v>1</v>
      </c>
      <c r="G2176">
        <v>1</v>
      </c>
      <c r="H2176">
        <v>49</v>
      </c>
      <c r="I2176">
        <v>350</v>
      </c>
      <c r="J2176" t="s">
        <v>4334</v>
      </c>
      <c r="K2176" t="s">
        <v>13</v>
      </c>
      <c r="L2176" t="s">
        <v>156</v>
      </c>
      <c r="M2176" t="str">
        <f t="shared" si="39"/>
        <v>Curitiba, Novo Mundo</v>
      </c>
    </row>
    <row r="2177" spans="1:13" hidden="1" x14ac:dyDescent="0.25">
      <c r="A2177" s="1">
        <v>2175</v>
      </c>
      <c r="B2177" t="s">
        <v>4335</v>
      </c>
      <c r="C2177">
        <v>700</v>
      </c>
      <c r="D2177">
        <v>2</v>
      </c>
      <c r="E2177">
        <v>40</v>
      </c>
      <c r="F2177">
        <v>1</v>
      </c>
      <c r="G2177">
        <v>1</v>
      </c>
      <c r="H2177">
        <v>32</v>
      </c>
      <c r="I2177">
        <v>300</v>
      </c>
      <c r="J2177" t="s">
        <v>4336</v>
      </c>
      <c r="K2177" t="s">
        <v>123</v>
      </c>
      <c r="L2177" t="s">
        <v>1112</v>
      </c>
      <c r="M2177" t="str">
        <f t="shared" si="39"/>
        <v>Campo Largo, Jardim Itaqui</v>
      </c>
    </row>
    <row r="2178" spans="1:13" x14ac:dyDescent="0.25">
      <c r="A2178" s="1">
        <v>2176</v>
      </c>
      <c r="B2178" t="s">
        <v>4337</v>
      </c>
      <c r="C2178">
        <v>835</v>
      </c>
      <c r="D2178">
        <v>1</v>
      </c>
      <c r="E2178">
        <v>22</v>
      </c>
      <c r="F2178">
        <v>1</v>
      </c>
      <c r="G2178">
        <v>1</v>
      </c>
      <c r="J2178" t="s">
        <v>4338</v>
      </c>
      <c r="K2178" t="s">
        <v>13</v>
      </c>
      <c r="L2178" t="s">
        <v>531</v>
      </c>
      <c r="M2178" t="str">
        <f t="shared" si="39"/>
        <v>Curitiba, Uberaba</v>
      </c>
    </row>
    <row r="2179" spans="1:13" x14ac:dyDescent="0.25">
      <c r="A2179" s="1">
        <v>2177</v>
      </c>
      <c r="B2179" t="s">
        <v>4339</v>
      </c>
      <c r="C2179">
        <v>1600</v>
      </c>
      <c r="D2179">
        <v>3</v>
      </c>
      <c r="E2179">
        <v>75</v>
      </c>
      <c r="F2179">
        <v>1</v>
      </c>
      <c r="G2179">
        <v>2</v>
      </c>
      <c r="H2179">
        <v>30</v>
      </c>
      <c r="I2179">
        <v>500</v>
      </c>
      <c r="J2179" t="s">
        <v>4340</v>
      </c>
      <c r="K2179" t="s">
        <v>13</v>
      </c>
      <c r="L2179" t="s">
        <v>197</v>
      </c>
      <c r="M2179" t="str">
        <f t="shared" ref="M2179:M2242" si="40">_xlfn.CONCAT(K2179,", ",L2179)</f>
        <v>Curitiba, Xaxim</v>
      </c>
    </row>
    <row r="2180" spans="1:13" hidden="1" x14ac:dyDescent="0.25">
      <c r="A2180" s="1">
        <v>2178</v>
      </c>
      <c r="B2180" t="s">
        <v>794</v>
      </c>
      <c r="C2180">
        <v>1290</v>
      </c>
      <c r="D2180">
        <v>2</v>
      </c>
      <c r="E2180">
        <v>60</v>
      </c>
      <c r="F2180">
        <v>1</v>
      </c>
      <c r="G2180">
        <v>1</v>
      </c>
      <c r="H2180">
        <v>120</v>
      </c>
      <c r="J2180" t="s">
        <v>4341</v>
      </c>
      <c r="K2180" t="s">
        <v>137</v>
      </c>
      <c r="L2180" t="s">
        <v>796</v>
      </c>
      <c r="M2180" t="str">
        <f t="shared" si="40"/>
        <v>Almirante Tamandaré, Tanguá</v>
      </c>
    </row>
    <row r="2181" spans="1:13" x14ac:dyDescent="0.25">
      <c r="A2181" s="1">
        <v>2179</v>
      </c>
      <c r="B2181" t="s">
        <v>4342</v>
      </c>
      <c r="C2181">
        <v>3900</v>
      </c>
      <c r="D2181">
        <v>2</v>
      </c>
      <c r="E2181">
        <v>122</v>
      </c>
      <c r="F2181">
        <v>2</v>
      </c>
      <c r="G2181">
        <v>2</v>
      </c>
      <c r="H2181">
        <v>240</v>
      </c>
      <c r="I2181">
        <v>1350</v>
      </c>
      <c r="J2181" t="s">
        <v>4343</v>
      </c>
      <c r="K2181" t="s">
        <v>13</v>
      </c>
      <c r="L2181" t="s">
        <v>316</v>
      </c>
      <c r="M2181" t="str">
        <f t="shared" si="40"/>
        <v>Curitiba, Juvevê</v>
      </c>
    </row>
    <row r="2182" spans="1:13" x14ac:dyDescent="0.25">
      <c r="A2182" s="1">
        <v>2180</v>
      </c>
      <c r="B2182" t="s">
        <v>4344</v>
      </c>
      <c r="C2182">
        <v>4200</v>
      </c>
      <c r="D2182">
        <v>3</v>
      </c>
      <c r="E2182">
        <v>151</v>
      </c>
      <c r="F2182">
        <v>3</v>
      </c>
      <c r="G2182">
        <v>3</v>
      </c>
      <c r="H2182">
        <v>410</v>
      </c>
      <c r="I2182">
        <v>817</v>
      </c>
      <c r="J2182" t="s">
        <v>4345</v>
      </c>
      <c r="K2182" t="s">
        <v>13</v>
      </c>
      <c r="L2182" t="s">
        <v>78</v>
      </c>
      <c r="M2182" t="str">
        <f t="shared" si="40"/>
        <v>Curitiba, Água Verde</v>
      </c>
    </row>
    <row r="2183" spans="1:13" x14ac:dyDescent="0.25">
      <c r="A2183" s="1">
        <v>2181</v>
      </c>
      <c r="B2183" t="s">
        <v>4346</v>
      </c>
      <c r="C2183">
        <v>3000</v>
      </c>
      <c r="D2183">
        <v>1</v>
      </c>
      <c r="E2183">
        <v>77</v>
      </c>
      <c r="F2183">
        <v>1</v>
      </c>
      <c r="G2183">
        <v>2</v>
      </c>
      <c r="H2183">
        <v>1548</v>
      </c>
      <c r="I2183">
        <v>800</v>
      </c>
      <c r="J2183" t="s">
        <v>4347</v>
      </c>
      <c r="K2183" t="s">
        <v>13</v>
      </c>
      <c r="L2183" t="s">
        <v>190</v>
      </c>
      <c r="M2183" t="str">
        <f t="shared" si="40"/>
        <v>Curitiba, Alto da Rua XV</v>
      </c>
    </row>
    <row r="2184" spans="1:13" x14ac:dyDescent="0.25">
      <c r="A2184" s="1">
        <v>2182</v>
      </c>
      <c r="B2184" t="s">
        <v>902</v>
      </c>
      <c r="C2184">
        <v>2800</v>
      </c>
      <c r="D2184">
        <v>3</v>
      </c>
      <c r="E2184">
        <v>150</v>
      </c>
      <c r="F2184">
        <v>1</v>
      </c>
      <c r="G2184">
        <v>3</v>
      </c>
      <c r="H2184">
        <v>2629</v>
      </c>
      <c r="I2184">
        <v>770</v>
      </c>
      <c r="J2184" t="s">
        <v>4348</v>
      </c>
      <c r="K2184" t="s">
        <v>13</v>
      </c>
      <c r="L2184" t="s">
        <v>190</v>
      </c>
      <c r="M2184" t="str">
        <f t="shared" si="40"/>
        <v>Curitiba, Alto da Rua XV</v>
      </c>
    </row>
    <row r="2185" spans="1:13" x14ac:dyDescent="0.25">
      <c r="A2185" s="1">
        <v>2183</v>
      </c>
      <c r="B2185" t="s">
        <v>4349</v>
      </c>
      <c r="C2185">
        <v>12000</v>
      </c>
      <c r="D2185">
        <v>3</v>
      </c>
      <c r="E2185">
        <v>149</v>
      </c>
      <c r="F2185">
        <v>3</v>
      </c>
      <c r="G2185">
        <v>4</v>
      </c>
      <c r="H2185">
        <v>465</v>
      </c>
      <c r="I2185">
        <v>1438</v>
      </c>
      <c r="J2185" t="s">
        <v>4350</v>
      </c>
      <c r="K2185" t="s">
        <v>13</v>
      </c>
      <c r="L2185" t="s">
        <v>90</v>
      </c>
      <c r="M2185" t="str">
        <f t="shared" si="40"/>
        <v>Curitiba, Cristo Rei</v>
      </c>
    </row>
    <row r="2186" spans="1:13" x14ac:dyDescent="0.25">
      <c r="A2186" s="1">
        <v>2184</v>
      </c>
      <c r="B2186" t="s">
        <v>4351</v>
      </c>
      <c r="C2186">
        <v>1750</v>
      </c>
      <c r="D2186">
        <v>1</v>
      </c>
      <c r="E2186">
        <v>17</v>
      </c>
      <c r="G2186">
        <v>1</v>
      </c>
      <c r="H2186">
        <v>45</v>
      </c>
      <c r="I2186">
        <v>450</v>
      </c>
      <c r="J2186" t="s">
        <v>4352</v>
      </c>
      <c r="K2186" t="s">
        <v>13</v>
      </c>
      <c r="L2186" t="s">
        <v>156</v>
      </c>
      <c r="M2186" t="str">
        <f t="shared" si="40"/>
        <v>Curitiba, Novo Mundo</v>
      </c>
    </row>
    <row r="2187" spans="1:13" x14ac:dyDescent="0.25">
      <c r="A2187" s="1">
        <v>2185</v>
      </c>
      <c r="B2187" t="s">
        <v>4353</v>
      </c>
      <c r="C2187">
        <v>1600</v>
      </c>
      <c r="D2187">
        <v>2</v>
      </c>
      <c r="E2187">
        <v>60</v>
      </c>
      <c r="F2187">
        <v>1</v>
      </c>
      <c r="G2187">
        <v>1</v>
      </c>
      <c r="I2187">
        <v>100</v>
      </c>
      <c r="J2187" t="s">
        <v>4354</v>
      </c>
      <c r="K2187" t="s">
        <v>13</v>
      </c>
      <c r="L2187" t="s">
        <v>238</v>
      </c>
      <c r="M2187" t="str">
        <f t="shared" si="40"/>
        <v>Curitiba, Cidade Industrial</v>
      </c>
    </row>
    <row r="2188" spans="1:13" hidden="1" x14ac:dyDescent="0.25">
      <c r="A2188" s="1">
        <v>2186</v>
      </c>
      <c r="B2188" t="s">
        <v>4355</v>
      </c>
      <c r="C2188">
        <v>1150</v>
      </c>
      <c r="D2188">
        <v>3</v>
      </c>
      <c r="E2188">
        <v>64</v>
      </c>
      <c r="F2188">
        <v>1</v>
      </c>
      <c r="G2188">
        <v>1</v>
      </c>
      <c r="H2188">
        <v>1232</v>
      </c>
      <c r="I2188">
        <v>260</v>
      </c>
      <c r="J2188" t="s">
        <v>4356</v>
      </c>
      <c r="K2188" t="s">
        <v>86</v>
      </c>
      <c r="L2188" t="s">
        <v>1472</v>
      </c>
      <c r="M2188" t="str">
        <f t="shared" si="40"/>
        <v>Colombo, Campo Pequeno</v>
      </c>
    </row>
    <row r="2189" spans="1:13" x14ac:dyDescent="0.25">
      <c r="A2189" s="1">
        <v>2187</v>
      </c>
      <c r="B2189" t="s">
        <v>4357</v>
      </c>
      <c r="C2189">
        <v>2090</v>
      </c>
      <c r="E2189">
        <v>18</v>
      </c>
      <c r="G2189">
        <v>1</v>
      </c>
      <c r="I2189">
        <v>600</v>
      </c>
      <c r="J2189" t="s">
        <v>4358</v>
      </c>
      <c r="K2189" t="s">
        <v>13</v>
      </c>
      <c r="L2189" t="s">
        <v>52</v>
      </c>
      <c r="M2189" t="str">
        <f t="shared" si="40"/>
        <v>Curitiba, Rebouças</v>
      </c>
    </row>
    <row r="2190" spans="1:13" x14ac:dyDescent="0.25">
      <c r="A2190" s="1">
        <v>2188</v>
      </c>
      <c r="B2190" t="s">
        <v>4359</v>
      </c>
      <c r="C2190">
        <v>2300</v>
      </c>
      <c r="D2190">
        <v>1</v>
      </c>
      <c r="E2190">
        <v>36</v>
      </c>
      <c r="G2190">
        <v>1</v>
      </c>
      <c r="H2190">
        <v>60</v>
      </c>
      <c r="I2190">
        <v>550</v>
      </c>
      <c r="J2190" t="s">
        <v>4360</v>
      </c>
      <c r="K2190" t="s">
        <v>13</v>
      </c>
      <c r="L2190" t="s">
        <v>24</v>
      </c>
      <c r="M2190" t="str">
        <f t="shared" si="40"/>
        <v>Curitiba, Bigorrilho</v>
      </c>
    </row>
    <row r="2191" spans="1:13" x14ac:dyDescent="0.25">
      <c r="A2191" s="1">
        <v>2189</v>
      </c>
      <c r="B2191" t="s">
        <v>4361</v>
      </c>
      <c r="C2191">
        <v>1000</v>
      </c>
      <c r="D2191">
        <v>2</v>
      </c>
      <c r="E2191">
        <v>45</v>
      </c>
      <c r="F2191">
        <v>1</v>
      </c>
      <c r="G2191">
        <v>1</v>
      </c>
      <c r="H2191">
        <v>25</v>
      </c>
      <c r="I2191">
        <v>350</v>
      </c>
      <c r="J2191" t="s">
        <v>4362</v>
      </c>
      <c r="K2191" t="s">
        <v>13</v>
      </c>
      <c r="L2191" t="s">
        <v>144</v>
      </c>
      <c r="M2191" t="str">
        <f t="shared" si="40"/>
        <v>Curitiba, Santa Cândida</v>
      </c>
    </row>
    <row r="2192" spans="1:13" x14ac:dyDescent="0.25">
      <c r="A2192" s="1">
        <v>2190</v>
      </c>
      <c r="B2192" t="s">
        <v>4363</v>
      </c>
      <c r="C2192">
        <v>9100</v>
      </c>
      <c r="D2192">
        <v>3</v>
      </c>
      <c r="E2192">
        <v>139</v>
      </c>
      <c r="F2192">
        <v>2</v>
      </c>
      <c r="G2192">
        <v>3</v>
      </c>
      <c r="H2192">
        <v>306</v>
      </c>
      <c r="I2192">
        <v>1800</v>
      </c>
      <c r="J2192" t="s">
        <v>4364</v>
      </c>
      <c r="K2192" t="s">
        <v>13</v>
      </c>
      <c r="L2192" t="s">
        <v>106</v>
      </c>
      <c r="M2192" t="str">
        <f t="shared" si="40"/>
        <v>Curitiba, Mercês</v>
      </c>
    </row>
    <row r="2193" spans="1:13" x14ac:dyDescent="0.25">
      <c r="A2193" s="1">
        <v>2191</v>
      </c>
      <c r="B2193" t="s">
        <v>4365</v>
      </c>
      <c r="C2193">
        <v>13900</v>
      </c>
      <c r="D2193">
        <v>3</v>
      </c>
      <c r="E2193">
        <v>189</v>
      </c>
      <c r="F2193">
        <v>2</v>
      </c>
      <c r="G2193">
        <v>5</v>
      </c>
      <c r="H2193">
        <v>540</v>
      </c>
      <c r="I2193">
        <v>1700</v>
      </c>
      <c r="J2193" t="s">
        <v>4366</v>
      </c>
      <c r="K2193" t="s">
        <v>13</v>
      </c>
      <c r="L2193" t="s">
        <v>109</v>
      </c>
      <c r="M2193" t="str">
        <f t="shared" si="40"/>
        <v>Curitiba, Mossunguê</v>
      </c>
    </row>
    <row r="2194" spans="1:13" x14ac:dyDescent="0.25">
      <c r="A2194" s="1">
        <v>2192</v>
      </c>
      <c r="B2194" t="s">
        <v>4367</v>
      </c>
      <c r="C2194">
        <v>3000</v>
      </c>
      <c r="D2194">
        <v>3</v>
      </c>
      <c r="E2194">
        <v>106</v>
      </c>
      <c r="F2194">
        <v>2</v>
      </c>
      <c r="G2194">
        <v>2</v>
      </c>
      <c r="H2194">
        <v>1531</v>
      </c>
      <c r="I2194">
        <v>807</v>
      </c>
      <c r="J2194" t="s">
        <v>4368</v>
      </c>
      <c r="K2194" t="s">
        <v>13</v>
      </c>
      <c r="L2194" t="s">
        <v>90</v>
      </c>
      <c r="M2194" t="str">
        <f t="shared" si="40"/>
        <v>Curitiba, Cristo Rei</v>
      </c>
    </row>
    <row r="2195" spans="1:13" x14ac:dyDescent="0.25">
      <c r="A2195" s="1">
        <v>2193</v>
      </c>
      <c r="B2195" t="s">
        <v>4369</v>
      </c>
      <c r="C2195">
        <v>1200</v>
      </c>
      <c r="E2195">
        <v>500</v>
      </c>
      <c r="H2195">
        <v>42</v>
      </c>
      <c r="I2195">
        <v>280</v>
      </c>
      <c r="J2195" t="s">
        <v>4370</v>
      </c>
      <c r="K2195" t="s">
        <v>13</v>
      </c>
      <c r="L2195" t="s">
        <v>618</v>
      </c>
      <c r="M2195" t="str">
        <f t="shared" si="40"/>
        <v>Curitiba, Bairro Alto</v>
      </c>
    </row>
    <row r="2196" spans="1:13" x14ac:dyDescent="0.25">
      <c r="A2196" s="1">
        <v>2194</v>
      </c>
      <c r="B2196" t="s">
        <v>4371</v>
      </c>
      <c r="C2196">
        <v>1800</v>
      </c>
      <c r="D2196">
        <v>3</v>
      </c>
      <c r="E2196">
        <v>59</v>
      </c>
      <c r="F2196">
        <v>1</v>
      </c>
      <c r="G2196">
        <v>1</v>
      </c>
      <c r="H2196">
        <v>64</v>
      </c>
      <c r="I2196">
        <v>680</v>
      </c>
      <c r="J2196" t="s">
        <v>4372</v>
      </c>
      <c r="K2196" t="s">
        <v>13</v>
      </c>
      <c r="L2196" t="s">
        <v>156</v>
      </c>
      <c r="M2196" t="str">
        <f t="shared" si="40"/>
        <v>Curitiba, Novo Mundo</v>
      </c>
    </row>
    <row r="2197" spans="1:13" x14ac:dyDescent="0.25">
      <c r="A2197" s="1">
        <v>2195</v>
      </c>
      <c r="B2197" t="s">
        <v>4373</v>
      </c>
      <c r="C2197">
        <v>1450</v>
      </c>
      <c r="D2197">
        <v>2</v>
      </c>
      <c r="E2197">
        <v>50</v>
      </c>
      <c r="G2197">
        <v>1</v>
      </c>
      <c r="H2197">
        <v>57</v>
      </c>
      <c r="I2197">
        <v>230</v>
      </c>
      <c r="J2197" t="s">
        <v>4374</v>
      </c>
      <c r="K2197" t="s">
        <v>13</v>
      </c>
      <c r="L2197" t="s">
        <v>52</v>
      </c>
      <c r="M2197" t="str">
        <f t="shared" si="40"/>
        <v>Curitiba, Rebouças</v>
      </c>
    </row>
    <row r="2198" spans="1:13" x14ac:dyDescent="0.25">
      <c r="A2198" s="1">
        <v>2196</v>
      </c>
      <c r="B2198" t="s">
        <v>4375</v>
      </c>
      <c r="C2198">
        <v>1600</v>
      </c>
      <c r="D2198">
        <v>1</v>
      </c>
      <c r="E2198">
        <v>30</v>
      </c>
      <c r="G2198">
        <v>1</v>
      </c>
      <c r="I2198">
        <v>260</v>
      </c>
      <c r="J2198" t="s">
        <v>4376</v>
      </c>
      <c r="K2198" t="s">
        <v>13</v>
      </c>
      <c r="L2198" t="s">
        <v>14</v>
      </c>
      <c r="M2198" t="str">
        <f t="shared" si="40"/>
        <v>Curitiba, Centro</v>
      </c>
    </row>
    <row r="2199" spans="1:13" x14ac:dyDescent="0.25">
      <c r="A2199" s="1">
        <v>2197</v>
      </c>
      <c r="B2199" t="s">
        <v>4377</v>
      </c>
      <c r="C2199">
        <v>1900</v>
      </c>
      <c r="D2199">
        <v>1</v>
      </c>
      <c r="E2199">
        <v>27</v>
      </c>
      <c r="F2199">
        <v>1</v>
      </c>
      <c r="G2199">
        <v>1</v>
      </c>
      <c r="H2199">
        <v>65</v>
      </c>
      <c r="I2199">
        <v>650</v>
      </c>
      <c r="J2199" t="s">
        <v>4378</v>
      </c>
      <c r="K2199" t="s">
        <v>13</v>
      </c>
      <c r="L2199" t="s">
        <v>14</v>
      </c>
      <c r="M2199" t="str">
        <f t="shared" si="40"/>
        <v>Curitiba, Centro</v>
      </c>
    </row>
    <row r="2200" spans="1:13" x14ac:dyDescent="0.25">
      <c r="A2200" s="1">
        <v>2198</v>
      </c>
      <c r="B2200" t="s">
        <v>4379</v>
      </c>
      <c r="C2200">
        <v>2200</v>
      </c>
      <c r="D2200">
        <v>1</v>
      </c>
      <c r="E2200">
        <v>33</v>
      </c>
      <c r="F2200">
        <v>1</v>
      </c>
      <c r="G2200">
        <v>1</v>
      </c>
      <c r="I2200">
        <v>692</v>
      </c>
      <c r="J2200" t="s">
        <v>4380</v>
      </c>
      <c r="K2200" t="s">
        <v>13</v>
      </c>
      <c r="L2200" t="s">
        <v>78</v>
      </c>
      <c r="M2200" t="str">
        <f t="shared" si="40"/>
        <v>Curitiba, Água Verde</v>
      </c>
    </row>
    <row r="2201" spans="1:13" x14ac:dyDescent="0.25">
      <c r="A2201" s="1">
        <v>2199</v>
      </c>
      <c r="B2201" t="s">
        <v>4381</v>
      </c>
      <c r="C2201">
        <v>2800</v>
      </c>
      <c r="D2201">
        <v>3</v>
      </c>
      <c r="E2201">
        <v>99</v>
      </c>
      <c r="F2201">
        <v>1</v>
      </c>
      <c r="G2201">
        <v>3</v>
      </c>
      <c r="H2201">
        <v>1656</v>
      </c>
      <c r="I2201">
        <v>711</v>
      </c>
      <c r="J2201" t="s">
        <v>4382</v>
      </c>
      <c r="K2201" t="s">
        <v>13</v>
      </c>
      <c r="L2201" t="s">
        <v>190</v>
      </c>
      <c r="M2201" t="str">
        <f t="shared" si="40"/>
        <v>Curitiba, Alto da Rua XV</v>
      </c>
    </row>
    <row r="2202" spans="1:13" x14ac:dyDescent="0.25">
      <c r="A2202" s="1">
        <v>2200</v>
      </c>
      <c r="B2202" t="s">
        <v>4383</v>
      </c>
      <c r="C2202">
        <v>2350</v>
      </c>
      <c r="D2202">
        <v>1</v>
      </c>
      <c r="E2202">
        <v>25</v>
      </c>
      <c r="G2202">
        <v>1</v>
      </c>
      <c r="J2202" t="s">
        <v>4384</v>
      </c>
      <c r="K2202" t="s">
        <v>13</v>
      </c>
      <c r="L2202" t="s">
        <v>14</v>
      </c>
      <c r="M2202" t="str">
        <f t="shared" si="40"/>
        <v>Curitiba, Centro</v>
      </c>
    </row>
    <row r="2203" spans="1:13" x14ac:dyDescent="0.25">
      <c r="A2203" s="1">
        <v>2201</v>
      </c>
      <c r="B2203" t="s">
        <v>4385</v>
      </c>
      <c r="C2203">
        <v>1650</v>
      </c>
      <c r="D2203">
        <v>1</v>
      </c>
      <c r="E2203">
        <v>30</v>
      </c>
      <c r="G2203">
        <v>1</v>
      </c>
      <c r="H2203">
        <v>40</v>
      </c>
      <c r="I2203">
        <v>550</v>
      </c>
      <c r="J2203" t="s">
        <v>4386</v>
      </c>
      <c r="K2203" t="s">
        <v>13</v>
      </c>
      <c r="L2203" t="s">
        <v>106</v>
      </c>
      <c r="M2203" t="str">
        <f t="shared" si="40"/>
        <v>Curitiba, Mercês</v>
      </c>
    </row>
    <row r="2204" spans="1:13" hidden="1" x14ac:dyDescent="0.25">
      <c r="A2204" s="1">
        <v>2202</v>
      </c>
      <c r="B2204" t="s">
        <v>4387</v>
      </c>
      <c r="C2204">
        <v>1150</v>
      </c>
      <c r="D2204">
        <v>1</v>
      </c>
      <c r="E2204">
        <v>25</v>
      </c>
      <c r="G2204">
        <v>1</v>
      </c>
      <c r="J2204" t="s">
        <v>4388</v>
      </c>
      <c r="K2204" t="s">
        <v>112</v>
      </c>
      <c r="L2204" t="s">
        <v>511</v>
      </c>
      <c r="M2204" t="str">
        <f t="shared" si="40"/>
        <v>São José dos Pinhais, São Cristóvão</v>
      </c>
    </row>
    <row r="2205" spans="1:13" hidden="1" x14ac:dyDescent="0.25">
      <c r="A2205" s="1">
        <v>2203</v>
      </c>
      <c r="B2205" t="s">
        <v>4389</v>
      </c>
      <c r="C2205">
        <v>1900</v>
      </c>
      <c r="D2205">
        <v>2</v>
      </c>
      <c r="E2205">
        <v>54</v>
      </c>
      <c r="F2205">
        <v>1</v>
      </c>
      <c r="G2205">
        <v>1</v>
      </c>
      <c r="H2205">
        <v>605</v>
      </c>
      <c r="I2205">
        <v>250</v>
      </c>
      <c r="J2205" t="s">
        <v>4390</v>
      </c>
      <c r="K2205" t="s">
        <v>112</v>
      </c>
      <c r="L2205" t="s">
        <v>2181</v>
      </c>
      <c r="M2205" t="str">
        <f t="shared" si="40"/>
        <v>São José dos Pinhais, Boneca do Iguaçu</v>
      </c>
    </row>
    <row r="2206" spans="1:13" x14ac:dyDescent="0.25">
      <c r="A2206" s="1">
        <v>2204</v>
      </c>
      <c r="B2206" t="s">
        <v>4391</v>
      </c>
      <c r="C2206">
        <v>4000</v>
      </c>
      <c r="D2206">
        <v>2</v>
      </c>
      <c r="E2206">
        <v>112</v>
      </c>
      <c r="F2206">
        <v>2</v>
      </c>
      <c r="G2206">
        <v>3</v>
      </c>
      <c r="I2206">
        <v>834</v>
      </c>
      <c r="J2206" t="s">
        <v>4392</v>
      </c>
      <c r="K2206" t="s">
        <v>13</v>
      </c>
      <c r="L2206" t="s">
        <v>24</v>
      </c>
      <c r="M2206" t="str">
        <f t="shared" si="40"/>
        <v>Curitiba, Bigorrilho</v>
      </c>
    </row>
    <row r="2207" spans="1:13" x14ac:dyDescent="0.25">
      <c r="A2207" s="1">
        <v>2205</v>
      </c>
      <c r="B2207" t="s">
        <v>4393</v>
      </c>
      <c r="C2207">
        <v>1600</v>
      </c>
      <c r="D2207">
        <v>2</v>
      </c>
      <c r="E2207">
        <v>79</v>
      </c>
      <c r="F2207">
        <v>1</v>
      </c>
      <c r="G2207">
        <v>1</v>
      </c>
      <c r="I2207">
        <v>902</v>
      </c>
      <c r="J2207" t="s">
        <v>4394</v>
      </c>
      <c r="K2207" t="s">
        <v>13</v>
      </c>
      <c r="L2207" t="s">
        <v>60</v>
      </c>
      <c r="M2207" t="str">
        <f t="shared" si="40"/>
        <v>Curitiba, Portão</v>
      </c>
    </row>
    <row r="2208" spans="1:13" x14ac:dyDescent="0.25">
      <c r="A2208" s="1">
        <v>2206</v>
      </c>
      <c r="B2208" t="s">
        <v>4395</v>
      </c>
      <c r="C2208">
        <v>1900</v>
      </c>
      <c r="D2208">
        <v>1</v>
      </c>
      <c r="E2208">
        <v>32</v>
      </c>
      <c r="G2208">
        <v>1</v>
      </c>
      <c r="H2208">
        <v>45</v>
      </c>
      <c r="I2208">
        <v>480</v>
      </c>
      <c r="J2208" t="s">
        <v>4396</v>
      </c>
      <c r="K2208" t="s">
        <v>13</v>
      </c>
      <c r="L2208" t="s">
        <v>52</v>
      </c>
      <c r="M2208" t="str">
        <f t="shared" si="40"/>
        <v>Curitiba, Rebouças</v>
      </c>
    </row>
    <row r="2209" spans="1:13" x14ac:dyDescent="0.25">
      <c r="A2209" s="1">
        <v>2207</v>
      </c>
      <c r="B2209" t="s">
        <v>4397</v>
      </c>
      <c r="C2209">
        <v>2000</v>
      </c>
      <c r="D2209">
        <v>2</v>
      </c>
      <c r="E2209">
        <v>65</v>
      </c>
      <c r="F2209">
        <v>1</v>
      </c>
      <c r="G2209">
        <v>1</v>
      </c>
      <c r="H2209">
        <v>122</v>
      </c>
      <c r="I2209">
        <v>1017</v>
      </c>
      <c r="J2209" t="s">
        <v>4398</v>
      </c>
      <c r="K2209" t="s">
        <v>13</v>
      </c>
      <c r="L2209" t="s">
        <v>14</v>
      </c>
      <c r="M2209" t="str">
        <f t="shared" si="40"/>
        <v>Curitiba, Centro</v>
      </c>
    </row>
    <row r="2210" spans="1:13" x14ac:dyDescent="0.25">
      <c r="A2210" s="1">
        <v>2208</v>
      </c>
      <c r="B2210" t="s">
        <v>4399</v>
      </c>
      <c r="C2210">
        <v>3300</v>
      </c>
      <c r="D2210">
        <v>2</v>
      </c>
      <c r="E2210">
        <v>72</v>
      </c>
      <c r="F2210">
        <v>1</v>
      </c>
      <c r="G2210">
        <v>2</v>
      </c>
      <c r="H2210">
        <v>144</v>
      </c>
      <c r="I2210">
        <v>650</v>
      </c>
      <c r="J2210" t="s">
        <v>4400</v>
      </c>
      <c r="K2210" t="s">
        <v>13</v>
      </c>
      <c r="L2210" t="s">
        <v>52</v>
      </c>
      <c r="M2210" t="str">
        <f t="shared" si="40"/>
        <v>Curitiba, Rebouças</v>
      </c>
    </row>
    <row r="2211" spans="1:13" hidden="1" x14ac:dyDescent="0.25">
      <c r="A2211" s="1">
        <v>2209</v>
      </c>
      <c r="B2211" t="s">
        <v>4401</v>
      </c>
      <c r="C2211">
        <v>2700</v>
      </c>
      <c r="D2211">
        <v>3</v>
      </c>
      <c r="E2211">
        <v>78</v>
      </c>
      <c r="F2211">
        <v>2</v>
      </c>
      <c r="G2211">
        <v>1</v>
      </c>
      <c r="I2211">
        <v>650</v>
      </c>
      <c r="J2211" t="s">
        <v>4402</v>
      </c>
      <c r="K2211" t="s">
        <v>112</v>
      </c>
      <c r="L2211" t="s">
        <v>14</v>
      </c>
      <c r="M2211" t="str">
        <f t="shared" si="40"/>
        <v>São José dos Pinhais, Centro</v>
      </c>
    </row>
    <row r="2212" spans="1:13" hidden="1" x14ac:dyDescent="0.25">
      <c r="A2212" s="1">
        <v>2210</v>
      </c>
      <c r="B2212" t="s">
        <v>4403</v>
      </c>
      <c r="C2212">
        <v>1300</v>
      </c>
      <c r="D2212">
        <v>3</v>
      </c>
      <c r="E2212">
        <v>105</v>
      </c>
      <c r="F2212">
        <v>2</v>
      </c>
      <c r="G2212">
        <v>1</v>
      </c>
      <c r="I2212">
        <v>80</v>
      </c>
      <c r="J2212" t="s">
        <v>4404</v>
      </c>
      <c r="K2212" t="s">
        <v>4405</v>
      </c>
      <c r="M2212" t="str">
        <f t="shared" si="40"/>
        <v xml:space="preserve">Itaperuçu, </v>
      </c>
    </row>
    <row r="2213" spans="1:13" hidden="1" x14ac:dyDescent="0.25">
      <c r="A2213" s="1">
        <v>2211</v>
      </c>
      <c r="B2213" t="s">
        <v>4406</v>
      </c>
      <c r="C2213">
        <v>1000</v>
      </c>
      <c r="D2213">
        <v>2</v>
      </c>
      <c r="E2213">
        <v>70</v>
      </c>
      <c r="F2213">
        <v>1</v>
      </c>
      <c r="G2213">
        <v>1</v>
      </c>
      <c r="I2213">
        <v>80</v>
      </c>
      <c r="J2213" t="s">
        <v>4407</v>
      </c>
      <c r="K2213" t="s">
        <v>4405</v>
      </c>
      <c r="M2213" t="str">
        <f t="shared" si="40"/>
        <v xml:space="preserve">Itaperuçu, </v>
      </c>
    </row>
    <row r="2214" spans="1:13" hidden="1" x14ac:dyDescent="0.25">
      <c r="A2214" s="1">
        <v>2212</v>
      </c>
      <c r="B2214" t="s">
        <v>4408</v>
      </c>
      <c r="C2214">
        <v>1700</v>
      </c>
      <c r="D2214">
        <v>2</v>
      </c>
      <c r="E2214">
        <v>56</v>
      </c>
      <c r="G2214">
        <v>1</v>
      </c>
      <c r="H2214">
        <v>55</v>
      </c>
      <c r="J2214" t="s">
        <v>4409</v>
      </c>
      <c r="K2214" t="s">
        <v>112</v>
      </c>
      <c r="L2214" t="s">
        <v>14</v>
      </c>
      <c r="M2214" t="str">
        <f t="shared" si="40"/>
        <v>São José dos Pinhais, Centro</v>
      </c>
    </row>
    <row r="2215" spans="1:13" x14ac:dyDescent="0.25">
      <c r="A2215" s="1">
        <v>2213</v>
      </c>
      <c r="B2215" t="s">
        <v>4410</v>
      </c>
      <c r="C2215">
        <v>2630</v>
      </c>
      <c r="D2215">
        <v>2</v>
      </c>
      <c r="E2215">
        <v>71</v>
      </c>
      <c r="F2215">
        <v>1</v>
      </c>
      <c r="G2215">
        <v>1</v>
      </c>
      <c r="H2215">
        <v>97</v>
      </c>
      <c r="I2215">
        <v>487</v>
      </c>
      <c r="J2215" t="s">
        <v>4411</v>
      </c>
      <c r="K2215" t="s">
        <v>13</v>
      </c>
      <c r="L2215" t="s">
        <v>63</v>
      </c>
      <c r="M2215" t="str">
        <f t="shared" si="40"/>
        <v>Curitiba, Vila Izabel</v>
      </c>
    </row>
    <row r="2216" spans="1:13" x14ac:dyDescent="0.25">
      <c r="A2216" s="1">
        <v>2214</v>
      </c>
      <c r="B2216" t="s">
        <v>4412</v>
      </c>
      <c r="C2216">
        <v>2500</v>
      </c>
      <c r="D2216">
        <v>1</v>
      </c>
      <c r="E2216">
        <v>30</v>
      </c>
      <c r="F2216">
        <v>1</v>
      </c>
      <c r="G2216">
        <v>1</v>
      </c>
      <c r="H2216">
        <v>70</v>
      </c>
      <c r="I2216">
        <v>450</v>
      </c>
      <c r="J2216" t="s">
        <v>4413</v>
      </c>
      <c r="K2216" t="s">
        <v>13</v>
      </c>
      <c r="L2216" t="s">
        <v>14</v>
      </c>
      <c r="M2216" t="str">
        <f t="shared" si="40"/>
        <v>Curitiba, Centro</v>
      </c>
    </row>
    <row r="2217" spans="1:13" x14ac:dyDescent="0.25">
      <c r="A2217" s="1">
        <v>2215</v>
      </c>
      <c r="B2217" t="s">
        <v>4414</v>
      </c>
      <c r="C2217">
        <v>1800</v>
      </c>
      <c r="D2217">
        <v>3</v>
      </c>
      <c r="E2217">
        <v>58</v>
      </c>
      <c r="F2217">
        <v>1</v>
      </c>
      <c r="G2217">
        <v>2</v>
      </c>
      <c r="H2217">
        <v>55</v>
      </c>
      <c r="I2217">
        <v>649</v>
      </c>
      <c r="J2217" t="s">
        <v>4415</v>
      </c>
      <c r="K2217" t="s">
        <v>13</v>
      </c>
      <c r="L2217" t="s">
        <v>227</v>
      </c>
      <c r="M2217" t="str">
        <f t="shared" si="40"/>
        <v>Curitiba, Capão Raso</v>
      </c>
    </row>
    <row r="2218" spans="1:13" hidden="1" x14ac:dyDescent="0.25">
      <c r="A2218" s="1">
        <v>2216</v>
      </c>
      <c r="B2218" t="s">
        <v>961</v>
      </c>
      <c r="C2218">
        <v>1500</v>
      </c>
      <c r="D2218">
        <v>2</v>
      </c>
      <c r="E2218">
        <v>58</v>
      </c>
      <c r="G2218">
        <v>1</v>
      </c>
      <c r="H2218">
        <v>40</v>
      </c>
      <c r="I2218">
        <v>260</v>
      </c>
      <c r="J2218" t="s">
        <v>4416</v>
      </c>
      <c r="K2218" t="s">
        <v>112</v>
      </c>
      <c r="L2218" t="s">
        <v>211</v>
      </c>
      <c r="M2218" t="str">
        <f t="shared" si="40"/>
        <v>São José dos Pinhais, Afonso Pena</v>
      </c>
    </row>
    <row r="2219" spans="1:13" x14ac:dyDescent="0.25">
      <c r="A2219" s="1">
        <v>2217</v>
      </c>
      <c r="B2219" t="s">
        <v>4417</v>
      </c>
      <c r="C2219">
        <v>3700</v>
      </c>
      <c r="D2219">
        <v>3</v>
      </c>
      <c r="E2219">
        <v>220</v>
      </c>
      <c r="G2219">
        <v>3</v>
      </c>
      <c r="I2219">
        <v>500</v>
      </c>
      <c r="J2219" t="s">
        <v>4418</v>
      </c>
      <c r="K2219" t="s">
        <v>13</v>
      </c>
      <c r="L2219" t="s">
        <v>14</v>
      </c>
      <c r="M2219" t="str">
        <f t="shared" si="40"/>
        <v>Curitiba, Centro</v>
      </c>
    </row>
    <row r="2220" spans="1:13" x14ac:dyDescent="0.25">
      <c r="A2220" s="1">
        <v>2218</v>
      </c>
      <c r="B2220" t="s">
        <v>4419</v>
      </c>
      <c r="C2220">
        <v>2900</v>
      </c>
      <c r="D2220">
        <v>3</v>
      </c>
      <c r="E2220">
        <v>120</v>
      </c>
      <c r="F2220">
        <v>1</v>
      </c>
      <c r="G2220">
        <v>3</v>
      </c>
      <c r="H2220">
        <v>1981</v>
      </c>
      <c r="I2220">
        <v>860</v>
      </c>
      <c r="J2220" t="s">
        <v>4420</v>
      </c>
      <c r="K2220" t="s">
        <v>13</v>
      </c>
      <c r="L2220" t="s">
        <v>316</v>
      </c>
      <c r="M2220" t="str">
        <f t="shared" si="40"/>
        <v>Curitiba, Juvevê</v>
      </c>
    </row>
    <row r="2221" spans="1:13" hidden="1" x14ac:dyDescent="0.25">
      <c r="A2221" s="1">
        <v>2219</v>
      </c>
      <c r="B2221" t="s">
        <v>4421</v>
      </c>
      <c r="C2221">
        <v>1500</v>
      </c>
      <c r="D2221">
        <v>2</v>
      </c>
      <c r="E2221">
        <v>68</v>
      </c>
      <c r="F2221">
        <v>1</v>
      </c>
      <c r="G2221">
        <v>1</v>
      </c>
      <c r="H2221">
        <v>50</v>
      </c>
      <c r="I2221">
        <v>620</v>
      </c>
      <c r="J2221" t="s">
        <v>4422</v>
      </c>
      <c r="K2221" t="s">
        <v>112</v>
      </c>
      <c r="L2221" t="s">
        <v>2741</v>
      </c>
      <c r="M2221" t="str">
        <f t="shared" si="40"/>
        <v>São José dos Pinhais, Três Marias</v>
      </c>
    </row>
    <row r="2222" spans="1:13" x14ac:dyDescent="0.25">
      <c r="A2222" s="1">
        <v>2220</v>
      </c>
      <c r="B2222" t="s">
        <v>4423</v>
      </c>
      <c r="C2222">
        <v>2750</v>
      </c>
      <c r="D2222">
        <v>3</v>
      </c>
      <c r="E2222">
        <v>120</v>
      </c>
      <c r="G2222">
        <v>2</v>
      </c>
      <c r="H2222">
        <v>1920</v>
      </c>
      <c r="I2222">
        <v>200</v>
      </c>
      <c r="J2222" t="s">
        <v>4424</v>
      </c>
      <c r="K2222" t="s">
        <v>13</v>
      </c>
      <c r="L2222" t="s">
        <v>498</v>
      </c>
      <c r="M2222" t="str">
        <f t="shared" si="40"/>
        <v>Curitiba, Alto da Glória</v>
      </c>
    </row>
    <row r="2223" spans="1:13" x14ac:dyDescent="0.25">
      <c r="A2223" s="1">
        <v>2221</v>
      </c>
      <c r="B2223" t="s">
        <v>4425</v>
      </c>
      <c r="C2223">
        <v>3450</v>
      </c>
      <c r="D2223">
        <v>3</v>
      </c>
      <c r="E2223">
        <v>114</v>
      </c>
      <c r="F2223">
        <v>1</v>
      </c>
      <c r="G2223">
        <v>3</v>
      </c>
      <c r="H2223">
        <v>2290</v>
      </c>
      <c r="I2223">
        <v>700</v>
      </c>
      <c r="J2223" t="s">
        <v>4426</v>
      </c>
      <c r="K2223" t="s">
        <v>13</v>
      </c>
      <c r="L2223" t="s">
        <v>81</v>
      </c>
      <c r="M2223" t="str">
        <f t="shared" si="40"/>
        <v>Curitiba, Batel</v>
      </c>
    </row>
    <row r="2224" spans="1:13" x14ac:dyDescent="0.25">
      <c r="A2224" s="1">
        <v>2222</v>
      </c>
      <c r="B2224" t="s">
        <v>4427</v>
      </c>
      <c r="C2224">
        <v>3820</v>
      </c>
      <c r="D2224">
        <v>2</v>
      </c>
      <c r="E2224">
        <v>70</v>
      </c>
      <c r="F2224">
        <v>1</v>
      </c>
      <c r="G2224">
        <v>2</v>
      </c>
      <c r="H2224">
        <v>106</v>
      </c>
      <c r="I2224">
        <v>850</v>
      </c>
      <c r="J2224" t="s">
        <v>4428</v>
      </c>
      <c r="K2224" t="s">
        <v>13</v>
      </c>
      <c r="L2224" t="s">
        <v>461</v>
      </c>
      <c r="M2224" t="str">
        <f t="shared" si="40"/>
        <v>Curitiba, Hugo Lange</v>
      </c>
    </row>
    <row r="2225" spans="1:13" x14ac:dyDescent="0.25">
      <c r="A2225" s="1">
        <v>2223</v>
      </c>
      <c r="B2225" t="s">
        <v>4429</v>
      </c>
      <c r="C2225">
        <v>1870</v>
      </c>
      <c r="D2225">
        <v>1</v>
      </c>
      <c r="E2225">
        <v>40</v>
      </c>
      <c r="G2225">
        <v>1</v>
      </c>
      <c r="H2225">
        <v>51</v>
      </c>
      <c r="I2225">
        <v>664</v>
      </c>
      <c r="J2225" t="s">
        <v>4430</v>
      </c>
      <c r="K2225" t="s">
        <v>13</v>
      </c>
      <c r="L2225" t="s">
        <v>14</v>
      </c>
      <c r="M2225" t="str">
        <f t="shared" si="40"/>
        <v>Curitiba, Centro</v>
      </c>
    </row>
    <row r="2226" spans="1:13" x14ac:dyDescent="0.25">
      <c r="A2226" s="1">
        <v>2224</v>
      </c>
      <c r="B2226" t="s">
        <v>4431</v>
      </c>
      <c r="C2226">
        <v>2000</v>
      </c>
      <c r="D2226">
        <v>2</v>
      </c>
      <c r="E2226">
        <v>67</v>
      </c>
      <c r="F2226">
        <v>1</v>
      </c>
      <c r="G2226">
        <v>1</v>
      </c>
      <c r="H2226">
        <v>88</v>
      </c>
      <c r="I2226">
        <v>510</v>
      </c>
      <c r="J2226" t="s">
        <v>4432</v>
      </c>
      <c r="K2226" t="s">
        <v>13</v>
      </c>
      <c r="L2226" t="s">
        <v>52</v>
      </c>
      <c r="M2226" t="str">
        <f t="shared" si="40"/>
        <v>Curitiba, Rebouças</v>
      </c>
    </row>
    <row r="2227" spans="1:13" x14ac:dyDescent="0.25">
      <c r="A2227" s="1">
        <v>2225</v>
      </c>
      <c r="B2227" t="s">
        <v>4433</v>
      </c>
      <c r="C2227">
        <v>1750</v>
      </c>
      <c r="D2227">
        <v>1</v>
      </c>
      <c r="E2227">
        <v>38</v>
      </c>
      <c r="G2227">
        <v>1</v>
      </c>
      <c r="H2227">
        <v>47</v>
      </c>
      <c r="I2227">
        <v>650</v>
      </c>
      <c r="J2227" t="s">
        <v>4434</v>
      </c>
      <c r="K2227" t="s">
        <v>13</v>
      </c>
      <c r="L2227" t="s">
        <v>52</v>
      </c>
      <c r="M2227" t="str">
        <f t="shared" si="40"/>
        <v>Curitiba, Rebouças</v>
      </c>
    </row>
    <row r="2228" spans="1:13" x14ac:dyDescent="0.25">
      <c r="A2228" s="1">
        <v>2226</v>
      </c>
      <c r="B2228" t="s">
        <v>4435</v>
      </c>
      <c r="C2228">
        <v>700</v>
      </c>
      <c r="E2228">
        <v>27</v>
      </c>
      <c r="G2228">
        <v>1</v>
      </c>
      <c r="J2228" t="s">
        <v>4436</v>
      </c>
      <c r="K2228" t="s">
        <v>13</v>
      </c>
      <c r="L2228" t="s">
        <v>159</v>
      </c>
      <c r="M2228" t="str">
        <f t="shared" si="40"/>
        <v>Curitiba, Tarumã</v>
      </c>
    </row>
    <row r="2229" spans="1:13" x14ac:dyDescent="0.25">
      <c r="A2229" s="1">
        <v>2227</v>
      </c>
      <c r="B2229" t="s">
        <v>4437</v>
      </c>
      <c r="C2229">
        <v>2150</v>
      </c>
      <c r="D2229">
        <v>1</v>
      </c>
      <c r="E2229">
        <v>30</v>
      </c>
      <c r="G2229">
        <v>1</v>
      </c>
      <c r="H2229">
        <v>65</v>
      </c>
      <c r="I2229">
        <v>600</v>
      </c>
      <c r="J2229" t="s">
        <v>4438</v>
      </c>
      <c r="K2229" t="s">
        <v>13</v>
      </c>
      <c r="L2229" t="s">
        <v>24</v>
      </c>
      <c r="M2229" t="str">
        <f t="shared" si="40"/>
        <v>Curitiba, Bigorrilho</v>
      </c>
    </row>
    <row r="2230" spans="1:13" x14ac:dyDescent="0.25">
      <c r="A2230" s="1">
        <v>2228</v>
      </c>
      <c r="B2230" t="s">
        <v>4439</v>
      </c>
      <c r="C2230">
        <v>2200</v>
      </c>
      <c r="D2230">
        <v>2</v>
      </c>
      <c r="E2230">
        <v>68</v>
      </c>
      <c r="F2230">
        <v>1</v>
      </c>
      <c r="G2230">
        <v>1</v>
      </c>
      <c r="H2230">
        <v>70</v>
      </c>
      <c r="I2230">
        <v>380</v>
      </c>
      <c r="J2230" t="s">
        <v>4440</v>
      </c>
      <c r="K2230" t="s">
        <v>13</v>
      </c>
      <c r="L2230" t="s">
        <v>1034</v>
      </c>
      <c r="M2230" t="str">
        <f t="shared" si="40"/>
        <v>Curitiba, Santa Quitéria</v>
      </c>
    </row>
    <row r="2231" spans="1:13" x14ac:dyDescent="0.25">
      <c r="A2231" s="1">
        <v>2229</v>
      </c>
      <c r="B2231" t="s">
        <v>4441</v>
      </c>
      <c r="C2231">
        <v>5500</v>
      </c>
      <c r="D2231">
        <v>3</v>
      </c>
      <c r="E2231">
        <v>95</v>
      </c>
      <c r="G2231">
        <v>3</v>
      </c>
      <c r="H2231">
        <v>2478</v>
      </c>
      <c r="I2231">
        <v>680</v>
      </c>
      <c r="J2231" t="s">
        <v>4442</v>
      </c>
      <c r="K2231" t="s">
        <v>13</v>
      </c>
      <c r="L2231" t="s">
        <v>57</v>
      </c>
      <c r="M2231" t="str">
        <f t="shared" si="40"/>
        <v>Curitiba, Bacacheri</v>
      </c>
    </row>
    <row r="2232" spans="1:13" x14ac:dyDescent="0.25">
      <c r="A2232" s="1">
        <v>2230</v>
      </c>
      <c r="B2232" t="s">
        <v>4443</v>
      </c>
      <c r="C2232">
        <v>2206</v>
      </c>
      <c r="D2232">
        <v>2</v>
      </c>
      <c r="E2232">
        <v>44</v>
      </c>
      <c r="F2232">
        <v>1</v>
      </c>
      <c r="G2232">
        <v>1</v>
      </c>
      <c r="I2232">
        <v>573</v>
      </c>
      <c r="J2232" t="s">
        <v>4444</v>
      </c>
      <c r="K2232" t="s">
        <v>13</v>
      </c>
      <c r="L2232" t="s">
        <v>52</v>
      </c>
      <c r="M2232" t="str">
        <f t="shared" si="40"/>
        <v>Curitiba, Rebouças</v>
      </c>
    </row>
    <row r="2233" spans="1:13" hidden="1" x14ac:dyDescent="0.25">
      <c r="A2233" s="1">
        <v>2231</v>
      </c>
      <c r="B2233" t="s">
        <v>4387</v>
      </c>
      <c r="C2233">
        <v>1150</v>
      </c>
      <c r="D2233">
        <v>1</v>
      </c>
      <c r="E2233">
        <v>25</v>
      </c>
      <c r="G2233">
        <v>1</v>
      </c>
      <c r="J2233" t="s">
        <v>4445</v>
      </c>
      <c r="K2233" t="s">
        <v>112</v>
      </c>
      <c r="L2233" t="s">
        <v>511</v>
      </c>
      <c r="M2233" t="str">
        <f t="shared" si="40"/>
        <v>São José dos Pinhais, São Cristóvão</v>
      </c>
    </row>
    <row r="2234" spans="1:13" x14ac:dyDescent="0.25">
      <c r="A2234" s="1">
        <v>2232</v>
      </c>
      <c r="B2234" t="s">
        <v>289</v>
      </c>
      <c r="C2234">
        <v>2600</v>
      </c>
      <c r="D2234">
        <v>1</v>
      </c>
      <c r="E2234">
        <v>34</v>
      </c>
      <c r="G2234">
        <v>1</v>
      </c>
      <c r="H2234">
        <v>58</v>
      </c>
      <c r="I2234">
        <v>1230</v>
      </c>
      <c r="J2234" t="s">
        <v>4446</v>
      </c>
      <c r="K2234" t="s">
        <v>13</v>
      </c>
      <c r="L2234" t="s">
        <v>14</v>
      </c>
      <c r="M2234" t="str">
        <f t="shared" si="40"/>
        <v>Curitiba, Centro</v>
      </c>
    </row>
    <row r="2235" spans="1:13" x14ac:dyDescent="0.25">
      <c r="A2235" s="1">
        <v>2233</v>
      </c>
      <c r="B2235" t="s">
        <v>4447</v>
      </c>
      <c r="C2235">
        <v>2600</v>
      </c>
      <c r="D2235">
        <v>1</v>
      </c>
      <c r="E2235">
        <v>30</v>
      </c>
      <c r="G2235">
        <v>1</v>
      </c>
      <c r="H2235">
        <v>55</v>
      </c>
      <c r="I2235">
        <v>430</v>
      </c>
      <c r="J2235" t="s">
        <v>4448</v>
      </c>
      <c r="K2235" t="s">
        <v>13</v>
      </c>
      <c r="L2235" t="s">
        <v>14</v>
      </c>
      <c r="M2235" t="str">
        <f t="shared" si="40"/>
        <v>Curitiba, Centro</v>
      </c>
    </row>
    <row r="2236" spans="1:13" x14ac:dyDescent="0.25">
      <c r="A2236" s="1">
        <v>2234</v>
      </c>
      <c r="B2236" t="s">
        <v>4449</v>
      </c>
      <c r="C2236">
        <v>2100</v>
      </c>
      <c r="D2236">
        <v>1</v>
      </c>
      <c r="E2236">
        <v>22</v>
      </c>
      <c r="G2236">
        <v>1</v>
      </c>
      <c r="H2236">
        <v>420</v>
      </c>
      <c r="J2236" t="s">
        <v>4450</v>
      </c>
      <c r="K2236" t="s">
        <v>13</v>
      </c>
      <c r="L2236" t="s">
        <v>726</v>
      </c>
      <c r="M2236" t="str">
        <f t="shared" si="40"/>
        <v>Curitiba, Prado Velho</v>
      </c>
    </row>
    <row r="2237" spans="1:13" x14ac:dyDescent="0.25">
      <c r="A2237" s="1">
        <v>2235</v>
      </c>
      <c r="B2237" t="s">
        <v>4451</v>
      </c>
      <c r="C2237">
        <v>2724</v>
      </c>
      <c r="D2237">
        <v>2</v>
      </c>
      <c r="E2237">
        <v>59</v>
      </c>
      <c r="F2237">
        <v>1</v>
      </c>
      <c r="G2237">
        <v>2</v>
      </c>
      <c r="I2237">
        <v>453</v>
      </c>
      <c r="J2237" t="s">
        <v>4452</v>
      </c>
      <c r="K2237" t="s">
        <v>13</v>
      </c>
      <c r="L2237" t="s">
        <v>227</v>
      </c>
      <c r="M2237" t="str">
        <f t="shared" si="40"/>
        <v>Curitiba, Capão Raso</v>
      </c>
    </row>
    <row r="2238" spans="1:13" x14ac:dyDescent="0.25">
      <c r="A2238" s="1">
        <v>2236</v>
      </c>
      <c r="B2238" t="s">
        <v>4453</v>
      </c>
      <c r="C2238">
        <v>2000</v>
      </c>
      <c r="D2238">
        <v>1</v>
      </c>
      <c r="E2238">
        <v>30</v>
      </c>
      <c r="G2238">
        <v>1</v>
      </c>
      <c r="J2238" t="s">
        <v>4454</v>
      </c>
      <c r="K2238" t="s">
        <v>13</v>
      </c>
      <c r="L2238" t="s">
        <v>618</v>
      </c>
      <c r="M2238" t="str">
        <f t="shared" si="40"/>
        <v>Curitiba, Bairro Alto</v>
      </c>
    </row>
    <row r="2239" spans="1:13" x14ac:dyDescent="0.25">
      <c r="A2239" s="1">
        <v>2237</v>
      </c>
      <c r="B2239" t="s">
        <v>4455</v>
      </c>
      <c r="C2239">
        <v>2000</v>
      </c>
      <c r="D2239">
        <v>1</v>
      </c>
      <c r="E2239">
        <v>30</v>
      </c>
      <c r="G2239">
        <v>1</v>
      </c>
      <c r="J2239" t="s">
        <v>4456</v>
      </c>
      <c r="K2239" t="s">
        <v>13</v>
      </c>
      <c r="L2239" t="s">
        <v>618</v>
      </c>
      <c r="M2239" t="str">
        <f t="shared" si="40"/>
        <v>Curitiba, Bairro Alto</v>
      </c>
    </row>
    <row r="2240" spans="1:13" x14ac:dyDescent="0.25">
      <c r="A2240" s="1">
        <v>2238</v>
      </c>
      <c r="B2240" t="s">
        <v>4455</v>
      </c>
      <c r="C2240">
        <v>2000</v>
      </c>
      <c r="D2240">
        <v>1</v>
      </c>
      <c r="E2240">
        <v>30</v>
      </c>
      <c r="F2240">
        <v>1</v>
      </c>
      <c r="G2240">
        <v>1</v>
      </c>
      <c r="J2240" t="s">
        <v>4457</v>
      </c>
      <c r="K2240" t="s">
        <v>13</v>
      </c>
      <c r="L2240" t="s">
        <v>618</v>
      </c>
      <c r="M2240" t="str">
        <f t="shared" si="40"/>
        <v>Curitiba, Bairro Alto</v>
      </c>
    </row>
    <row r="2241" spans="1:13" x14ac:dyDescent="0.25">
      <c r="A2241" s="1">
        <v>2239</v>
      </c>
      <c r="B2241" t="s">
        <v>4458</v>
      </c>
      <c r="C2241">
        <v>1200</v>
      </c>
      <c r="D2241">
        <v>1</v>
      </c>
      <c r="E2241">
        <v>25</v>
      </c>
      <c r="F2241">
        <v>1</v>
      </c>
      <c r="G2241">
        <v>1</v>
      </c>
      <c r="H2241">
        <v>427</v>
      </c>
      <c r="I2241">
        <v>270</v>
      </c>
      <c r="J2241" t="s">
        <v>4459</v>
      </c>
      <c r="K2241" t="s">
        <v>13</v>
      </c>
      <c r="L2241" t="s">
        <v>52</v>
      </c>
      <c r="M2241" t="str">
        <f t="shared" si="40"/>
        <v>Curitiba, Rebouças</v>
      </c>
    </row>
    <row r="2242" spans="1:13" x14ac:dyDescent="0.25">
      <c r="A2242" s="1">
        <v>2240</v>
      </c>
      <c r="B2242" t="s">
        <v>4460</v>
      </c>
      <c r="C2242">
        <v>3500</v>
      </c>
      <c r="D2242">
        <v>3</v>
      </c>
      <c r="E2242">
        <v>99</v>
      </c>
      <c r="F2242">
        <v>1</v>
      </c>
      <c r="G2242">
        <v>2</v>
      </c>
      <c r="H2242">
        <v>125</v>
      </c>
      <c r="I2242">
        <v>933</v>
      </c>
      <c r="J2242" t="s">
        <v>4461</v>
      </c>
      <c r="K2242" t="s">
        <v>13</v>
      </c>
      <c r="L2242" t="s">
        <v>99</v>
      </c>
      <c r="M2242" t="str">
        <f t="shared" si="40"/>
        <v>Curitiba, Campo Comprido</v>
      </c>
    </row>
    <row r="2243" spans="1:13" x14ac:dyDescent="0.25">
      <c r="A2243" s="1">
        <v>2241</v>
      </c>
      <c r="B2243" t="s">
        <v>4462</v>
      </c>
      <c r="C2243">
        <v>1750</v>
      </c>
      <c r="D2243">
        <v>1</v>
      </c>
      <c r="E2243">
        <v>60</v>
      </c>
      <c r="F2243">
        <v>1</v>
      </c>
      <c r="G2243">
        <v>1</v>
      </c>
      <c r="H2243">
        <v>48</v>
      </c>
      <c r="J2243" t="s">
        <v>4463</v>
      </c>
      <c r="K2243" t="s">
        <v>13</v>
      </c>
      <c r="L2243" t="s">
        <v>106</v>
      </c>
      <c r="M2243" t="str">
        <f t="shared" ref="M2243:M2306" si="41">_xlfn.CONCAT(K2243,", ",L2243)</f>
        <v>Curitiba, Mercês</v>
      </c>
    </row>
    <row r="2244" spans="1:13" x14ac:dyDescent="0.25">
      <c r="A2244" s="1">
        <v>2242</v>
      </c>
      <c r="B2244" t="s">
        <v>4464</v>
      </c>
      <c r="C2244">
        <v>2500</v>
      </c>
      <c r="D2244">
        <v>2</v>
      </c>
      <c r="E2244">
        <v>75</v>
      </c>
      <c r="F2244">
        <v>2</v>
      </c>
      <c r="G2244">
        <v>2</v>
      </c>
      <c r="H2244">
        <v>116</v>
      </c>
      <c r="I2244">
        <v>440</v>
      </c>
      <c r="J2244" t="s">
        <v>4465</v>
      </c>
      <c r="K2244" t="s">
        <v>13</v>
      </c>
      <c r="L2244" t="s">
        <v>238</v>
      </c>
      <c r="M2244" t="str">
        <f t="shared" si="41"/>
        <v>Curitiba, Cidade Industrial</v>
      </c>
    </row>
    <row r="2245" spans="1:13" x14ac:dyDescent="0.25">
      <c r="A2245" s="1">
        <v>2243</v>
      </c>
      <c r="B2245" t="s">
        <v>4466</v>
      </c>
      <c r="C2245">
        <v>6000</v>
      </c>
      <c r="D2245">
        <v>3</v>
      </c>
      <c r="E2245">
        <v>87</v>
      </c>
      <c r="F2245">
        <v>2</v>
      </c>
      <c r="G2245">
        <v>2</v>
      </c>
      <c r="J2245" t="s">
        <v>4467</v>
      </c>
      <c r="K2245" t="s">
        <v>13</v>
      </c>
      <c r="L2245" t="s">
        <v>24</v>
      </c>
      <c r="M2245" t="str">
        <f t="shared" si="41"/>
        <v>Curitiba, Bigorrilho</v>
      </c>
    </row>
    <row r="2246" spans="1:13" x14ac:dyDescent="0.25">
      <c r="A2246" s="1">
        <v>2244</v>
      </c>
      <c r="B2246" t="s">
        <v>4468</v>
      </c>
      <c r="C2246">
        <v>3500</v>
      </c>
      <c r="D2246">
        <v>1</v>
      </c>
      <c r="E2246">
        <v>40</v>
      </c>
      <c r="G2246">
        <v>1</v>
      </c>
      <c r="I2246">
        <v>834</v>
      </c>
      <c r="J2246" t="s">
        <v>4469</v>
      </c>
      <c r="K2246" t="s">
        <v>13</v>
      </c>
      <c r="L2246" t="s">
        <v>52</v>
      </c>
      <c r="M2246" t="str">
        <f t="shared" si="41"/>
        <v>Curitiba, Rebouças</v>
      </c>
    </row>
    <row r="2247" spans="1:13" x14ac:dyDescent="0.25">
      <c r="A2247" s="1">
        <v>2245</v>
      </c>
      <c r="B2247" t="s">
        <v>4470</v>
      </c>
      <c r="C2247">
        <v>4000</v>
      </c>
      <c r="D2247">
        <v>4</v>
      </c>
      <c r="E2247">
        <v>214</v>
      </c>
      <c r="F2247">
        <v>2</v>
      </c>
      <c r="G2247">
        <v>4</v>
      </c>
      <c r="H2247">
        <v>420</v>
      </c>
      <c r="I2247">
        <v>2000</v>
      </c>
      <c r="J2247" t="s">
        <v>4471</v>
      </c>
      <c r="K2247" t="s">
        <v>13</v>
      </c>
      <c r="L2247" t="s">
        <v>52</v>
      </c>
      <c r="M2247" t="str">
        <f t="shared" si="41"/>
        <v>Curitiba, Rebouças</v>
      </c>
    </row>
    <row r="2248" spans="1:13" x14ac:dyDescent="0.25">
      <c r="A2248" s="1">
        <v>2246</v>
      </c>
      <c r="B2248" t="s">
        <v>4472</v>
      </c>
      <c r="C2248">
        <v>2900</v>
      </c>
      <c r="D2248">
        <v>3</v>
      </c>
      <c r="E2248">
        <v>120</v>
      </c>
      <c r="F2248">
        <v>1</v>
      </c>
      <c r="G2248">
        <v>2</v>
      </c>
      <c r="J2248" t="s">
        <v>4473</v>
      </c>
      <c r="K2248" t="s">
        <v>13</v>
      </c>
      <c r="L2248" t="s">
        <v>14</v>
      </c>
      <c r="M2248" t="str">
        <f t="shared" si="41"/>
        <v>Curitiba, Centro</v>
      </c>
    </row>
    <row r="2249" spans="1:13" hidden="1" x14ac:dyDescent="0.25">
      <c r="A2249" s="1">
        <v>2247</v>
      </c>
      <c r="B2249" t="s">
        <v>4474</v>
      </c>
      <c r="C2249">
        <v>1550</v>
      </c>
      <c r="D2249">
        <v>2</v>
      </c>
      <c r="E2249">
        <v>51</v>
      </c>
      <c r="F2249">
        <v>1</v>
      </c>
      <c r="G2249">
        <v>2</v>
      </c>
      <c r="H2249">
        <v>50</v>
      </c>
      <c r="I2249">
        <v>281</v>
      </c>
      <c r="J2249" t="s">
        <v>4475</v>
      </c>
      <c r="K2249" t="s">
        <v>112</v>
      </c>
      <c r="L2249" t="s">
        <v>660</v>
      </c>
      <c r="M2249" t="str">
        <f t="shared" si="41"/>
        <v>São José dos Pinhais, Aristocrata</v>
      </c>
    </row>
    <row r="2250" spans="1:13" x14ac:dyDescent="0.25">
      <c r="A2250" s="1">
        <v>2248</v>
      </c>
      <c r="B2250" t="s">
        <v>4476</v>
      </c>
      <c r="C2250">
        <v>2350</v>
      </c>
      <c r="D2250">
        <v>1</v>
      </c>
      <c r="E2250">
        <v>34</v>
      </c>
      <c r="G2250">
        <v>1</v>
      </c>
      <c r="H2250">
        <v>44</v>
      </c>
      <c r="I2250">
        <v>350</v>
      </c>
      <c r="J2250" t="s">
        <v>4477</v>
      </c>
      <c r="K2250" t="s">
        <v>13</v>
      </c>
      <c r="L2250" t="s">
        <v>726</v>
      </c>
      <c r="M2250" t="str">
        <f t="shared" si="41"/>
        <v>Curitiba, Prado Velho</v>
      </c>
    </row>
    <row r="2251" spans="1:13" x14ac:dyDescent="0.25">
      <c r="A2251" s="1">
        <v>2249</v>
      </c>
      <c r="B2251" t="s">
        <v>4478</v>
      </c>
      <c r="C2251">
        <v>780</v>
      </c>
      <c r="D2251">
        <v>1</v>
      </c>
      <c r="F2251">
        <v>1</v>
      </c>
      <c r="G2251">
        <v>1</v>
      </c>
      <c r="J2251" t="s">
        <v>4479</v>
      </c>
      <c r="K2251" t="s">
        <v>13</v>
      </c>
      <c r="L2251" t="s">
        <v>118</v>
      </c>
      <c r="M2251" t="str">
        <f t="shared" si="41"/>
        <v>Curitiba, Tatuquara</v>
      </c>
    </row>
    <row r="2252" spans="1:13" x14ac:dyDescent="0.25">
      <c r="A2252" s="1">
        <v>2250</v>
      </c>
      <c r="B2252" t="s">
        <v>4480</v>
      </c>
      <c r="C2252">
        <v>2850</v>
      </c>
      <c r="D2252">
        <v>3</v>
      </c>
      <c r="E2252">
        <v>67</v>
      </c>
      <c r="F2252">
        <v>1</v>
      </c>
      <c r="G2252">
        <v>1</v>
      </c>
      <c r="H2252">
        <v>99</v>
      </c>
      <c r="I2252">
        <v>620</v>
      </c>
      <c r="J2252" t="s">
        <v>4481</v>
      </c>
      <c r="K2252" t="s">
        <v>13</v>
      </c>
      <c r="L2252" t="s">
        <v>398</v>
      </c>
      <c r="M2252" t="str">
        <f t="shared" si="41"/>
        <v>Curitiba, Pilarzinho</v>
      </c>
    </row>
    <row r="2253" spans="1:13" hidden="1" x14ac:dyDescent="0.25">
      <c r="A2253" s="1">
        <v>2251</v>
      </c>
      <c r="B2253" t="s">
        <v>4482</v>
      </c>
      <c r="C2253">
        <v>1100</v>
      </c>
      <c r="D2253">
        <v>1</v>
      </c>
      <c r="G2253">
        <v>1</v>
      </c>
      <c r="J2253" t="s">
        <v>4483</v>
      </c>
      <c r="K2253" t="s">
        <v>46</v>
      </c>
      <c r="L2253" t="s">
        <v>151</v>
      </c>
      <c r="M2253" t="str">
        <f t="shared" si="41"/>
        <v>Araucária, Cachoeira</v>
      </c>
    </row>
    <row r="2254" spans="1:13" x14ac:dyDescent="0.25">
      <c r="A2254" s="1">
        <v>2252</v>
      </c>
      <c r="B2254" t="s">
        <v>4484</v>
      </c>
      <c r="C2254">
        <v>2000</v>
      </c>
      <c r="D2254">
        <v>1</v>
      </c>
      <c r="E2254">
        <v>21</v>
      </c>
      <c r="G2254">
        <v>1</v>
      </c>
      <c r="I2254">
        <v>290</v>
      </c>
      <c r="J2254" t="s">
        <v>4485</v>
      </c>
      <c r="K2254" t="s">
        <v>13</v>
      </c>
      <c r="L2254" t="s">
        <v>14</v>
      </c>
      <c r="M2254" t="str">
        <f t="shared" si="41"/>
        <v>Curitiba, Centro</v>
      </c>
    </row>
    <row r="2255" spans="1:13" x14ac:dyDescent="0.25">
      <c r="A2255" s="1">
        <v>2253</v>
      </c>
      <c r="B2255" t="s">
        <v>4486</v>
      </c>
      <c r="C2255">
        <v>3450</v>
      </c>
      <c r="D2255">
        <v>3</v>
      </c>
      <c r="E2255">
        <v>114</v>
      </c>
      <c r="F2255">
        <v>1</v>
      </c>
      <c r="G2255">
        <v>3</v>
      </c>
      <c r="H2255">
        <v>190</v>
      </c>
      <c r="I2255">
        <v>700</v>
      </c>
      <c r="J2255" t="s">
        <v>4487</v>
      </c>
      <c r="K2255" t="s">
        <v>13</v>
      </c>
      <c r="L2255" t="s">
        <v>81</v>
      </c>
      <c r="M2255" t="str">
        <f t="shared" si="41"/>
        <v>Curitiba, Batel</v>
      </c>
    </row>
    <row r="2256" spans="1:13" x14ac:dyDescent="0.25">
      <c r="A2256" s="1">
        <v>2254</v>
      </c>
      <c r="B2256" t="s">
        <v>4488</v>
      </c>
      <c r="C2256">
        <v>2059</v>
      </c>
      <c r="D2256">
        <v>2</v>
      </c>
      <c r="E2256">
        <v>52</v>
      </c>
      <c r="F2256">
        <v>1</v>
      </c>
      <c r="G2256">
        <v>1</v>
      </c>
      <c r="H2256">
        <v>155</v>
      </c>
      <c r="I2256">
        <v>572</v>
      </c>
      <c r="J2256" t="s">
        <v>4489</v>
      </c>
      <c r="K2256" t="s">
        <v>13</v>
      </c>
      <c r="L2256" t="s">
        <v>52</v>
      </c>
      <c r="M2256" t="str">
        <f t="shared" si="41"/>
        <v>Curitiba, Rebouças</v>
      </c>
    </row>
    <row r="2257" spans="1:13" x14ac:dyDescent="0.25">
      <c r="A2257" s="1">
        <v>2255</v>
      </c>
      <c r="B2257" t="s">
        <v>4490</v>
      </c>
      <c r="C2257">
        <v>1500</v>
      </c>
      <c r="D2257">
        <v>2</v>
      </c>
      <c r="E2257">
        <v>55</v>
      </c>
      <c r="F2257">
        <v>1</v>
      </c>
      <c r="G2257">
        <v>2</v>
      </c>
      <c r="J2257" t="s">
        <v>4491</v>
      </c>
      <c r="K2257" t="s">
        <v>13</v>
      </c>
      <c r="L2257" t="s">
        <v>621</v>
      </c>
      <c r="M2257" t="str">
        <f t="shared" si="41"/>
        <v>Curitiba, Atuba</v>
      </c>
    </row>
    <row r="2258" spans="1:13" x14ac:dyDescent="0.25">
      <c r="A2258" s="1">
        <v>2256</v>
      </c>
      <c r="B2258" t="s">
        <v>4492</v>
      </c>
      <c r="C2258">
        <v>3500</v>
      </c>
      <c r="D2258">
        <v>2</v>
      </c>
      <c r="E2258">
        <v>100</v>
      </c>
      <c r="F2258">
        <v>2</v>
      </c>
      <c r="G2258">
        <v>2</v>
      </c>
      <c r="I2258">
        <v>480</v>
      </c>
      <c r="J2258" t="s">
        <v>4493</v>
      </c>
      <c r="K2258" t="s">
        <v>13</v>
      </c>
      <c r="L2258" t="s">
        <v>99</v>
      </c>
      <c r="M2258" t="str">
        <f t="shared" si="41"/>
        <v>Curitiba, Campo Comprido</v>
      </c>
    </row>
    <row r="2259" spans="1:13" x14ac:dyDescent="0.25">
      <c r="A2259" s="1">
        <v>2257</v>
      </c>
      <c r="B2259" t="s">
        <v>4494</v>
      </c>
      <c r="C2259">
        <v>2500</v>
      </c>
      <c r="D2259">
        <v>3</v>
      </c>
      <c r="E2259">
        <v>119</v>
      </c>
      <c r="F2259">
        <v>1</v>
      </c>
      <c r="G2259">
        <v>2</v>
      </c>
      <c r="J2259" t="s">
        <v>4495</v>
      </c>
      <c r="K2259" t="s">
        <v>13</v>
      </c>
      <c r="L2259" t="s">
        <v>227</v>
      </c>
      <c r="M2259" t="str">
        <f t="shared" si="41"/>
        <v>Curitiba, Capão Raso</v>
      </c>
    </row>
    <row r="2260" spans="1:13" hidden="1" x14ac:dyDescent="0.25">
      <c r="A2260" s="1">
        <v>2258</v>
      </c>
      <c r="B2260" t="s">
        <v>4496</v>
      </c>
      <c r="C2260">
        <v>1156</v>
      </c>
      <c r="D2260">
        <v>2</v>
      </c>
      <c r="E2260">
        <v>54</v>
      </c>
      <c r="G2260">
        <v>1</v>
      </c>
      <c r="H2260">
        <v>1152</v>
      </c>
      <c r="I2260">
        <v>360</v>
      </c>
      <c r="J2260" t="s">
        <v>4497</v>
      </c>
      <c r="K2260" t="s">
        <v>86</v>
      </c>
      <c r="L2260" t="s">
        <v>675</v>
      </c>
      <c r="M2260" t="str">
        <f t="shared" si="41"/>
        <v>Colombo, São Gabriel</v>
      </c>
    </row>
    <row r="2261" spans="1:13" x14ac:dyDescent="0.25">
      <c r="A2261" s="1">
        <v>2259</v>
      </c>
      <c r="B2261" t="s">
        <v>4498</v>
      </c>
      <c r="C2261">
        <v>2200</v>
      </c>
      <c r="D2261">
        <v>1</v>
      </c>
      <c r="E2261">
        <v>18</v>
      </c>
      <c r="G2261">
        <v>1</v>
      </c>
      <c r="H2261">
        <v>1</v>
      </c>
      <c r="I2261">
        <v>1000</v>
      </c>
      <c r="J2261" t="s">
        <v>4499</v>
      </c>
      <c r="K2261" t="s">
        <v>13</v>
      </c>
      <c r="L2261" t="s">
        <v>190</v>
      </c>
      <c r="M2261" t="str">
        <f t="shared" si="41"/>
        <v>Curitiba, Alto da Rua XV</v>
      </c>
    </row>
    <row r="2262" spans="1:13" x14ac:dyDescent="0.25">
      <c r="A2262" s="1">
        <v>2260</v>
      </c>
      <c r="B2262" t="s">
        <v>4500</v>
      </c>
      <c r="C2262">
        <v>1900</v>
      </c>
      <c r="D2262">
        <v>1</v>
      </c>
      <c r="E2262">
        <v>18</v>
      </c>
      <c r="F2262">
        <v>1</v>
      </c>
      <c r="G2262">
        <v>1</v>
      </c>
      <c r="J2262" t="s">
        <v>4501</v>
      </c>
      <c r="K2262" t="s">
        <v>13</v>
      </c>
      <c r="L2262" t="s">
        <v>560</v>
      </c>
      <c r="M2262" t="str">
        <f t="shared" si="41"/>
        <v>Curitiba, Augusta</v>
      </c>
    </row>
    <row r="2263" spans="1:13" x14ac:dyDescent="0.25">
      <c r="A2263" s="1">
        <v>2261</v>
      </c>
      <c r="B2263" t="s">
        <v>4502</v>
      </c>
      <c r="C2263">
        <v>2800</v>
      </c>
      <c r="D2263">
        <v>3</v>
      </c>
      <c r="E2263">
        <v>150</v>
      </c>
      <c r="F2263">
        <v>2</v>
      </c>
      <c r="G2263">
        <v>2</v>
      </c>
      <c r="H2263">
        <v>119</v>
      </c>
      <c r="J2263" t="s">
        <v>4503</v>
      </c>
      <c r="K2263" t="s">
        <v>13</v>
      </c>
      <c r="L2263" t="s">
        <v>2509</v>
      </c>
      <c r="M2263" t="str">
        <f t="shared" si="41"/>
        <v>Curitiba, Orleans</v>
      </c>
    </row>
    <row r="2264" spans="1:13" x14ac:dyDescent="0.25">
      <c r="A2264" s="1">
        <v>2262</v>
      </c>
      <c r="B2264" t="s">
        <v>4504</v>
      </c>
      <c r="C2264">
        <v>5000</v>
      </c>
      <c r="D2264">
        <v>4</v>
      </c>
      <c r="E2264">
        <v>172</v>
      </c>
      <c r="F2264">
        <v>2</v>
      </c>
      <c r="G2264">
        <v>2</v>
      </c>
      <c r="H2264">
        <v>440</v>
      </c>
      <c r="I2264">
        <v>1710</v>
      </c>
      <c r="J2264" t="s">
        <v>4505</v>
      </c>
      <c r="K2264" t="s">
        <v>13</v>
      </c>
      <c r="L2264" t="s">
        <v>109</v>
      </c>
      <c r="M2264" t="str">
        <f t="shared" si="41"/>
        <v>Curitiba, Mossunguê</v>
      </c>
    </row>
    <row r="2265" spans="1:13" x14ac:dyDescent="0.25">
      <c r="A2265" s="1">
        <v>2263</v>
      </c>
      <c r="B2265" t="s">
        <v>4506</v>
      </c>
      <c r="C2265">
        <v>2300</v>
      </c>
      <c r="D2265">
        <v>3</v>
      </c>
      <c r="E2265">
        <v>93</v>
      </c>
      <c r="F2265">
        <v>1</v>
      </c>
      <c r="G2265">
        <v>3</v>
      </c>
      <c r="H2265">
        <v>101</v>
      </c>
      <c r="I2265">
        <v>480</v>
      </c>
      <c r="J2265" t="s">
        <v>4507</v>
      </c>
      <c r="K2265" t="s">
        <v>13</v>
      </c>
      <c r="L2265" t="s">
        <v>156</v>
      </c>
      <c r="M2265" t="str">
        <f t="shared" si="41"/>
        <v>Curitiba, Novo Mundo</v>
      </c>
    </row>
    <row r="2266" spans="1:13" x14ac:dyDescent="0.25">
      <c r="A2266" s="1">
        <v>2264</v>
      </c>
      <c r="B2266" t="s">
        <v>4508</v>
      </c>
      <c r="C2266">
        <v>1200</v>
      </c>
      <c r="E2266">
        <v>40</v>
      </c>
      <c r="F2266">
        <v>1</v>
      </c>
      <c r="G2266">
        <v>1</v>
      </c>
      <c r="J2266" t="s">
        <v>4509</v>
      </c>
      <c r="K2266" t="s">
        <v>13</v>
      </c>
      <c r="L2266" t="s">
        <v>49</v>
      </c>
      <c r="M2266" t="str">
        <f t="shared" si="41"/>
        <v>Curitiba, Cajuru</v>
      </c>
    </row>
    <row r="2267" spans="1:13" x14ac:dyDescent="0.25">
      <c r="A2267" s="1">
        <v>2265</v>
      </c>
      <c r="B2267" t="s">
        <v>4510</v>
      </c>
      <c r="C2267">
        <v>2200</v>
      </c>
      <c r="D2267">
        <v>1</v>
      </c>
      <c r="E2267">
        <v>42</v>
      </c>
      <c r="G2267">
        <v>1</v>
      </c>
      <c r="H2267">
        <v>810</v>
      </c>
      <c r="I2267">
        <v>780</v>
      </c>
      <c r="J2267" t="s">
        <v>4511</v>
      </c>
      <c r="K2267" t="s">
        <v>13</v>
      </c>
      <c r="L2267" t="s">
        <v>24</v>
      </c>
      <c r="M2267" t="str">
        <f t="shared" si="41"/>
        <v>Curitiba, Bigorrilho</v>
      </c>
    </row>
    <row r="2268" spans="1:13" hidden="1" x14ac:dyDescent="0.25">
      <c r="A2268" s="1">
        <v>2266</v>
      </c>
      <c r="B2268" t="s">
        <v>4512</v>
      </c>
      <c r="C2268">
        <v>650</v>
      </c>
      <c r="D2268">
        <v>2</v>
      </c>
      <c r="E2268">
        <v>43</v>
      </c>
      <c r="F2268">
        <v>1</v>
      </c>
      <c r="G2268">
        <v>1</v>
      </c>
      <c r="H2268">
        <v>395</v>
      </c>
      <c r="I2268">
        <v>394</v>
      </c>
      <c r="J2268" t="s">
        <v>4513</v>
      </c>
      <c r="K2268" t="s">
        <v>518</v>
      </c>
      <c r="L2268" t="s">
        <v>3391</v>
      </c>
      <c r="M2268" t="str">
        <f t="shared" si="41"/>
        <v>Fazenda Rio Grande, Eucaliptos</v>
      </c>
    </row>
    <row r="2269" spans="1:13" x14ac:dyDescent="0.25">
      <c r="A2269" s="1">
        <v>2267</v>
      </c>
      <c r="B2269" t="s">
        <v>4514</v>
      </c>
      <c r="C2269">
        <v>2299</v>
      </c>
      <c r="D2269">
        <v>1</v>
      </c>
      <c r="E2269">
        <v>37</v>
      </c>
      <c r="G2269">
        <v>1</v>
      </c>
      <c r="H2269">
        <v>396</v>
      </c>
      <c r="I2269">
        <v>240</v>
      </c>
      <c r="J2269" t="s">
        <v>4515</v>
      </c>
      <c r="K2269" t="s">
        <v>13</v>
      </c>
      <c r="L2269" t="s">
        <v>726</v>
      </c>
      <c r="M2269" t="str">
        <f t="shared" si="41"/>
        <v>Curitiba, Prado Velho</v>
      </c>
    </row>
    <row r="2270" spans="1:13" hidden="1" x14ac:dyDescent="0.25">
      <c r="A2270" s="1">
        <v>2268</v>
      </c>
      <c r="B2270" t="s">
        <v>4516</v>
      </c>
      <c r="C2270">
        <v>1300</v>
      </c>
      <c r="D2270">
        <v>2</v>
      </c>
      <c r="E2270">
        <v>45</v>
      </c>
      <c r="F2270">
        <v>1</v>
      </c>
      <c r="G2270">
        <v>1</v>
      </c>
      <c r="H2270">
        <v>336</v>
      </c>
      <c r="I2270">
        <v>400</v>
      </c>
      <c r="J2270" t="s">
        <v>4517</v>
      </c>
      <c r="K2270" t="s">
        <v>112</v>
      </c>
      <c r="L2270" t="s">
        <v>566</v>
      </c>
      <c r="M2270" t="str">
        <f t="shared" si="41"/>
        <v>São José dos Pinhais, Bom Jesus</v>
      </c>
    </row>
    <row r="2271" spans="1:13" x14ac:dyDescent="0.25">
      <c r="A2271" s="1">
        <v>2269</v>
      </c>
      <c r="B2271" t="s">
        <v>4518</v>
      </c>
      <c r="C2271">
        <v>2800</v>
      </c>
      <c r="D2271">
        <v>1</v>
      </c>
      <c r="E2271">
        <v>23</v>
      </c>
      <c r="G2271">
        <v>1</v>
      </c>
      <c r="I2271">
        <v>300</v>
      </c>
      <c r="J2271" t="s">
        <v>4519</v>
      </c>
      <c r="K2271" t="s">
        <v>13</v>
      </c>
      <c r="L2271" t="s">
        <v>63</v>
      </c>
      <c r="M2271" t="str">
        <f t="shared" si="41"/>
        <v>Curitiba, Vila Izabel</v>
      </c>
    </row>
    <row r="2272" spans="1:13" x14ac:dyDescent="0.25">
      <c r="A2272" s="1">
        <v>2270</v>
      </c>
      <c r="B2272" t="s">
        <v>4520</v>
      </c>
      <c r="C2272">
        <v>1700</v>
      </c>
      <c r="D2272">
        <v>1</v>
      </c>
      <c r="E2272">
        <v>42</v>
      </c>
      <c r="F2272">
        <v>1</v>
      </c>
      <c r="G2272">
        <v>1</v>
      </c>
      <c r="H2272">
        <v>982</v>
      </c>
      <c r="I2272">
        <v>557</v>
      </c>
      <c r="J2272" t="s">
        <v>4521</v>
      </c>
      <c r="K2272" t="s">
        <v>13</v>
      </c>
      <c r="L2272" t="s">
        <v>14</v>
      </c>
      <c r="M2272" t="str">
        <f t="shared" si="41"/>
        <v>Curitiba, Centro</v>
      </c>
    </row>
    <row r="2273" spans="1:13" x14ac:dyDescent="0.25">
      <c r="A2273" s="1">
        <v>2271</v>
      </c>
      <c r="B2273" t="s">
        <v>4522</v>
      </c>
      <c r="C2273">
        <v>2200</v>
      </c>
      <c r="D2273">
        <v>2</v>
      </c>
      <c r="E2273">
        <v>60</v>
      </c>
      <c r="F2273">
        <v>1</v>
      </c>
      <c r="G2273">
        <v>1</v>
      </c>
      <c r="H2273">
        <v>720</v>
      </c>
      <c r="I2273">
        <v>300</v>
      </c>
      <c r="J2273" t="s">
        <v>4523</v>
      </c>
      <c r="K2273" t="s">
        <v>13</v>
      </c>
      <c r="L2273" t="s">
        <v>33</v>
      </c>
      <c r="M2273" t="str">
        <f t="shared" si="41"/>
        <v>Curitiba, Santa Felicidade</v>
      </c>
    </row>
    <row r="2274" spans="1:13" x14ac:dyDescent="0.25">
      <c r="A2274" s="1">
        <v>2272</v>
      </c>
      <c r="B2274" t="s">
        <v>4524</v>
      </c>
      <c r="C2274">
        <v>2300</v>
      </c>
      <c r="D2274">
        <v>3</v>
      </c>
      <c r="E2274">
        <v>240</v>
      </c>
      <c r="G2274">
        <v>2</v>
      </c>
      <c r="H2274">
        <v>263</v>
      </c>
      <c r="I2274">
        <v>350</v>
      </c>
      <c r="J2274" t="s">
        <v>4525</v>
      </c>
      <c r="K2274" t="s">
        <v>13</v>
      </c>
      <c r="L2274" t="s">
        <v>358</v>
      </c>
      <c r="M2274" t="str">
        <f t="shared" si="41"/>
        <v>Curitiba, São Francisco</v>
      </c>
    </row>
    <row r="2275" spans="1:13" x14ac:dyDescent="0.25">
      <c r="A2275" s="1">
        <v>2273</v>
      </c>
      <c r="B2275" t="s">
        <v>4526</v>
      </c>
      <c r="C2275">
        <v>3400</v>
      </c>
      <c r="D2275">
        <v>2</v>
      </c>
      <c r="E2275">
        <v>75</v>
      </c>
      <c r="F2275">
        <v>2</v>
      </c>
      <c r="G2275">
        <v>2</v>
      </c>
      <c r="H2275">
        <v>180</v>
      </c>
      <c r="I2275">
        <v>600</v>
      </c>
      <c r="J2275" t="s">
        <v>4527</v>
      </c>
      <c r="K2275" t="s">
        <v>13</v>
      </c>
      <c r="L2275" t="s">
        <v>99</v>
      </c>
      <c r="M2275" t="str">
        <f t="shared" si="41"/>
        <v>Curitiba, Campo Comprido</v>
      </c>
    </row>
    <row r="2276" spans="1:13" x14ac:dyDescent="0.25">
      <c r="A2276" s="1">
        <v>2274</v>
      </c>
      <c r="B2276" t="s">
        <v>4528</v>
      </c>
      <c r="C2276">
        <v>2500</v>
      </c>
      <c r="D2276">
        <v>3</v>
      </c>
      <c r="E2276">
        <v>96</v>
      </c>
      <c r="F2276">
        <v>2</v>
      </c>
      <c r="G2276">
        <v>2</v>
      </c>
      <c r="H2276">
        <v>165</v>
      </c>
      <c r="I2276">
        <v>1079</v>
      </c>
      <c r="J2276" t="s">
        <v>4529</v>
      </c>
      <c r="K2276" t="s">
        <v>13</v>
      </c>
      <c r="L2276" t="s">
        <v>24</v>
      </c>
      <c r="M2276" t="str">
        <f t="shared" si="41"/>
        <v>Curitiba, Bigorrilho</v>
      </c>
    </row>
    <row r="2277" spans="1:13" x14ac:dyDescent="0.25">
      <c r="A2277" s="1">
        <v>2275</v>
      </c>
      <c r="B2277" t="s">
        <v>4530</v>
      </c>
      <c r="C2277">
        <v>1990</v>
      </c>
      <c r="D2277">
        <v>1</v>
      </c>
      <c r="E2277">
        <v>40</v>
      </c>
      <c r="G2277">
        <v>1</v>
      </c>
      <c r="I2277">
        <v>350</v>
      </c>
      <c r="J2277" t="s">
        <v>4531</v>
      </c>
      <c r="K2277" t="s">
        <v>13</v>
      </c>
      <c r="L2277" t="s">
        <v>52</v>
      </c>
      <c r="M2277" t="str">
        <f t="shared" si="41"/>
        <v>Curitiba, Rebouças</v>
      </c>
    </row>
    <row r="2278" spans="1:13" x14ac:dyDescent="0.25">
      <c r="A2278" s="1">
        <v>2276</v>
      </c>
      <c r="B2278" t="s">
        <v>4532</v>
      </c>
      <c r="C2278">
        <v>6360</v>
      </c>
      <c r="D2278">
        <v>2</v>
      </c>
      <c r="E2278">
        <v>81</v>
      </c>
      <c r="G2278">
        <v>2</v>
      </c>
      <c r="H2278">
        <v>840</v>
      </c>
      <c r="I2278">
        <v>840</v>
      </c>
      <c r="J2278" t="s">
        <v>4533</v>
      </c>
      <c r="K2278" t="s">
        <v>13</v>
      </c>
      <c r="L2278" t="s">
        <v>52</v>
      </c>
      <c r="M2278" t="str">
        <f t="shared" si="41"/>
        <v>Curitiba, Rebouças</v>
      </c>
    </row>
    <row r="2279" spans="1:13" x14ac:dyDescent="0.25">
      <c r="A2279" s="1">
        <v>2277</v>
      </c>
      <c r="B2279" t="s">
        <v>4534</v>
      </c>
      <c r="C2279">
        <v>1500</v>
      </c>
      <c r="D2279">
        <v>1</v>
      </c>
      <c r="E2279">
        <v>32</v>
      </c>
      <c r="F2279">
        <v>1</v>
      </c>
      <c r="G2279">
        <v>1</v>
      </c>
      <c r="H2279">
        <v>49</v>
      </c>
      <c r="I2279">
        <v>419</v>
      </c>
      <c r="J2279" t="s">
        <v>4535</v>
      </c>
      <c r="K2279" t="s">
        <v>13</v>
      </c>
      <c r="L2279" t="s">
        <v>358</v>
      </c>
      <c r="M2279" t="str">
        <f t="shared" si="41"/>
        <v>Curitiba, São Francisco</v>
      </c>
    </row>
    <row r="2280" spans="1:13" x14ac:dyDescent="0.25">
      <c r="A2280" s="1">
        <v>2278</v>
      </c>
      <c r="B2280" t="s">
        <v>4536</v>
      </c>
      <c r="C2280">
        <v>2200</v>
      </c>
      <c r="D2280">
        <v>3</v>
      </c>
      <c r="E2280">
        <v>142</v>
      </c>
      <c r="F2280">
        <v>1</v>
      </c>
      <c r="G2280">
        <v>1</v>
      </c>
      <c r="H2280">
        <v>151</v>
      </c>
      <c r="J2280" t="s">
        <v>4537</v>
      </c>
      <c r="K2280" t="s">
        <v>13</v>
      </c>
      <c r="L2280" t="s">
        <v>52</v>
      </c>
      <c r="M2280" t="str">
        <f t="shared" si="41"/>
        <v>Curitiba, Rebouças</v>
      </c>
    </row>
    <row r="2281" spans="1:13" x14ac:dyDescent="0.25">
      <c r="A2281" s="1">
        <v>2279</v>
      </c>
      <c r="B2281" t="s">
        <v>4538</v>
      </c>
      <c r="C2281">
        <v>2100</v>
      </c>
      <c r="D2281">
        <v>2</v>
      </c>
      <c r="E2281">
        <v>59</v>
      </c>
      <c r="F2281">
        <v>1</v>
      </c>
      <c r="G2281">
        <v>1</v>
      </c>
      <c r="H2281">
        <v>89</v>
      </c>
      <c r="I2281">
        <v>420</v>
      </c>
      <c r="J2281" t="s">
        <v>4539</v>
      </c>
      <c r="K2281" t="s">
        <v>13</v>
      </c>
      <c r="L2281" t="s">
        <v>78</v>
      </c>
      <c r="M2281" t="str">
        <f t="shared" si="41"/>
        <v>Curitiba, Água Verde</v>
      </c>
    </row>
    <row r="2282" spans="1:13" hidden="1" x14ac:dyDescent="0.25">
      <c r="A2282" s="1">
        <v>2280</v>
      </c>
      <c r="B2282" t="s">
        <v>4540</v>
      </c>
      <c r="C2282">
        <v>1400</v>
      </c>
      <c r="D2282">
        <v>2</v>
      </c>
      <c r="E2282">
        <v>42</v>
      </c>
      <c r="F2282">
        <v>1</v>
      </c>
      <c r="G2282">
        <v>1</v>
      </c>
      <c r="H2282">
        <v>1</v>
      </c>
      <c r="J2282" t="s">
        <v>4541</v>
      </c>
      <c r="K2282" t="s">
        <v>46</v>
      </c>
      <c r="L2282" t="s">
        <v>261</v>
      </c>
      <c r="M2282" t="str">
        <f t="shared" si="41"/>
        <v>Araucária, Costeira</v>
      </c>
    </row>
    <row r="2283" spans="1:13" x14ac:dyDescent="0.25">
      <c r="A2283" s="1">
        <v>2281</v>
      </c>
      <c r="B2283" t="s">
        <v>4542</v>
      </c>
      <c r="C2283">
        <v>1690</v>
      </c>
      <c r="D2283">
        <v>2</v>
      </c>
      <c r="E2283">
        <v>55</v>
      </c>
      <c r="F2283">
        <v>1</v>
      </c>
      <c r="G2283">
        <v>2</v>
      </c>
      <c r="J2283" t="s">
        <v>4543</v>
      </c>
      <c r="K2283" t="s">
        <v>13</v>
      </c>
      <c r="L2283" t="s">
        <v>621</v>
      </c>
      <c r="M2283" t="str">
        <f t="shared" si="41"/>
        <v>Curitiba, Atuba</v>
      </c>
    </row>
    <row r="2284" spans="1:13" x14ac:dyDescent="0.25">
      <c r="A2284" s="1">
        <v>2282</v>
      </c>
      <c r="B2284" t="s">
        <v>4544</v>
      </c>
      <c r="C2284">
        <v>1600</v>
      </c>
      <c r="D2284">
        <v>2</v>
      </c>
      <c r="E2284">
        <v>55</v>
      </c>
      <c r="F2284">
        <v>1</v>
      </c>
      <c r="G2284">
        <v>2</v>
      </c>
      <c r="J2284" t="s">
        <v>4545</v>
      </c>
      <c r="K2284" t="s">
        <v>13</v>
      </c>
      <c r="L2284" t="s">
        <v>621</v>
      </c>
      <c r="M2284" t="str">
        <f t="shared" si="41"/>
        <v>Curitiba, Atuba</v>
      </c>
    </row>
    <row r="2285" spans="1:13" hidden="1" x14ac:dyDescent="0.25">
      <c r="A2285" s="1">
        <v>2283</v>
      </c>
      <c r="B2285" t="s">
        <v>4546</v>
      </c>
      <c r="C2285">
        <v>1350</v>
      </c>
      <c r="D2285">
        <v>2</v>
      </c>
      <c r="E2285">
        <v>85</v>
      </c>
      <c r="F2285">
        <v>1</v>
      </c>
      <c r="G2285">
        <v>1</v>
      </c>
      <c r="H2285">
        <v>80</v>
      </c>
      <c r="I2285">
        <v>250</v>
      </c>
      <c r="J2285" t="s">
        <v>4547</v>
      </c>
      <c r="K2285" t="s">
        <v>1441</v>
      </c>
      <c r="M2285" t="str">
        <f t="shared" si="41"/>
        <v xml:space="preserve">Pontal do Paraná, </v>
      </c>
    </row>
    <row r="2286" spans="1:13" x14ac:dyDescent="0.25">
      <c r="A2286" s="1">
        <v>2284</v>
      </c>
      <c r="B2286" t="s">
        <v>4548</v>
      </c>
      <c r="C2286">
        <v>1500</v>
      </c>
      <c r="D2286">
        <v>2</v>
      </c>
      <c r="E2286">
        <v>55</v>
      </c>
      <c r="F2286">
        <v>1</v>
      </c>
      <c r="G2286">
        <v>2</v>
      </c>
      <c r="J2286" t="s">
        <v>4549</v>
      </c>
      <c r="K2286" t="s">
        <v>13</v>
      </c>
      <c r="L2286" t="s">
        <v>621</v>
      </c>
      <c r="M2286" t="str">
        <f t="shared" si="41"/>
        <v>Curitiba, Atuba</v>
      </c>
    </row>
    <row r="2287" spans="1:13" x14ac:dyDescent="0.25">
      <c r="A2287" s="1">
        <v>2285</v>
      </c>
      <c r="B2287" t="s">
        <v>4550</v>
      </c>
      <c r="C2287">
        <v>1500</v>
      </c>
      <c r="D2287">
        <v>2</v>
      </c>
      <c r="E2287">
        <v>55</v>
      </c>
      <c r="F2287">
        <v>1</v>
      </c>
      <c r="G2287">
        <v>2</v>
      </c>
      <c r="J2287" t="s">
        <v>4551</v>
      </c>
      <c r="K2287" t="s">
        <v>13</v>
      </c>
      <c r="L2287" t="s">
        <v>621</v>
      </c>
      <c r="M2287" t="str">
        <f t="shared" si="41"/>
        <v>Curitiba, Atuba</v>
      </c>
    </row>
    <row r="2288" spans="1:13" x14ac:dyDescent="0.25">
      <c r="A2288" s="1">
        <v>2286</v>
      </c>
      <c r="B2288" t="s">
        <v>4552</v>
      </c>
      <c r="C2288">
        <v>1500</v>
      </c>
      <c r="D2288">
        <v>2</v>
      </c>
      <c r="E2288">
        <v>55</v>
      </c>
      <c r="F2288">
        <v>1</v>
      </c>
      <c r="G2288">
        <v>2</v>
      </c>
      <c r="J2288" t="s">
        <v>4553</v>
      </c>
      <c r="K2288" t="s">
        <v>13</v>
      </c>
      <c r="L2288" t="s">
        <v>621</v>
      </c>
      <c r="M2288" t="str">
        <f t="shared" si="41"/>
        <v>Curitiba, Atuba</v>
      </c>
    </row>
    <row r="2289" spans="1:13" x14ac:dyDescent="0.25">
      <c r="A2289" s="1">
        <v>2287</v>
      </c>
      <c r="B2289" t="s">
        <v>4554</v>
      </c>
      <c r="C2289">
        <v>11500</v>
      </c>
      <c r="D2289">
        <v>2</v>
      </c>
      <c r="E2289">
        <v>180</v>
      </c>
      <c r="F2289">
        <v>1</v>
      </c>
      <c r="G2289">
        <v>3</v>
      </c>
      <c r="H2289">
        <v>223</v>
      </c>
      <c r="I2289">
        <v>1096</v>
      </c>
      <c r="J2289" t="s">
        <v>4555</v>
      </c>
      <c r="K2289" t="s">
        <v>13</v>
      </c>
      <c r="L2289" t="s">
        <v>81</v>
      </c>
      <c r="M2289" t="str">
        <f t="shared" si="41"/>
        <v>Curitiba, Batel</v>
      </c>
    </row>
    <row r="2290" spans="1:13" x14ac:dyDescent="0.25">
      <c r="A2290" s="1">
        <v>2288</v>
      </c>
      <c r="B2290" t="s">
        <v>4556</v>
      </c>
      <c r="C2290">
        <v>3100</v>
      </c>
      <c r="D2290">
        <v>3</v>
      </c>
      <c r="E2290">
        <v>180</v>
      </c>
      <c r="F2290">
        <v>1</v>
      </c>
      <c r="G2290">
        <v>4</v>
      </c>
      <c r="I2290">
        <v>900</v>
      </c>
      <c r="J2290" t="s">
        <v>4557</v>
      </c>
      <c r="K2290" t="s">
        <v>13</v>
      </c>
      <c r="L2290" t="s">
        <v>52</v>
      </c>
      <c r="M2290" t="str">
        <f t="shared" si="41"/>
        <v>Curitiba, Rebouças</v>
      </c>
    </row>
    <row r="2291" spans="1:13" x14ac:dyDescent="0.25">
      <c r="A2291" s="1">
        <v>2289</v>
      </c>
      <c r="B2291" t="s">
        <v>4558</v>
      </c>
      <c r="C2291">
        <v>1400</v>
      </c>
      <c r="D2291">
        <v>1</v>
      </c>
      <c r="E2291">
        <v>56</v>
      </c>
      <c r="G2291">
        <v>1</v>
      </c>
      <c r="H2291">
        <v>685</v>
      </c>
      <c r="I2291">
        <v>450</v>
      </c>
      <c r="J2291" t="s">
        <v>4559</v>
      </c>
      <c r="K2291" t="s">
        <v>13</v>
      </c>
      <c r="L2291" t="s">
        <v>14</v>
      </c>
      <c r="M2291" t="str">
        <f t="shared" si="41"/>
        <v>Curitiba, Centro</v>
      </c>
    </row>
    <row r="2292" spans="1:13" x14ac:dyDescent="0.25">
      <c r="A2292" s="1">
        <v>2290</v>
      </c>
      <c r="B2292" t="s">
        <v>4560</v>
      </c>
      <c r="C2292">
        <v>1900</v>
      </c>
      <c r="D2292">
        <v>2</v>
      </c>
      <c r="E2292">
        <v>60</v>
      </c>
      <c r="F2292">
        <v>1</v>
      </c>
      <c r="G2292">
        <v>1</v>
      </c>
      <c r="H2292">
        <v>1680</v>
      </c>
      <c r="I2292">
        <v>758</v>
      </c>
      <c r="J2292" t="s">
        <v>4561</v>
      </c>
      <c r="K2292" t="s">
        <v>13</v>
      </c>
      <c r="L2292" t="s">
        <v>14</v>
      </c>
      <c r="M2292" t="str">
        <f t="shared" si="41"/>
        <v>Curitiba, Centro</v>
      </c>
    </row>
    <row r="2293" spans="1:13" x14ac:dyDescent="0.25">
      <c r="A2293" s="1">
        <v>2291</v>
      </c>
      <c r="B2293" t="s">
        <v>4562</v>
      </c>
      <c r="C2293">
        <v>23000</v>
      </c>
      <c r="D2293">
        <v>4</v>
      </c>
      <c r="E2293">
        <v>413</v>
      </c>
      <c r="F2293">
        <v>4</v>
      </c>
      <c r="G2293">
        <v>5</v>
      </c>
      <c r="H2293">
        <v>14340</v>
      </c>
      <c r="I2293">
        <v>4000</v>
      </c>
      <c r="J2293" t="s">
        <v>4563</v>
      </c>
      <c r="K2293" t="s">
        <v>13</v>
      </c>
      <c r="L2293" t="s">
        <v>81</v>
      </c>
      <c r="M2293" t="str">
        <f t="shared" si="41"/>
        <v>Curitiba, Batel</v>
      </c>
    </row>
    <row r="2294" spans="1:13" x14ac:dyDescent="0.25">
      <c r="A2294" s="1">
        <v>2292</v>
      </c>
      <c r="B2294" t="s">
        <v>4564</v>
      </c>
      <c r="C2294">
        <v>1700</v>
      </c>
      <c r="D2294">
        <v>1</v>
      </c>
      <c r="E2294">
        <v>28</v>
      </c>
      <c r="G2294">
        <v>1</v>
      </c>
      <c r="J2294" t="s">
        <v>4565</v>
      </c>
      <c r="K2294" t="s">
        <v>13</v>
      </c>
      <c r="L2294" t="s">
        <v>30</v>
      </c>
      <c r="M2294" t="str">
        <f t="shared" si="41"/>
        <v>Curitiba, Sítio Cercado</v>
      </c>
    </row>
    <row r="2295" spans="1:13" x14ac:dyDescent="0.25">
      <c r="A2295" s="1">
        <v>2293</v>
      </c>
      <c r="B2295" t="s">
        <v>4566</v>
      </c>
      <c r="C2295">
        <v>3000</v>
      </c>
      <c r="D2295">
        <v>3</v>
      </c>
      <c r="E2295">
        <v>90</v>
      </c>
      <c r="F2295">
        <v>1</v>
      </c>
      <c r="G2295">
        <v>2</v>
      </c>
      <c r="H2295">
        <v>126</v>
      </c>
      <c r="I2295">
        <v>633</v>
      </c>
      <c r="J2295" t="s">
        <v>4567</v>
      </c>
      <c r="K2295" t="s">
        <v>13</v>
      </c>
      <c r="L2295" t="s">
        <v>60</v>
      </c>
      <c r="M2295" t="str">
        <f t="shared" si="41"/>
        <v>Curitiba, Portão</v>
      </c>
    </row>
    <row r="2296" spans="1:13" x14ac:dyDescent="0.25">
      <c r="A2296" s="1">
        <v>2294</v>
      </c>
      <c r="B2296" t="s">
        <v>4568</v>
      </c>
      <c r="C2296">
        <v>1800</v>
      </c>
      <c r="D2296">
        <v>1</v>
      </c>
      <c r="E2296">
        <v>20</v>
      </c>
      <c r="G2296">
        <v>1</v>
      </c>
      <c r="I2296">
        <v>350</v>
      </c>
      <c r="J2296" t="s">
        <v>4569</v>
      </c>
      <c r="K2296" t="s">
        <v>13</v>
      </c>
      <c r="L2296" t="s">
        <v>14</v>
      </c>
      <c r="M2296" t="str">
        <f t="shared" si="41"/>
        <v>Curitiba, Centro</v>
      </c>
    </row>
    <row r="2297" spans="1:13" hidden="1" x14ac:dyDescent="0.25">
      <c r="A2297" s="1">
        <v>2295</v>
      </c>
      <c r="B2297" t="s">
        <v>902</v>
      </c>
      <c r="C2297">
        <v>1300</v>
      </c>
      <c r="D2297">
        <v>2</v>
      </c>
      <c r="F2297">
        <v>1</v>
      </c>
      <c r="G2297">
        <v>1</v>
      </c>
      <c r="J2297" t="s">
        <v>4570</v>
      </c>
      <c r="K2297" t="s">
        <v>137</v>
      </c>
      <c r="L2297" t="s">
        <v>138</v>
      </c>
      <c r="M2297" t="str">
        <f t="shared" si="41"/>
        <v>Almirante Tamandaré, Jardim Campo Verde</v>
      </c>
    </row>
    <row r="2298" spans="1:13" x14ac:dyDescent="0.25">
      <c r="A2298" s="1">
        <v>2296</v>
      </c>
      <c r="B2298" t="s">
        <v>4571</v>
      </c>
      <c r="C2298">
        <v>1600</v>
      </c>
      <c r="D2298">
        <v>1</v>
      </c>
      <c r="E2298">
        <v>30</v>
      </c>
      <c r="G2298">
        <v>1</v>
      </c>
      <c r="J2298" t="s">
        <v>4572</v>
      </c>
      <c r="K2298" t="s">
        <v>13</v>
      </c>
      <c r="L2298" t="s">
        <v>14</v>
      </c>
      <c r="M2298" t="str">
        <f t="shared" si="41"/>
        <v>Curitiba, Centro</v>
      </c>
    </row>
    <row r="2299" spans="1:13" hidden="1" x14ac:dyDescent="0.25">
      <c r="A2299" s="1">
        <v>2297</v>
      </c>
      <c r="B2299" t="s">
        <v>4573</v>
      </c>
      <c r="C2299">
        <v>1400</v>
      </c>
      <c r="D2299">
        <v>2</v>
      </c>
      <c r="G2299">
        <v>1</v>
      </c>
      <c r="J2299" t="s">
        <v>4574</v>
      </c>
      <c r="K2299" t="s">
        <v>46</v>
      </c>
      <c r="L2299" t="s">
        <v>261</v>
      </c>
      <c r="M2299" t="str">
        <f t="shared" si="41"/>
        <v>Araucária, Costeira</v>
      </c>
    </row>
    <row r="2300" spans="1:13" x14ac:dyDescent="0.25">
      <c r="A2300" s="1">
        <v>2298</v>
      </c>
      <c r="B2300" t="s">
        <v>4575</v>
      </c>
      <c r="C2300">
        <v>800000</v>
      </c>
      <c r="D2300">
        <v>3</v>
      </c>
      <c r="F2300">
        <v>1</v>
      </c>
      <c r="G2300">
        <v>2</v>
      </c>
      <c r="J2300" t="s">
        <v>4576</v>
      </c>
      <c r="K2300" t="s">
        <v>13</v>
      </c>
      <c r="L2300" t="s">
        <v>238</v>
      </c>
      <c r="M2300" t="str">
        <f t="shared" si="41"/>
        <v>Curitiba, Cidade Industrial</v>
      </c>
    </row>
    <row r="2301" spans="1:13" x14ac:dyDescent="0.25">
      <c r="A2301" s="1">
        <v>2299</v>
      </c>
      <c r="B2301" t="s">
        <v>4577</v>
      </c>
      <c r="C2301">
        <v>6500</v>
      </c>
      <c r="D2301">
        <v>4</v>
      </c>
      <c r="E2301">
        <v>259</v>
      </c>
      <c r="F2301">
        <v>3</v>
      </c>
      <c r="G2301">
        <v>5</v>
      </c>
      <c r="I2301">
        <v>2716</v>
      </c>
      <c r="J2301" t="s">
        <v>4578</v>
      </c>
      <c r="K2301" t="s">
        <v>13</v>
      </c>
      <c r="L2301" t="s">
        <v>109</v>
      </c>
      <c r="M2301" t="str">
        <f t="shared" si="41"/>
        <v>Curitiba, Mossunguê</v>
      </c>
    </row>
    <row r="2302" spans="1:13" x14ac:dyDescent="0.25">
      <c r="A2302" s="1">
        <v>2300</v>
      </c>
      <c r="B2302" t="s">
        <v>4579</v>
      </c>
      <c r="C2302">
        <v>11200</v>
      </c>
      <c r="D2302">
        <v>3</v>
      </c>
      <c r="E2302">
        <v>178</v>
      </c>
      <c r="F2302">
        <v>3</v>
      </c>
      <c r="G2302">
        <v>4</v>
      </c>
      <c r="H2302">
        <v>625</v>
      </c>
      <c r="I2302">
        <v>3800</v>
      </c>
      <c r="J2302" t="s">
        <v>4580</v>
      </c>
      <c r="K2302" t="s">
        <v>13</v>
      </c>
      <c r="L2302" t="s">
        <v>24</v>
      </c>
      <c r="M2302" t="str">
        <f t="shared" si="41"/>
        <v>Curitiba, Bigorrilho</v>
      </c>
    </row>
    <row r="2303" spans="1:13" x14ac:dyDescent="0.25">
      <c r="A2303" s="1">
        <v>2301</v>
      </c>
      <c r="B2303" t="s">
        <v>4581</v>
      </c>
      <c r="C2303">
        <v>14000</v>
      </c>
      <c r="D2303">
        <v>4</v>
      </c>
      <c r="E2303">
        <v>340</v>
      </c>
      <c r="F2303">
        <v>2</v>
      </c>
      <c r="G2303">
        <v>4</v>
      </c>
      <c r="H2303">
        <v>350</v>
      </c>
      <c r="J2303" t="s">
        <v>4582</v>
      </c>
      <c r="K2303" t="s">
        <v>13</v>
      </c>
      <c r="L2303" t="s">
        <v>24</v>
      </c>
      <c r="M2303" t="str">
        <f t="shared" si="41"/>
        <v>Curitiba, Bigorrilho</v>
      </c>
    </row>
    <row r="2304" spans="1:13" x14ac:dyDescent="0.25">
      <c r="A2304" s="1">
        <v>2302</v>
      </c>
      <c r="B2304" t="s">
        <v>4583</v>
      </c>
      <c r="C2304">
        <v>2300</v>
      </c>
      <c r="D2304">
        <v>3</v>
      </c>
      <c r="E2304">
        <v>85</v>
      </c>
      <c r="F2304">
        <v>1</v>
      </c>
      <c r="G2304">
        <v>2</v>
      </c>
      <c r="H2304">
        <v>96</v>
      </c>
      <c r="I2304">
        <v>580</v>
      </c>
      <c r="J2304" t="s">
        <v>4584</v>
      </c>
      <c r="K2304" t="s">
        <v>13</v>
      </c>
      <c r="L2304" t="s">
        <v>81</v>
      </c>
      <c r="M2304" t="str">
        <f t="shared" si="41"/>
        <v>Curitiba, Batel</v>
      </c>
    </row>
    <row r="2305" spans="1:13" x14ac:dyDescent="0.25">
      <c r="A2305" s="1">
        <v>2303</v>
      </c>
      <c r="B2305" t="s">
        <v>4585</v>
      </c>
      <c r="C2305">
        <v>6000</v>
      </c>
      <c r="D2305">
        <v>3</v>
      </c>
      <c r="E2305">
        <v>255</v>
      </c>
      <c r="F2305">
        <v>2</v>
      </c>
      <c r="G2305">
        <v>5</v>
      </c>
      <c r="H2305">
        <v>599</v>
      </c>
      <c r="I2305">
        <v>1700</v>
      </c>
      <c r="J2305" t="s">
        <v>4586</v>
      </c>
      <c r="K2305" t="s">
        <v>13</v>
      </c>
      <c r="L2305" t="s">
        <v>24</v>
      </c>
      <c r="M2305" t="str">
        <f t="shared" si="41"/>
        <v>Curitiba, Bigorrilho</v>
      </c>
    </row>
    <row r="2306" spans="1:13" x14ac:dyDescent="0.25">
      <c r="A2306" s="1">
        <v>2304</v>
      </c>
      <c r="B2306" t="s">
        <v>4587</v>
      </c>
      <c r="C2306">
        <v>4000</v>
      </c>
      <c r="D2306">
        <v>2</v>
      </c>
      <c r="E2306">
        <v>80</v>
      </c>
      <c r="F2306">
        <v>1</v>
      </c>
      <c r="G2306">
        <v>2</v>
      </c>
      <c r="J2306" t="s">
        <v>4588</v>
      </c>
      <c r="K2306" t="s">
        <v>13</v>
      </c>
      <c r="L2306" t="s">
        <v>245</v>
      </c>
      <c r="M2306" t="str">
        <f t="shared" si="41"/>
        <v>Curitiba, Seminário</v>
      </c>
    </row>
    <row r="2307" spans="1:13" x14ac:dyDescent="0.25">
      <c r="A2307" s="1">
        <v>2305</v>
      </c>
      <c r="B2307" t="s">
        <v>4589</v>
      </c>
      <c r="C2307">
        <v>2500</v>
      </c>
      <c r="D2307">
        <v>1</v>
      </c>
      <c r="E2307">
        <v>20</v>
      </c>
      <c r="G2307">
        <v>1</v>
      </c>
      <c r="H2307">
        <v>1</v>
      </c>
      <c r="I2307">
        <v>300</v>
      </c>
      <c r="J2307" t="s">
        <v>4590</v>
      </c>
      <c r="K2307" t="s">
        <v>13</v>
      </c>
      <c r="L2307" t="s">
        <v>14</v>
      </c>
      <c r="M2307" t="str">
        <f t="shared" ref="M2307:M2370" si="42">_xlfn.CONCAT(K2307,", ",L2307)</f>
        <v>Curitiba, Centro</v>
      </c>
    </row>
    <row r="2308" spans="1:13" x14ac:dyDescent="0.25">
      <c r="A2308" s="1">
        <v>2306</v>
      </c>
      <c r="B2308" t="s">
        <v>4591</v>
      </c>
      <c r="C2308">
        <v>3400</v>
      </c>
      <c r="D2308">
        <v>3</v>
      </c>
      <c r="E2308">
        <v>304</v>
      </c>
      <c r="F2308">
        <v>2</v>
      </c>
      <c r="G2308">
        <v>2</v>
      </c>
      <c r="H2308">
        <v>250</v>
      </c>
      <c r="J2308" t="s">
        <v>4592</v>
      </c>
      <c r="K2308" t="s">
        <v>13</v>
      </c>
      <c r="L2308" t="s">
        <v>628</v>
      </c>
      <c r="M2308" t="str">
        <f t="shared" si="42"/>
        <v>Curitiba, Lindóia</v>
      </c>
    </row>
    <row r="2309" spans="1:13" x14ac:dyDescent="0.25">
      <c r="A2309" s="1">
        <v>2307</v>
      </c>
      <c r="B2309" t="s">
        <v>4593</v>
      </c>
      <c r="C2309">
        <v>3800</v>
      </c>
      <c r="D2309">
        <v>3</v>
      </c>
      <c r="E2309">
        <v>92</v>
      </c>
      <c r="F2309">
        <v>1</v>
      </c>
      <c r="G2309">
        <v>3</v>
      </c>
      <c r="H2309">
        <v>132</v>
      </c>
      <c r="I2309">
        <v>500</v>
      </c>
      <c r="J2309" t="s">
        <v>4594</v>
      </c>
      <c r="K2309" t="s">
        <v>13</v>
      </c>
      <c r="L2309" t="s">
        <v>106</v>
      </c>
      <c r="M2309" t="str">
        <f t="shared" si="42"/>
        <v>Curitiba, Mercês</v>
      </c>
    </row>
    <row r="2310" spans="1:13" x14ac:dyDescent="0.25">
      <c r="A2310" s="1">
        <v>2308</v>
      </c>
      <c r="B2310" t="s">
        <v>4595</v>
      </c>
      <c r="C2310">
        <v>2700</v>
      </c>
      <c r="D2310">
        <v>3</v>
      </c>
      <c r="E2310">
        <v>85</v>
      </c>
      <c r="G2310">
        <v>1</v>
      </c>
      <c r="H2310">
        <v>23</v>
      </c>
      <c r="J2310" t="s">
        <v>4596</v>
      </c>
      <c r="K2310" t="s">
        <v>13</v>
      </c>
      <c r="L2310" t="s">
        <v>57</v>
      </c>
      <c r="M2310" t="str">
        <f t="shared" si="42"/>
        <v>Curitiba, Bacacheri</v>
      </c>
    </row>
    <row r="2311" spans="1:13" x14ac:dyDescent="0.25">
      <c r="A2311" s="1">
        <v>2309</v>
      </c>
      <c r="B2311" t="s">
        <v>4597</v>
      </c>
      <c r="C2311">
        <v>2200</v>
      </c>
      <c r="D2311">
        <v>2</v>
      </c>
      <c r="E2311">
        <v>45</v>
      </c>
      <c r="G2311">
        <v>1</v>
      </c>
      <c r="H2311">
        <v>57</v>
      </c>
      <c r="I2311">
        <v>360</v>
      </c>
      <c r="J2311" t="s">
        <v>4598</v>
      </c>
      <c r="K2311" t="s">
        <v>13</v>
      </c>
      <c r="L2311" t="s">
        <v>14</v>
      </c>
      <c r="M2311" t="str">
        <f t="shared" si="42"/>
        <v>Curitiba, Centro</v>
      </c>
    </row>
    <row r="2312" spans="1:13" x14ac:dyDescent="0.25">
      <c r="A2312" s="1">
        <v>2310</v>
      </c>
      <c r="B2312" t="s">
        <v>4599</v>
      </c>
      <c r="C2312">
        <v>1280</v>
      </c>
      <c r="D2312">
        <v>3</v>
      </c>
      <c r="E2312">
        <v>90</v>
      </c>
      <c r="G2312">
        <v>1</v>
      </c>
      <c r="H2312">
        <v>86</v>
      </c>
      <c r="I2312">
        <v>335</v>
      </c>
      <c r="J2312" t="s">
        <v>4600</v>
      </c>
      <c r="K2312" t="s">
        <v>13</v>
      </c>
      <c r="L2312" t="s">
        <v>258</v>
      </c>
      <c r="M2312" t="str">
        <f t="shared" si="42"/>
        <v>Curitiba, Ahú</v>
      </c>
    </row>
    <row r="2313" spans="1:13" x14ac:dyDescent="0.25">
      <c r="A2313" s="1">
        <v>2311</v>
      </c>
      <c r="B2313" t="s">
        <v>4601</v>
      </c>
      <c r="C2313">
        <v>1590</v>
      </c>
      <c r="D2313">
        <v>2</v>
      </c>
      <c r="E2313">
        <v>59</v>
      </c>
      <c r="F2313">
        <v>1</v>
      </c>
      <c r="G2313">
        <v>1</v>
      </c>
      <c r="I2313">
        <v>570</v>
      </c>
      <c r="J2313" t="s">
        <v>4602</v>
      </c>
      <c r="K2313" t="s">
        <v>13</v>
      </c>
      <c r="L2313" t="s">
        <v>17</v>
      </c>
      <c r="M2313" t="str">
        <f t="shared" si="42"/>
        <v>Curitiba, Boqueirão</v>
      </c>
    </row>
    <row r="2314" spans="1:13" x14ac:dyDescent="0.25">
      <c r="A2314" s="1">
        <v>2312</v>
      </c>
      <c r="B2314" t="s">
        <v>4603</v>
      </c>
      <c r="C2314">
        <v>3500</v>
      </c>
      <c r="D2314">
        <v>1</v>
      </c>
      <c r="E2314">
        <v>18</v>
      </c>
      <c r="G2314">
        <v>1</v>
      </c>
      <c r="J2314" t="s">
        <v>4604</v>
      </c>
      <c r="K2314" t="s">
        <v>13</v>
      </c>
      <c r="L2314" t="s">
        <v>190</v>
      </c>
      <c r="M2314" t="str">
        <f t="shared" si="42"/>
        <v>Curitiba, Alto da Rua XV</v>
      </c>
    </row>
    <row r="2315" spans="1:13" x14ac:dyDescent="0.25">
      <c r="A2315" s="1">
        <v>2313</v>
      </c>
      <c r="B2315" t="s">
        <v>4605</v>
      </c>
      <c r="C2315">
        <v>1248</v>
      </c>
      <c r="D2315">
        <v>1</v>
      </c>
      <c r="F2315">
        <v>1</v>
      </c>
      <c r="G2315">
        <v>1</v>
      </c>
      <c r="J2315" t="s">
        <v>4606</v>
      </c>
      <c r="K2315" t="s">
        <v>13</v>
      </c>
      <c r="L2315" t="s">
        <v>1408</v>
      </c>
      <c r="M2315" t="str">
        <f t="shared" si="42"/>
        <v>Curitiba, Hauer</v>
      </c>
    </row>
    <row r="2316" spans="1:13" x14ac:dyDescent="0.25">
      <c r="A2316" s="1">
        <v>2314</v>
      </c>
      <c r="B2316" t="s">
        <v>4607</v>
      </c>
      <c r="C2316">
        <v>1750</v>
      </c>
      <c r="D2316">
        <v>2</v>
      </c>
      <c r="E2316">
        <v>47</v>
      </c>
      <c r="F2316">
        <v>1</v>
      </c>
      <c r="G2316">
        <v>1</v>
      </c>
      <c r="H2316">
        <v>45</v>
      </c>
      <c r="I2316">
        <v>514</v>
      </c>
      <c r="J2316" t="s">
        <v>4608</v>
      </c>
      <c r="K2316" t="s">
        <v>13</v>
      </c>
      <c r="L2316" t="s">
        <v>156</v>
      </c>
      <c r="M2316" t="str">
        <f t="shared" si="42"/>
        <v>Curitiba, Novo Mundo</v>
      </c>
    </row>
    <row r="2317" spans="1:13" hidden="1" x14ac:dyDescent="0.25">
      <c r="A2317" s="1">
        <v>2315</v>
      </c>
      <c r="B2317" t="s">
        <v>4609</v>
      </c>
      <c r="C2317">
        <v>1200</v>
      </c>
      <c r="D2317">
        <v>2</v>
      </c>
      <c r="E2317">
        <v>103</v>
      </c>
      <c r="F2317">
        <v>1</v>
      </c>
      <c r="G2317">
        <v>1</v>
      </c>
      <c r="I2317">
        <v>527</v>
      </c>
      <c r="J2317" t="s">
        <v>4610</v>
      </c>
      <c r="K2317" t="s">
        <v>46</v>
      </c>
      <c r="L2317" t="s">
        <v>349</v>
      </c>
      <c r="M2317" t="str">
        <f t="shared" si="42"/>
        <v>Araucária, Iguaçu</v>
      </c>
    </row>
    <row r="2318" spans="1:13" x14ac:dyDescent="0.25">
      <c r="A2318" s="1">
        <v>2316</v>
      </c>
      <c r="B2318" t="s">
        <v>4611</v>
      </c>
      <c r="C2318">
        <v>3990</v>
      </c>
      <c r="D2318">
        <v>3</v>
      </c>
      <c r="E2318">
        <v>148</v>
      </c>
      <c r="F2318">
        <v>2</v>
      </c>
      <c r="G2318">
        <v>3</v>
      </c>
      <c r="H2318">
        <v>3000</v>
      </c>
      <c r="I2318">
        <v>1500</v>
      </c>
      <c r="J2318" t="s">
        <v>4612</v>
      </c>
      <c r="K2318" t="s">
        <v>13</v>
      </c>
      <c r="L2318" t="s">
        <v>316</v>
      </c>
      <c r="M2318" t="str">
        <f t="shared" si="42"/>
        <v>Curitiba, Juvevê</v>
      </c>
    </row>
    <row r="2319" spans="1:13" hidden="1" x14ac:dyDescent="0.25">
      <c r="A2319" s="1">
        <v>2317</v>
      </c>
      <c r="B2319" t="s">
        <v>4613</v>
      </c>
      <c r="C2319">
        <v>1200</v>
      </c>
      <c r="D2319">
        <v>1</v>
      </c>
      <c r="G2319">
        <v>1</v>
      </c>
      <c r="J2319" t="s">
        <v>4614</v>
      </c>
      <c r="K2319" t="s">
        <v>86</v>
      </c>
      <c r="L2319" t="s">
        <v>87</v>
      </c>
      <c r="M2319" t="str">
        <f t="shared" si="42"/>
        <v>Colombo, Roça Grande</v>
      </c>
    </row>
    <row r="2320" spans="1:13" x14ac:dyDescent="0.25">
      <c r="A2320" s="1">
        <v>2318</v>
      </c>
      <c r="B2320" t="s">
        <v>4615</v>
      </c>
      <c r="C2320">
        <v>1950</v>
      </c>
      <c r="D2320">
        <v>2</v>
      </c>
      <c r="E2320">
        <v>53</v>
      </c>
      <c r="F2320">
        <v>1</v>
      </c>
      <c r="G2320">
        <v>1</v>
      </c>
      <c r="H2320">
        <v>50</v>
      </c>
      <c r="I2320">
        <v>350</v>
      </c>
      <c r="J2320" t="s">
        <v>4616</v>
      </c>
      <c r="K2320" t="s">
        <v>13</v>
      </c>
      <c r="L2320" t="s">
        <v>60</v>
      </c>
      <c r="M2320" t="str">
        <f t="shared" si="42"/>
        <v>Curitiba, Portão</v>
      </c>
    </row>
    <row r="2321" spans="1:13" hidden="1" x14ac:dyDescent="0.25">
      <c r="A2321" s="1">
        <v>2319</v>
      </c>
      <c r="B2321" t="s">
        <v>4617</v>
      </c>
      <c r="C2321">
        <v>1500</v>
      </c>
      <c r="D2321">
        <v>2</v>
      </c>
      <c r="E2321">
        <v>50</v>
      </c>
      <c r="F2321">
        <v>1</v>
      </c>
      <c r="G2321">
        <v>1</v>
      </c>
      <c r="J2321" t="s">
        <v>4618</v>
      </c>
      <c r="K2321" t="s">
        <v>137</v>
      </c>
      <c r="L2321" t="s">
        <v>3314</v>
      </c>
      <c r="M2321" t="str">
        <f t="shared" si="42"/>
        <v>Almirante Tamandaré, Bonfim</v>
      </c>
    </row>
    <row r="2322" spans="1:13" x14ac:dyDescent="0.25">
      <c r="A2322" s="1">
        <v>2320</v>
      </c>
      <c r="B2322" t="s">
        <v>4619</v>
      </c>
      <c r="C2322">
        <v>2300</v>
      </c>
      <c r="D2322">
        <v>1</v>
      </c>
      <c r="E2322">
        <v>23</v>
      </c>
      <c r="G2322">
        <v>1</v>
      </c>
      <c r="H2322">
        <v>576</v>
      </c>
      <c r="I2322">
        <v>370</v>
      </c>
      <c r="J2322" t="s">
        <v>4620</v>
      </c>
      <c r="K2322" t="s">
        <v>13</v>
      </c>
      <c r="L2322" t="s">
        <v>109</v>
      </c>
      <c r="M2322" t="str">
        <f t="shared" si="42"/>
        <v>Curitiba, Mossunguê</v>
      </c>
    </row>
    <row r="2323" spans="1:13" x14ac:dyDescent="0.25">
      <c r="A2323" s="1">
        <v>2321</v>
      </c>
      <c r="B2323" t="s">
        <v>4621</v>
      </c>
      <c r="C2323">
        <v>2300</v>
      </c>
      <c r="D2323">
        <v>1</v>
      </c>
      <c r="E2323">
        <v>23</v>
      </c>
      <c r="G2323">
        <v>1</v>
      </c>
      <c r="H2323">
        <v>600</v>
      </c>
      <c r="I2323">
        <v>290</v>
      </c>
      <c r="J2323" t="s">
        <v>4622</v>
      </c>
      <c r="K2323" t="s">
        <v>13</v>
      </c>
      <c r="L2323" t="s">
        <v>109</v>
      </c>
      <c r="M2323" t="str">
        <f t="shared" si="42"/>
        <v>Curitiba, Mossunguê</v>
      </c>
    </row>
    <row r="2324" spans="1:13" x14ac:dyDescent="0.25">
      <c r="A2324" s="1">
        <v>2322</v>
      </c>
      <c r="B2324" t="s">
        <v>4623</v>
      </c>
      <c r="C2324">
        <v>1800</v>
      </c>
      <c r="D2324">
        <v>2</v>
      </c>
      <c r="E2324">
        <v>93</v>
      </c>
      <c r="F2324">
        <v>1</v>
      </c>
      <c r="G2324">
        <v>1</v>
      </c>
      <c r="I2324">
        <v>360</v>
      </c>
      <c r="J2324" t="s">
        <v>4624</v>
      </c>
      <c r="K2324" t="s">
        <v>13</v>
      </c>
      <c r="L2324" t="s">
        <v>144</v>
      </c>
      <c r="M2324" t="str">
        <f t="shared" si="42"/>
        <v>Curitiba, Santa Cândida</v>
      </c>
    </row>
    <row r="2325" spans="1:13" x14ac:dyDescent="0.25">
      <c r="A2325" s="1">
        <v>2323</v>
      </c>
      <c r="B2325" t="s">
        <v>4625</v>
      </c>
      <c r="C2325">
        <v>3500</v>
      </c>
      <c r="D2325">
        <v>1</v>
      </c>
      <c r="E2325">
        <v>35</v>
      </c>
      <c r="F2325">
        <v>1</v>
      </c>
      <c r="G2325">
        <v>1</v>
      </c>
      <c r="H2325">
        <v>1013</v>
      </c>
      <c r="I2325">
        <v>1718</v>
      </c>
      <c r="J2325" t="s">
        <v>4626</v>
      </c>
      <c r="K2325" t="s">
        <v>13</v>
      </c>
      <c r="L2325" t="s">
        <v>14</v>
      </c>
      <c r="M2325" t="str">
        <f t="shared" si="42"/>
        <v>Curitiba, Centro</v>
      </c>
    </row>
    <row r="2326" spans="1:13" x14ac:dyDescent="0.25">
      <c r="A2326" s="1">
        <v>2324</v>
      </c>
      <c r="B2326" t="s">
        <v>4627</v>
      </c>
      <c r="C2326">
        <v>2000</v>
      </c>
      <c r="D2326">
        <v>1</v>
      </c>
      <c r="E2326">
        <v>18</v>
      </c>
      <c r="G2326">
        <v>1</v>
      </c>
      <c r="I2326">
        <v>250</v>
      </c>
      <c r="J2326" t="s">
        <v>4628</v>
      </c>
      <c r="K2326" t="s">
        <v>13</v>
      </c>
      <c r="L2326" t="s">
        <v>156</v>
      </c>
      <c r="M2326" t="str">
        <f t="shared" si="42"/>
        <v>Curitiba, Novo Mundo</v>
      </c>
    </row>
    <row r="2327" spans="1:13" x14ac:dyDescent="0.25">
      <c r="A2327" s="1">
        <v>2325</v>
      </c>
      <c r="B2327" t="s">
        <v>4629</v>
      </c>
      <c r="C2327">
        <v>3850</v>
      </c>
      <c r="D2327">
        <v>4</v>
      </c>
      <c r="E2327">
        <v>191</v>
      </c>
      <c r="F2327">
        <v>2</v>
      </c>
      <c r="G2327">
        <v>2</v>
      </c>
      <c r="H2327">
        <v>408</v>
      </c>
      <c r="I2327">
        <v>2249</v>
      </c>
      <c r="J2327" t="s">
        <v>4630</v>
      </c>
      <c r="K2327" t="s">
        <v>13</v>
      </c>
      <c r="L2327" t="s">
        <v>24</v>
      </c>
      <c r="M2327" t="str">
        <f t="shared" si="42"/>
        <v>Curitiba, Bigorrilho</v>
      </c>
    </row>
    <row r="2328" spans="1:13" x14ac:dyDescent="0.25">
      <c r="A2328" s="1">
        <v>2326</v>
      </c>
      <c r="B2328" t="s">
        <v>4631</v>
      </c>
      <c r="C2328">
        <v>2300</v>
      </c>
      <c r="D2328">
        <v>3</v>
      </c>
      <c r="E2328">
        <v>104</v>
      </c>
      <c r="F2328">
        <v>1</v>
      </c>
      <c r="G2328">
        <v>1</v>
      </c>
      <c r="H2328">
        <v>1020</v>
      </c>
      <c r="I2328">
        <v>520</v>
      </c>
      <c r="J2328" t="s">
        <v>4632</v>
      </c>
      <c r="K2328" t="s">
        <v>13</v>
      </c>
      <c r="L2328" t="s">
        <v>57</v>
      </c>
      <c r="M2328" t="str">
        <f t="shared" si="42"/>
        <v>Curitiba, Bacacheri</v>
      </c>
    </row>
    <row r="2329" spans="1:13" x14ac:dyDescent="0.25">
      <c r="A2329" s="1">
        <v>2327</v>
      </c>
      <c r="B2329" t="s">
        <v>4633</v>
      </c>
      <c r="C2329">
        <v>3300</v>
      </c>
      <c r="D2329">
        <v>3</v>
      </c>
      <c r="E2329">
        <v>77</v>
      </c>
      <c r="F2329">
        <v>2</v>
      </c>
      <c r="G2329">
        <v>2</v>
      </c>
      <c r="H2329">
        <v>93</v>
      </c>
      <c r="I2329">
        <v>380</v>
      </c>
      <c r="J2329" t="s">
        <v>4634</v>
      </c>
      <c r="K2329" t="s">
        <v>13</v>
      </c>
      <c r="L2329" t="s">
        <v>57</v>
      </c>
      <c r="M2329" t="str">
        <f t="shared" si="42"/>
        <v>Curitiba, Bacacheri</v>
      </c>
    </row>
    <row r="2330" spans="1:13" x14ac:dyDescent="0.25">
      <c r="A2330" s="1">
        <v>2328</v>
      </c>
      <c r="B2330" t="s">
        <v>4635</v>
      </c>
      <c r="C2330">
        <v>4950</v>
      </c>
      <c r="D2330">
        <v>4</v>
      </c>
      <c r="E2330">
        <v>178</v>
      </c>
      <c r="F2330">
        <v>2</v>
      </c>
      <c r="G2330">
        <v>3</v>
      </c>
      <c r="H2330">
        <v>500</v>
      </c>
      <c r="I2330">
        <v>1950</v>
      </c>
      <c r="J2330" t="s">
        <v>4636</v>
      </c>
      <c r="K2330" t="s">
        <v>13</v>
      </c>
      <c r="L2330" t="s">
        <v>78</v>
      </c>
      <c r="M2330" t="str">
        <f t="shared" si="42"/>
        <v>Curitiba, Água Verde</v>
      </c>
    </row>
    <row r="2331" spans="1:13" x14ac:dyDescent="0.25">
      <c r="A2331" s="1">
        <v>2329</v>
      </c>
      <c r="B2331" t="s">
        <v>4637</v>
      </c>
      <c r="C2331">
        <v>4400</v>
      </c>
      <c r="D2331">
        <v>2</v>
      </c>
      <c r="E2331">
        <v>69</v>
      </c>
      <c r="F2331">
        <v>1</v>
      </c>
      <c r="G2331">
        <v>2</v>
      </c>
      <c r="H2331">
        <v>1884</v>
      </c>
      <c r="I2331">
        <v>451</v>
      </c>
      <c r="J2331" t="s">
        <v>4638</v>
      </c>
      <c r="K2331" t="s">
        <v>13</v>
      </c>
      <c r="L2331" t="s">
        <v>99</v>
      </c>
      <c r="M2331" t="str">
        <f t="shared" si="42"/>
        <v>Curitiba, Campo Comprido</v>
      </c>
    </row>
    <row r="2332" spans="1:13" hidden="1" x14ac:dyDescent="0.25">
      <c r="A2332" s="1">
        <v>2330</v>
      </c>
      <c r="B2332" t="s">
        <v>4639</v>
      </c>
      <c r="C2332">
        <v>1000</v>
      </c>
      <c r="D2332">
        <v>2</v>
      </c>
      <c r="E2332">
        <v>40</v>
      </c>
      <c r="F2332">
        <v>1</v>
      </c>
      <c r="G2332">
        <v>1</v>
      </c>
      <c r="H2332">
        <v>1460</v>
      </c>
      <c r="I2332">
        <v>298</v>
      </c>
      <c r="J2332" t="s">
        <v>4640</v>
      </c>
      <c r="K2332" t="s">
        <v>123</v>
      </c>
      <c r="L2332" t="s">
        <v>1112</v>
      </c>
      <c r="M2332" t="str">
        <f t="shared" si="42"/>
        <v>Campo Largo, Jardim Itaqui</v>
      </c>
    </row>
    <row r="2333" spans="1:13" x14ac:dyDescent="0.25">
      <c r="A2333" s="1">
        <v>2331</v>
      </c>
      <c r="B2333" t="s">
        <v>4641</v>
      </c>
      <c r="C2333">
        <v>5300</v>
      </c>
      <c r="D2333">
        <v>3</v>
      </c>
      <c r="E2333">
        <v>135</v>
      </c>
      <c r="F2333">
        <v>2</v>
      </c>
      <c r="G2333">
        <v>2</v>
      </c>
      <c r="H2333">
        <v>130</v>
      </c>
      <c r="I2333">
        <v>450</v>
      </c>
      <c r="J2333" t="s">
        <v>4642</v>
      </c>
      <c r="K2333" t="s">
        <v>13</v>
      </c>
      <c r="L2333" t="s">
        <v>1497</v>
      </c>
      <c r="M2333" t="str">
        <f t="shared" si="42"/>
        <v>Curitiba, Santo Inácio</v>
      </c>
    </row>
    <row r="2334" spans="1:13" x14ac:dyDescent="0.25">
      <c r="A2334" s="1">
        <v>2332</v>
      </c>
      <c r="B2334" t="s">
        <v>4643</v>
      </c>
      <c r="C2334">
        <v>2240</v>
      </c>
      <c r="D2334">
        <v>2</v>
      </c>
      <c r="E2334">
        <v>48</v>
      </c>
      <c r="F2334">
        <v>1</v>
      </c>
      <c r="G2334">
        <v>1</v>
      </c>
      <c r="H2334">
        <v>47</v>
      </c>
      <c r="I2334">
        <v>581</v>
      </c>
      <c r="J2334" t="s">
        <v>4644</v>
      </c>
      <c r="K2334" t="s">
        <v>13</v>
      </c>
      <c r="L2334" t="s">
        <v>628</v>
      </c>
      <c r="M2334" t="str">
        <f t="shared" si="42"/>
        <v>Curitiba, Lindóia</v>
      </c>
    </row>
    <row r="2335" spans="1:13" x14ac:dyDescent="0.25">
      <c r="A2335" s="1">
        <v>2333</v>
      </c>
      <c r="B2335" t="s">
        <v>4645</v>
      </c>
      <c r="C2335">
        <v>2200</v>
      </c>
      <c r="D2335">
        <v>1</v>
      </c>
      <c r="E2335">
        <v>33</v>
      </c>
      <c r="G2335">
        <v>1</v>
      </c>
      <c r="H2335">
        <v>38</v>
      </c>
      <c r="I2335">
        <v>240</v>
      </c>
      <c r="J2335" t="s">
        <v>4646</v>
      </c>
      <c r="K2335" t="s">
        <v>13</v>
      </c>
      <c r="L2335" t="s">
        <v>726</v>
      </c>
      <c r="M2335" t="str">
        <f t="shared" si="42"/>
        <v>Curitiba, Prado Velho</v>
      </c>
    </row>
    <row r="2336" spans="1:13" x14ac:dyDescent="0.25">
      <c r="A2336" s="1">
        <v>2334</v>
      </c>
      <c r="B2336" t="s">
        <v>4647</v>
      </c>
      <c r="C2336">
        <v>3450</v>
      </c>
      <c r="D2336">
        <v>1</v>
      </c>
      <c r="E2336">
        <v>24</v>
      </c>
      <c r="G2336">
        <v>1</v>
      </c>
      <c r="H2336">
        <v>50</v>
      </c>
      <c r="I2336">
        <v>600</v>
      </c>
      <c r="J2336" t="s">
        <v>4648</v>
      </c>
      <c r="K2336" t="s">
        <v>13</v>
      </c>
      <c r="L2336" t="s">
        <v>78</v>
      </c>
      <c r="M2336" t="str">
        <f t="shared" si="42"/>
        <v>Curitiba, Água Verde</v>
      </c>
    </row>
    <row r="2337" spans="1:13" x14ac:dyDescent="0.25">
      <c r="A2337" s="1">
        <v>2335</v>
      </c>
      <c r="B2337" t="s">
        <v>4649</v>
      </c>
      <c r="C2337">
        <v>4200</v>
      </c>
      <c r="D2337">
        <v>2</v>
      </c>
      <c r="E2337">
        <v>115</v>
      </c>
      <c r="F2337">
        <v>2</v>
      </c>
      <c r="G2337">
        <v>2</v>
      </c>
      <c r="H2337">
        <v>110</v>
      </c>
      <c r="I2337">
        <v>350</v>
      </c>
      <c r="J2337" t="s">
        <v>4650</v>
      </c>
      <c r="K2337" t="s">
        <v>13</v>
      </c>
      <c r="L2337" t="s">
        <v>1497</v>
      </c>
      <c r="M2337" t="str">
        <f t="shared" si="42"/>
        <v>Curitiba, Santo Inácio</v>
      </c>
    </row>
    <row r="2338" spans="1:13" x14ac:dyDescent="0.25">
      <c r="A2338" s="1">
        <v>2336</v>
      </c>
      <c r="B2338" t="s">
        <v>4651</v>
      </c>
      <c r="C2338">
        <v>2700</v>
      </c>
      <c r="D2338">
        <v>2</v>
      </c>
      <c r="E2338">
        <v>59</v>
      </c>
      <c r="G2338">
        <v>2</v>
      </c>
      <c r="H2338">
        <v>43</v>
      </c>
      <c r="I2338">
        <v>217</v>
      </c>
      <c r="J2338" t="s">
        <v>4652</v>
      </c>
      <c r="K2338" t="s">
        <v>13</v>
      </c>
      <c r="L2338" t="s">
        <v>726</v>
      </c>
      <c r="M2338" t="str">
        <f t="shared" si="42"/>
        <v>Curitiba, Prado Velho</v>
      </c>
    </row>
    <row r="2339" spans="1:13" x14ac:dyDescent="0.25">
      <c r="A2339" s="1">
        <v>2337</v>
      </c>
      <c r="B2339" t="s">
        <v>4653</v>
      </c>
      <c r="C2339">
        <v>12000</v>
      </c>
      <c r="D2339">
        <v>3</v>
      </c>
      <c r="E2339">
        <v>149</v>
      </c>
      <c r="F2339">
        <v>3</v>
      </c>
      <c r="G2339">
        <v>3</v>
      </c>
      <c r="H2339">
        <v>310</v>
      </c>
      <c r="I2339">
        <v>1347</v>
      </c>
      <c r="J2339" t="s">
        <v>4654</v>
      </c>
      <c r="K2339" t="s">
        <v>13</v>
      </c>
      <c r="L2339" t="s">
        <v>90</v>
      </c>
      <c r="M2339" t="str">
        <f t="shared" si="42"/>
        <v>Curitiba, Cristo Rei</v>
      </c>
    </row>
    <row r="2340" spans="1:13" x14ac:dyDescent="0.25">
      <c r="A2340" s="1">
        <v>2338</v>
      </c>
      <c r="B2340" t="s">
        <v>4655</v>
      </c>
      <c r="C2340">
        <v>1842</v>
      </c>
      <c r="D2340">
        <v>2</v>
      </c>
      <c r="E2340">
        <v>47</v>
      </c>
      <c r="G2340">
        <v>1</v>
      </c>
      <c r="H2340">
        <v>39</v>
      </c>
      <c r="I2340">
        <v>543</v>
      </c>
      <c r="J2340" t="s">
        <v>4656</v>
      </c>
      <c r="K2340" t="s">
        <v>13</v>
      </c>
      <c r="L2340" t="s">
        <v>238</v>
      </c>
      <c r="M2340" t="str">
        <f t="shared" si="42"/>
        <v>Curitiba, Cidade Industrial</v>
      </c>
    </row>
    <row r="2341" spans="1:13" x14ac:dyDescent="0.25">
      <c r="A2341" s="1">
        <v>2339</v>
      </c>
      <c r="B2341" t="s">
        <v>4657</v>
      </c>
      <c r="C2341">
        <v>20000</v>
      </c>
      <c r="D2341">
        <v>3</v>
      </c>
      <c r="E2341">
        <v>158</v>
      </c>
      <c r="F2341">
        <v>3</v>
      </c>
      <c r="G2341">
        <v>3</v>
      </c>
      <c r="H2341">
        <v>484</v>
      </c>
      <c r="I2341">
        <v>834</v>
      </c>
      <c r="J2341" t="s">
        <v>4658</v>
      </c>
      <c r="K2341" t="s">
        <v>13</v>
      </c>
      <c r="L2341" t="s">
        <v>78</v>
      </c>
      <c r="M2341" t="str">
        <f t="shared" si="42"/>
        <v>Curitiba, Água Verde</v>
      </c>
    </row>
    <row r="2342" spans="1:13" x14ac:dyDescent="0.25">
      <c r="A2342" s="1">
        <v>2340</v>
      </c>
      <c r="B2342" t="s">
        <v>4659</v>
      </c>
      <c r="C2342">
        <v>2900</v>
      </c>
      <c r="D2342">
        <v>2</v>
      </c>
      <c r="E2342">
        <v>51</v>
      </c>
      <c r="G2342">
        <v>2</v>
      </c>
      <c r="H2342">
        <v>1440</v>
      </c>
      <c r="I2342">
        <v>395</v>
      </c>
      <c r="J2342" t="s">
        <v>4660</v>
      </c>
      <c r="K2342" t="s">
        <v>13</v>
      </c>
      <c r="L2342" t="s">
        <v>14</v>
      </c>
      <c r="M2342" t="str">
        <f t="shared" si="42"/>
        <v>Curitiba, Centro</v>
      </c>
    </row>
    <row r="2343" spans="1:13" x14ac:dyDescent="0.25">
      <c r="A2343" s="1">
        <v>2341</v>
      </c>
      <c r="B2343" t="s">
        <v>4661</v>
      </c>
      <c r="C2343">
        <v>2650</v>
      </c>
      <c r="D2343">
        <v>1</v>
      </c>
      <c r="E2343">
        <v>17</v>
      </c>
      <c r="G2343">
        <v>1</v>
      </c>
      <c r="H2343">
        <v>100</v>
      </c>
      <c r="I2343">
        <v>300</v>
      </c>
      <c r="J2343" t="s">
        <v>4662</v>
      </c>
      <c r="K2343" t="s">
        <v>13</v>
      </c>
      <c r="L2343" t="s">
        <v>156</v>
      </c>
      <c r="M2343" t="str">
        <f t="shared" si="42"/>
        <v>Curitiba, Novo Mundo</v>
      </c>
    </row>
    <row r="2344" spans="1:13" x14ac:dyDescent="0.25">
      <c r="A2344" s="1">
        <v>2342</v>
      </c>
      <c r="B2344" t="s">
        <v>4663</v>
      </c>
      <c r="C2344">
        <v>1500</v>
      </c>
      <c r="D2344">
        <v>1</v>
      </c>
      <c r="E2344">
        <v>34</v>
      </c>
      <c r="G2344">
        <v>1</v>
      </c>
      <c r="H2344">
        <v>684</v>
      </c>
      <c r="I2344">
        <v>370</v>
      </c>
      <c r="J2344" t="s">
        <v>4664</v>
      </c>
      <c r="K2344" t="s">
        <v>13</v>
      </c>
      <c r="L2344" t="s">
        <v>14</v>
      </c>
      <c r="M2344" t="str">
        <f t="shared" si="42"/>
        <v>Curitiba, Centro</v>
      </c>
    </row>
    <row r="2345" spans="1:13" x14ac:dyDescent="0.25">
      <c r="A2345" s="1">
        <v>2343</v>
      </c>
      <c r="B2345" t="s">
        <v>4665</v>
      </c>
      <c r="C2345">
        <v>13800</v>
      </c>
      <c r="D2345">
        <v>3</v>
      </c>
      <c r="E2345">
        <v>222</v>
      </c>
      <c r="F2345">
        <v>3</v>
      </c>
      <c r="G2345">
        <v>5</v>
      </c>
      <c r="H2345">
        <v>839</v>
      </c>
      <c r="I2345">
        <v>2100</v>
      </c>
      <c r="J2345" t="s">
        <v>4666</v>
      </c>
      <c r="K2345" t="s">
        <v>13</v>
      </c>
      <c r="L2345" t="s">
        <v>78</v>
      </c>
      <c r="M2345" t="str">
        <f t="shared" si="42"/>
        <v>Curitiba, Água Verde</v>
      </c>
    </row>
    <row r="2346" spans="1:13" x14ac:dyDescent="0.25">
      <c r="A2346" s="1">
        <v>2344</v>
      </c>
      <c r="B2346" t="s">
        <v>4667</v>
      </c>
      <c r="C2346">
        <v>3200</v>
      </c>
      <c r="D2346">
        <v>3</v>
      </c>
      <c r="E2346">
        <v>140</v>
      </c>
      <c r="F2346">
        <v>2</v>
      </c>
      <c r="G2346">
        <v>3</v>
      </c>
      <c r="H2346">
        <v>1188</v>
      </c>
      <c r="I2346">
        <v>646</v>
      </c>
      <c r="J2346" t="s">
        <v>4668</v>
      </c>
      <c r="K2346" t="s">
        <v>13</v>
      </c>
      <c r="L2346" t="s">
        <v>14</v>
      </c>
      <c r="M2346" t="str">
        <f t="shared" si="42"/>
        <v>Curitiba, Centro</v>
      </c>
    </row>
    <row r="2347" spans="1:13" x14ac:dyDescent="0.25">
      <c r="A2347" s="1">
        <v>2345</v>
      </c>
      <c r="B2347" t="s">
        <v>4669</v>
      </c>
      <c r="C2347">
        <v>12000</v>
      </c>
      <c r="D2347">
        <v>3</v>
      </c>
      <c r="E2347">
        <v>150</v>
      </c>
      <c r="F2347">
        <v>3</v>
      </c>
      <c r="G2347">
        <v>4</v>
      </c>
      <c r="H2347">
        <v>465</v>
      </c>
      <c r="I2347">
        <v>1100</v>
      </c>
      <c r="J2347" t="s">
        <v>4670</v>
      </c>
      <c r="K2347" t="s">
        <v>13</v>
      </c>
      <c r="L2347" t="s">
        <v>90</v>
      </c>
      <c r="M2347" t="str">
        <f t="shared" si="42"/>
        <v>Curitiba, Cristo Rei</v>
      </c>
    </row>
    <row r="2348" spans="1:13" x14ac:dyDescent="0.25">
      <c r="A2348" s="1">
        <v>2346</v>
      </c>
      <c r="B2348" t="s">
        <v>4671</v>
      </c>
      <c r="C2348">
        <v>2650</v>
      </c>
      <c r="D2348">
        <v>2</v>
      </c>
      <c r="E2348">
        <v>46</v>
      </c>
      <c r="G2348">
        <v>1</v>
      </c>
      <c r="H2348">
        <v>1440</v>
      </c>
      <c r="I2348">
        <v>395</v>
      </c>
      <c r="J2348" t="s">
        <v>4672</v>
      </c>
      <c r="K2348" t="s">
        <v>13</v>
      </c>
      <c r="L2348" t="s">
        <v>14</v>
      </c>
      <c r="M2348" t="str">
        <f t="shared" si="42"/>
        <v>Curitiba, Centro</v>
      </c>
    </row>
    <row r="2349" spans="1:13" x14ac:dyDescent="0.25">
      <c r="A2349" s="1">
        <v>2347</v>
      </c>
      <c r="B2349" t="s">
        <v>4673</v>
      </c>
      <c r="C2349">
        <v>2700</v>
      </c>
      <c r="D2349">
        <v>2</v>
      </c>
      <c r="E2349">
        <v>91</v>
      </c>
      <c r="F2349">
        <v>1</v>
      </c>
      <c r="G2349">
        <v>1</v>
      </c>
      <c r="H2349">
        <v>107</v>
      </c>
      <c r="I2349">
        <v>524</v>
      </c>
      <c r="J2349" t="s">
        <v>4674</v>
      </c>
      <c r="K2349" t="s">
        <v>13</v>
      </c>
      <c r="L2349" t="s">
        <v>316</v>
      </c>
      <c r="M2349" t="str">
        <f t="shared" si="42"/>
        <v>Curitiba, Juvevê</v>
      </c>
    </row>
    <row r="2350" spans="1:13" x14ac:dyDescent="0.25">
      <c r="A2350" s="1">
        <v>2348</v>
      </c>
      <c r="B2350" t="s">
        <v>4675</v>
      </c>
      <c r="C2350">
        <v>2400</v>
      </c>
      <c r="D2350">
        <v>3</v>
      </c>
      <c r="E2350">
        <v>96</v>
      </c>
      <c r="F2350">
        <v>1</v>
      </c>
      <c r="G2350">
        <v>3</v>
      </c>
      <c r="I2350">
        <v>810</v>
      </c>
      <c r="J2350" t="s">
        <v>4676</v>
      </c>
      <c r="K2350" t="s">
        <v>13</v>
      </c>
      <c r="L2350" t="s">
        <v>60</v>
      </c>
      <c r="M2350" t="str">
        <f t="shared" si="42"/>
        <v>Curitiba, Portão</v>
      </c>
    </row>
    <row r="2351" spans="1:13" x14ac:dyDescent="0.25">
      <c r="A2351" s="1">
        <v>2349</v>
      </c>
      <c r="B2351" t="s">
        <v>4677</v>
      </c>
      <c r="C2351">
        <v>1800</v>
      </c>
      <c r="D2351">
        <v>2</v>
      </c>
      <c r="E2351">
        <v>45</v>
      </c>
      <c r="F2351">
        <v>1</v>
      </c>
      <c r="G2351">
        <v>1</v>
      </c>
      <c r="H2351">
        <v>43</v>
      </c>
      <c r="I2351">
        <v>260</v>
      </c>
      <c r="J2351" t="s">
        <v>4678</v>
      </c>
      <c r="K2351" t="s">
        <v>13</v>
      </c>
      <c r="L2351" t="s">
        <v>618</v>
      </c>
      <c r="M2351" t="str">
        <f t="shared" si="42"/>
        <v>Curitiba, Bairro Alto</v>
      </c>
    </row>
    <row r="2352" spans="1:13" x14ac:dyDescent="0.25">
      <c r="A2352" s="1">
        <v>2350</v>
      </c>
      <c r="B2352" t="s">
        <v>4679</v>
      </c>
      <c r="C2352">
        <v>2800</v>
      </c>
      <c r="D2352">
        <v>3</v>
      </c>
      <c r="E2352">
        <v>148</v>
      </c>
      <c r="F2352">
        <v>1</v>
      </c>
      <c r="G2352">
        <v>1</v>
      </c>
      <c r="H2352">
        <v>205</v>
      </c>
      <c r="I2352">
        <v>1200</v>
      </c>
      <c r="J2352" t="s">
        <v>4680</v>
      </c>
      <c r="K2352" t="s">
        <v>13</v>
      </c>
      <c r="L2352" t="s">
        <v>52</v>
      </c>
      <c r="M2352" t="str">
        <f t="shared" si="42"/>
        <v>Curitiba, Rebouças</v>
      </c>
    </row>
    <row r="2353" spans="1:13" x14ac:dyDescent="0.25">
      <c r="A2353" s="1">
        <v>2351</v>
      </c>
      <c r="B2353" t="s">
        <v>4681</v>
      </c>
      <c r="C2353">
        <v>1400</v>
      </c>
      <c r="D2353">
        <v>1</v>
      </c>
      <c r="E2353">
        <v>48</v>
      </c>
      <c r="G2353">
        <v>1</v>
      </c>
      <c r="H2353">
        <v>55</v>
      </c>
      <c r="I2353">
        <v>490</v>
      </c>
      <c r="J2353" t="s">
        <v>4682</v>
      </c>
      <c r="K2353" t="s">
        <v>13</v>
      </c>
      <c r="L2353" t="s">
        <v>14</v>
      </c>
      <c r="M2353" t="str">
        <f t="shared" si="42"/>
        <v>Curitiba, Centro</v>
      </c>
    </row>
    <row r="2354" spans="1:13" x14ac:dyDescent="0.25">
      <c r="A2354" s="1">
        <v>2352</v>
      </c>
      <c r="B2354" t="s">
        <v>4683</v>
      </c>
      <c r="C2354">
        <v>2050</v>
      </c>
      <c r="D2354">
        <v>2</v>
      </c>
      <c r="E2354">
        <v>120</v>
      </c>
      <c r="F2354">
        <v>1</v>
      </c>
      <c r="G2354">
        <v>2</v>
      </c>
      <c r="H2354">
        <v>205</v>
      </c>
      <c r="J2354" t="s">
        <v>4684</v>
      </c>
      <c r="K2354" t="s">
        <v>13</v>
      </c>
      <c r="L2354" t="s">
        <v>57</v>
      </c>
      <c r="M2354" t="str">
        <f t="shared" si="42"/>
        <v>Curitiba, Bacacheri</v>
      </c>
    </row>
    <row r="2355" spans="1:13" x14ac:dyDescent="0.25">
      <c r="A2355" s="1">
        <v>2353</v>
      </c>
      <c r="B2355" t="s">
        <v>4685</v>
      </c>
      <c r="C2355">
        <v>1300</v>
      </c>
      <c r="D2355">
        <v>1</v>
      </c>
      <c r="G2355">
        <v>1</v>
      </c>
      <c r="J2355" t="s">
        <v>4686</v>
      </c>
      <c r="K2355" t="s">
        <v>13</v>
      </c>
      <c r="L2355" t="s">
        <v>14</v>
      </c>
      <c r="M2355" t="str">
        <f t="shared" si="42"/>
        <v>Curitiba, Centro</v>
      </c>
    </row>
    <row r="2356" spans="1:13" x14ac:dyDescent="0.25">
      <c r="A2356" s="1">
        <v>2354</v>
      </c>
      <c r="B2356" t="s">
        <v>4687</v>
      </c>
      <c r="C2356">
        <v>1600</v>
      </c>
      <c r="D2356">
        <v>1</v>
      </c>
      <c r="E2356">
        <v>35</v>
      </c>
      <c r="F2356">
        <v>1</v>
      </c>
      <c r="G2356">
        <v>1</v>
      </c>
      <c r="H2356">
        <v>71</v>
      </c>
      <c r="I2356">
        <v>329</v>
      </c>
      <c r="J2356" t="s">
        <v>4688</v>
      </c>
      <c r="K2356" t="s">
        <v>13</v>
      </c>
      <c r="L2356" t="s">
        <v>358</v>
      </c>
      <c r="M2356" t="str">
        <f t="shared" si="42"/>
        <v>Curitiba, São Francisco</v>
      </c>
    </row>
    <row r="2357" spans="1:13" x14ac:dyDescent="0.25">
      <c r="A2357" s="1">
        <v>2355</v>
      </c>
      <c r="B2357" t="s">
        <v>4689</v>
      </c>
      <c r="C2357">
        <v>2480</v>
      </c>
      <c r="D2357">
        <v>2</v>
      </c>
      <c r="E2357">
        <v>60</v>
      </c>
      <c r="F2357">
        <v>1</v>
      </c>
      <c r="G2357">
        <v>1</v>
      </c>
      <c r="H2357">
        <v>89</v>
      </c>
      <c r="I2357">
        <v>467</v>
      </c>
      <c r="J2357" t="s">
        <v>4690</v>
      </c>
      <c r="K2357" t="s">
        <v>13</v>
      </c>
      <c r="L2357" t="s">
        <v>109</v>
      </c>
      <c r="M2357" t="str">
        <f t="shared" si="42"/>
        <v>Curitiba, Mossunguê</v>
      </c>
    </row>
    <row r="2358" spans="1:13" x14ac:dyDescent="0.25">
      <c r="A2358" s="1">
        <v>2356</v>
      </c>
      <c r="B2358" t="s">
        <v>4691</v>
      </c>
      <c r="C2358">
        <v>4500</v>
      </c>
      <c r="D2358">
        <v>4</v>
      </c>
      <c r="E2358">
        <v>242</v>
      </c>
      <c r="F2358">
        <v>3</v>
      </c>
      <c r="G2358">
        <v>5</v>
      </c>
      <c r="H2358">
        <v>634</v>
      </c>
      <c r="I2358">
        <v>3184</v>
      </c>
      <c r="J2358" t="s">
        <v>4692</v>
      </c>
      <c r="K2358" t="s">
        <v>13</v>
      </c>
      <c r="L2358" t="s">
        <v>78</v>
      </c>
      <c r="M2358" t="str">
        <f t="shared" si="42"/>
        <v>Curitiba, Água Verde</v>
      </c>
    </row>
    <row r="2359" spans="1:13" x14ac:dyDescent="0.25">
      <c r="A2359" s="1">
        <v>2357</v>
      </c>
      <c r="B2359" t="s">
        <v>4693</v>
      </c>
      <c r="C2359">
        <v>1690</v>
      </c>
      <c r="D2359">
        <v>1</v>
      </c>
      <c r="E2359">
        <v>32</v>
      </c>
      <c r="F2359">
        <v>1</v>
      </c>
      <c r="G2359">
        <v>1</v>
      </c>
      <c r="H2359">
        <v>74</v>
      </c>
      <c r="I2359">
        <v>683</v>
      </c>
      <c r="J2359" t="s">
        <v>4694</v>
      </c>
      <c r="K2359" t="s">
        <v>13</v>
      </c>
      <c r="L2359" t="s">
        <v>14</v>
      </c>
      <c r="M2359" t="str">
        <f t="shared" si="42"/>
        <v>Curitiba, Centro</v>
      </c>
    </row>
    <row r="2360" spans="1:13" x14ac:dyDescent="0.25">
      <c r="A2360" s="1">
        <v>2358</v>
      </c>
      <c r="B2360" t="s">
        <v>4695</v>
      </c>
      <c r="C2360">
        <v>1580</v>
      </c>
      <c r="D2360">
        <v>1</v>
      </c>
      <c r="E2360">
        <v>28</v>
      </c>
      <c r="G2360">
        <v>1</v>
      </c>
      <c r="H2360">
        <v>41</v>
      </c>
      <c r="I2360">
        <v>539</v>
      </c>
      <c r="J2360" t="s">
        <v>4696</v>
      </c>
      <c r="K2360" t="s">
        <v>13</v>
      </c>
      <c r="L2360" t="s">
        <v>726</v>
      </c>
      <c r="M2360" t="str">
        <f t="shared" si="42"/>
        <v>Curitiba, Prado Velho</v>
      </c>
    </row>
    <row r="2361" spans="1:13" x14ac:dyDescent="0.25">
      <c r="A2361" s="1">
        <v>2359</v>
      </c>
      <c r="B2361" t="s">
        <v>4697</v>
      </c>
      <c r="C2361">
        <v>2000</v>
      </c>
      <c r="D2361">
        <v>3</v>
      </c>
      <c r="E2361">
        <v>120</v>
      </c>
      <c r="F2361">
        <v>1</v>
      </c>
      <c r="G2361">
        <v>2</v>
      </c>
      <c r="H2361">
        <v>1271</v>
      </c>
      <c r="I2361">
        <v>1100</v>
      </c>
      <c r="J2361" t="s">
        <v>4698</v>
      </c>
      <c r="K2361" t="s">
        <v>13</v>
      </c>
      <c r="L2361" t="s">
        <v>358</v>
      </c>
      <c r="M2361" t="str">
        <f t="shared" si="42"/>
        <v>Curitiba, São Francisco</v>
      </c>
    </row>
    <row r="2362" spans="1:13" x14ac:dyDescent="0.25">
      <c r="A2362" s="1">
        <v>2360</v>
      </c>
      <c r="B2362" t="s">
        <v>4699</v>
      </c>
      <c r="C2362">
        <v>1250</v>
      </c>
      <c r="D2362">
        <v>2</v>
      </c>
      <c r="E2362">
        <v>53</v>
      </c>
      <c r="F2362">
        <v>1</v>
      </c>
      <c r="G2362">
        <v>1</v>
      </c>
      <c r="I2362">
        <v>450</v>
      </c>
      <c r="J2362" t="s">
        <v>4700</v>
      </c>
      <c r="K2362" t="s">
        <v>13</v>
      </c>
      <c r="L2362" t="s">
        <v>132</v>
      </c>
      <c r="M2362" t="str">
        <f t="shared" si="42"/>
        <v>Curitiba, Pinheirinho</v>
      </c>
    </row>
    <row r="2363" spans="1:13" x14ac:dyDescent="0.25">
      <c r="A2363" s="1">
        <v>2361</v>
      </c>
      <c r="B2363" t="s">
        <v>4701</v>
      </c>
      <c r="C2363">
        <v>1796</v>
      </c>
      <c r="D2363">
        <v>1</v>
      </c>
      <c r="E2363">
        <v>38</v>
      </c>
      <c r="F2363">
        <v>1</v>
      </c>
      <c r="G2363">
        <v>1</v>
      </c>
      <c r="H2363">
        <v>948</v>
      </c>
      <c r="I2363">
        <v>300</v>
      </c>
      <c r="J2363" t="s">
        <v>4702</v>
      </c>
      <c r="K2363" t="s">
        <v>13</v>
      </c>
      <c r="L2363" t="s">
        <v>90</v>
      </c>
      <c r="M2363" t="str">
        <f t="shared" si="42"/>
        <v>Curitiba, Cristo Rei</v>
      </c>
    </row>
    <row r="2364" spans="1:13" x14ac:dyDescent="0.25">
      <c r="A2364" s="1">
        <v>2362</v>
      </c>
      <c r="B2364" t="s">
        <v>4703</v>
      </c>
      <c r="C2364">
        <v>1856</v>
      </c>
      <c r="D2364">
        <v>1</v>
      </c>
      <c r="E2364">
        <v>28</v>
      </c>
      <c r="F2364">
        <v>1</v>
      </c>
      <c r="G2364">
        <v>1</v>
      </c>
      <c r="H2364">
        <v>864</v>
      </c>
      <c r="I2364">
        <v>350</v>
      </c>
      <c r="J2364" t="s">
        <v>4704</v>
      </c>
      <c r="K2364" t="s">
        <v>13</v>
      </c>
      <c r="L2364" t="s">
        <v>43</v>
      </c>
      <c r="M2364" t="str">
        <f t="shared" si="42"/>
        <v>Curitiba, Cabral</v>
      </c>
    </row>
    <row r="2365" spans="1:13" x14ac:dyDescent="0.25">
      <c r="A2365" s="1">
        <v>2363</v>
      </c>
      <c r="B2365" t="s">
        <v>4705</v>
      </c>
      <c r="C2365">
        <v>2000</v>
      </c>
      <c r="D2365">
        <v>3</v>
      </c>
      <c r="E2365">
        <v>81</v>
      </c>
      <c r="G2365">
        <v>2</v>
      </c>
      <c r="I2365">
        <v>995</v>
      </c>
      <c r="J2365" t="s">
        <v>4706</v>
      </c>
      <c r="K2365" t="s">
        <v>13</v>
      </c>
      <c r="L2365" t="s">
        <v>90</v>
      </c>
      <c r="M2365" t="str">
        <f t="shared" si="42"/>
        <v>Curitiba, Cristo Rei</v>
      </c>
    </row>
    <row r="2366" spans="1:13" x14ac:dyDescent="0.25">
      <c r="A2366" s="1">
        <v>2364</v>
      </c>
      <c r="B2366" t="s">
        <v>4707</v>
      </c>
      <c r="C2366">
        <v>2000</v>
      </c>
      <c r="D2366">
        <v>1</v>
      </c>
      <c r="E2366">
        <v>33</v>
      </c>
      <c r="F2366">
        <v>1</v>
      </c>
      <c r="G2366">
        <v>1</v>
      </c>
      <c r="H2366">
        <v>32</v>
      </c>
      <c r="I2366">
        <v>547</v>
      </c>
      <c r="J2366" t="s">
        <v>4708</v>
      </c>
      <c r="K2366" t="s">
        <v>13</v>
      </c>
      <c r="L2366" t="s">
        <v>52</v>
      </c>
      <c r="M2366" t="str">
        <f t="shared" si="42"/>
        <v>Curitiba, Rebouças</v>
      </c>
    </row>
    <row r="2367" spans="1:13" x14ac:dyDescent="0.25">
      <c r="A2367" s="1">
        <v>2365</v>
      </c>
      <c r="B2367" t="s">
        <v>4709</v>
      </c>
      <c r="C2367">
        <v>6400</v>
      </c>
      <c r="D2367">
        <v>2</v>
      </c>
      <c r="E2367">
        <v>95</v>
      </c>
      <c r="F2367">
        <v>2</v>
      </c>
      <c r="G2367">
        <v>3</v>
      </c>
      <c r="H2367">
        <v>297</v>
      </c>
      <c r="I2367">
        <v>1100</v>
      </c>
      <c r="J2367" t="s">
        <v>4710</v>
      </c>
      <c r="K2367" t="s">
        <v>13</v>
      </c>
      <c r="L2367" t="s">
        <v>316</v>
      </c>
      <c r="M2367" t="str">
        <f t="shared" si="42"/>
        <v>Curitiba, Juvevê</v>
      </c>
    </row>
    <row r="2368" spans="1:13" x14ac:dyDescent="0.25">
      <c r="A2368" s="1">
        <v>2366</v>
      </c>
      <c r="B2368" t="s">
        <v>3199</v>
      </c>
      <c r="C2368">
        <v>13800</v>
      </c>
      <c r="D2368">
        <v>4</v>
      </c>
      <c r="E2368">
        <v>286</v>
      </c>
      <c r="F2368">
        <v>3</v>
      </c>
      <c r="G2368">
        <v>5</v>
      </c>
      <c r="H2368">
        <v>510</v>
      </c>
      <c r="I2368">
        <v>3412</v>
      </c>
      <c r="J2368" t="s">
        <v>4711</v>
      </c>
      <c r="K2368" t="s">
        <v>13</v>
      </c>
      <c r="L2368" t="s">
        <v>109</v>
      </c>
      <c r="M2368" t="str">
        <f t="shared" si="42"/>
        <v>Curitiba, Mossunguê</v>
      </c>
    </row>
    <row r="2369" spans="1:13" x14ac:dyDescent="0.25">
      <c r="A2369" s="1">
        <v>2367</v>
      </c>
      <c r="B2369" t="s">
        <v>4712</v>
      </c>
      <c r="C2369">
        <v>1200</v>
      </c>
      <c r="D2369">
        <v>1</v>
      </c>
      <c r="G2369">
        <v>1</v>
      </c>
      <c r="J2369" t="s">
        <v>4713</v>
      </c>
      <c r="K2369" t="s">
        <v>13</v>
      </c>
      <c r="L2369" t="s">
        <v>324</v>
      </c>
      <c r="M2369" t="str">
        <f t="shared" si="42"/>
        <v>Curitiba, Guaíra</v>
      </c>
    </row>
    <row r="2370" spans="1:13" x14ac:dyDescent="0.25">
      <c r="A2370" s="1">
        <v>2368</v>
      </c>
      <c r="B2370" t="s">
        <v>4714</v>
      </c>
      <c r="C2370">
        <v>2050</v>
      </c>
      <c r="D2370">
        <v>2</v>
      </c>
      <c r="E2370">
        <v>44</v>
      </c>
      <c r="G2370">
        <v>1</v>
      </c>
      <c r="H2370">
        <v>19</v>
      </c>
      <c r="I2370">
        <v>540</v>
      </c>
      <c r="J2370" t="s">
        <v>4715</v>
      </c>
      <c r="K2370" t="s">
        <v>13</v>
      </c>
      <c r="L2370" t="s">
        <v>17</v>
      </c>
      <c r="M2370" t="str">
        <f t="shared" si="42"/>
        <v>Curitiba, Boqueirão</v>
      </c>
    </row>
    <row r="2371" spans="1:13" x14ac:dyDescent="0.25">
      <c r="A2371" s="1">
        <v>2369</v>
      </c>
      <c r="B2371" t="s">
        <v>4716</v>
      </c>
      <c r="C2371">
        <v>1750</v>
      </c>
      <c r="D2371">
        <v>2</v>
      </c>
      <c r="E2371">
        <v>54</v>
      </c>
      <c r="F2371">
        <v>1</v>
      </c>
      <c r="G2371">
        <v>1</v>
      </c>
      <c r="H2371">
        <v>59</v>
      </c>
      <c r="I2371">
        <v>540</v>
      </c>
      <c r="J2371" t="s">
        <v>4717</v>
      </c>
      <c r="K2371" t="s">
        <v>13</v>
      </c>
      <c r="L2371" t="s">
        <v>1408</v>
      </c>
      <c r="M2371" t="str">
        <f t="shared" ref="M2371:M2434" si="43">_xlfn.CONCAT(K2371,", ",L2371)</f>
        <v>Curitiba, Hauer</v>
      </c>
    </row>
    <row r="2372" spans="1:13" hidden="1" x14ac:dyDescent="0.25">
      <c r="A2372" s="1">
        <v>2370</v>
      </c>
      <c r="B2372" t="s">
        <v>4718</v>
      </c>
      <c r="C2372">
        <v>6500</v>
      </c>
      <c r="D2372">
        <v>4</v>
      </c>
      <c r="E2372">
        <v>198</v>
      </c>
      <c r="F2372">
        <v>2</v>
      </c>
      <c r="G2372">
        <v>4</v>
      </c>
      <c r="H2372">
        <v>186</v>
      </c>
      <c r="I2372">
        <v>221</v>
      </c>
      <c r="J2372" t="s">
        <v>4719</v>
      </c>
      <c r="K2372" t="s">
        <v>112</v>
      </c>
      <c r="L2372" t="s">
        <v>2071</v>
      </c>
      <c r="M2372" t="str">
        <f t="shared" si="43"/>
        <v>São José dos Pinhais, Silveira da Motta</v>
      </c>
    </row>
    <row r="2373" spans="1:13" x14ac:dyDescent="0.25">
      <c r="A2373" s="1">
        <v>2371</v>
      </c>
      <c r="B2373" t="s">
        <v>4720</v>
      </c>
      <c r="C2373">
        <v>1800</v>
      </c>
      <c r="D2373">
        <v>1</v>
      </c>
      <c r="E2373">
        <v>22</v>
      </c>
      <c r="F2373">
        <v>1</v>
      </c>
      <c r="G2373">
        <v>1</v>
      </c>
      <c r="H2373">
        <v>247</v>
      </c>
      <c r="I2373">
        <v>98</v>
      </c>
      <c r="J2373" t="s">
        <v>4721</v>
      </c>
      <c r="K2373" t="s">
        <v>13</v>
      </c>
      <c r="L2373" t="s">
        <v>71</v>
      </c>
      <c r="M2373" t="str">
        <f t="shared" si="43"/>
        <v>Curitiba, Boa Vista</v>
      </c>
    </row>
    <row r="2374" spans="1:13" x14ac:dyDescent="0.25">
      <c r="A2374" s="1">
        <v>2372</v>
      </c>
      <c r="B2374" t="s">
        <v>4722</v>
      </c>
      <c r="C2374">
        <v>2280</v>
      </c>
      <c r="D2374">
        <v>3</v>
      </c>
      <c r="E2374">
        <v>56</v>
      </c>
      <c r="F2374">
        <v>1</v>
      </c>
      <c r="G2374">
        <v>2</v>
      </c>
      <c r="J2374" t="s">
        <v>4723</v>
      </c>
      <c r="K2374" t="s">
        <v>13</v>
      </c>
      <c r="L2374" t="s">
        <v>60</v>
      </c>
      <c r="M2374" t="str">
        <f t="shared" si="43"/>
        <v>Curitiba, Portão</v>
      </c>
    </row>
    <row r="2375" spans="1:13" hidden="1" x14ac:dyDescent="0.25">
      <c r="A2375" s="1">
        <v>2373</v>
      </c>
      <c r="B2375" t="s">
        <v>4724</v>
      </c>
      <c r="C2375">
        <v>1400</v>
      </c>
      <c r="D2375">
        <v>2</v>
      </c>
      <c r="E2375">
        <v>44</v>
      </c>
      <c r="G2375">
        <v>1</v>
      </c>
      <c r="I2375">
        <v>270</v>
      </c>
      <c r="J2375" t="s">
        <v>4725</v>
      </c>
      <c r="K2375" t="s">
        <v>112</v>
      </c>
      <c r="L2375" t="s">
        <v>960</v>
      </c>
      <c r="M2375" t="str">
        <f t="shared" si="43"/>
        <v>São José dos Pinhais, Santo Antônio</v>
      </c>
    </row>
    <row r="2376" spans="1:13" x14ac:dyDescent="0.25">
      <c r="A2376" s="1">
        <v>2374</v>
      </c>
      <c r="B2376" t="s">
        <v>4726</v>
      </c>
      <c r="C2376">
        <v>2700</v>
      </c>
      <c r="D2376">
        <v>1</v>
      </c>
      <c r="E2376">
        <v>36</v>
      </c>
      <c r="G2376">
        <v>1</v>
      </c>
      <c r="H2376">
        <v>600</v>
      </c>
      <c r="I2376">
        <v>650</v>
      </c>
      <c r="J2376" t="s">
        <v>4727</v>
      </c>
      <c r="K2376" t="s">
        <v>13</v>
      </c>
      <c r="L2376" t="s">
        <v>68</v>
      </c>
      <c r="M2376" t="str">
        <f t="shared" si="43"/>
        <v>Curitiba, Centro Cívico</v>
      </c>
    </row>
    <row r="2377" spans="1:13" x14ac:dyDescent="0.25">
      <c r="A2377" s="1">
        <v>2375</v>
      </c>
      <c r="B2377" t="s">
        <v>4728</v>
      </c>
      <c r="C2377">
        <v>2700</v>
      </c>
      <c r="D2377">
        <v>3</v>
      </c>
      <c r="E2377">
        <v>125</v>
      </c>
      <c r="F2377">
        <v>1</v>
      </c>
      <c r="G2377">
        <v>4</v>
      </c>
      <c r="H2377">
        <v>194</v>
      </c>
      <c r="I2377">
        <v>960</v>
      </c>
      <c r="J2377" t="s">
        <v>4729</v>
      </c>
      <c r="K2377" t="s">
        <v>13</v>
      </c>
      <c r="L2377" t="s">
        <v>52</v>
      </c>
      <c r="M2377" t="str">
        <f t="shared" si="43"/>
        <v>Curitiba, Rebouças</v>
      </c>
    </row>
    <row r="2378" spans="1:13" x14ac:dyDescent="0.25">
      <c r="A2378" s="1">
        <v>2376</v>
      </c>
      <c r="B2378" t="s">
        <v>4730</v>
      </c>
      <c r="C2378">
        <v>6500</v>
      </c>
      <c r="D2378">
        <v>4</v>
      </c>
      <c r="E2378">
        <v>181</v>
      </c>
      <c r="F2378">
        <v>2</v>
      </c>
      <c r="G2378">
        <v>5</v>
      </c>
      <c r="J2378" t="s">
        <v>4731</v>
      </c>
      <c r="K2378" t="s">
        <v>13</v>
      </c>
      <c r="L2378" t="s">
        <v>109</v>
      </c>
      <c r="M2378" t="str">
        <f t="shared" si="43"/>
        <v>Curitiba, Mossunguê</v>
      </c>
    </row>
    <row r="2379" spans="1:13" x14ac:dyDescent="0.25">
      <c r="A2379" s="1">
        <v>2377</v>
      </c>
      <c r="B2379" t="s">
        <v>4732</v>
      </c>
      <c r="C2379">
        <v>1500</v>
      </c>
      <c r="D2379">
        <v>1</v>
      </c>
      <c r="E2379">
        <v>28</v>
      </c>
      <c r="G2379">
        <v>1</v>
      </c>
      <c r="H2379">
        <v>594</v>
      </c>
      <c r="I2379">
        <v>369</v>
      </c>
      <c r="J2379" t="s">
        <v>4733</v>
      </c>
      <c r="K2379" t="s">
        <v>13</v>
      </c>
      <c r="L2379" t="s">
        <v>90</v>
      </c>
      <c r="M2379" t="str">
        <f t="shared" si="43"/>
        <v>Curitiba, Cristo Rei</v>
      </c>
    </row>
    <row r="2380" spans="1:13" x14ac:dyDescent="0.25">
      <c r="A2380" s="1">
        <v>2378</v>
      </c>
      <c r="B2380" t="s">
        <v>4734</v>
      </c>
      <c r="C2380">
        <v>2800</v>
      </c>
      <c r="D2380">
        <v>3</v>
      </c>
      <c r="E2380">
        <v>71</v>
      </c>
      <c r="F2380">
        <v>1</v>
      </c>
      <c r="G2380">
        <v>2</v>
      </c>
      <c r="H2380">
        <v>121</v>
      </c>
      <c r="I2380">
        <v>550</v>
      </c>
      <c r="J2380" t="s">
        <v>4735</v>
      </c>
      <c r="K2380" t="s">
        <v>13</v>
      </c>
      <c r="L2380" t="s">
        <v>99</v>
      </c>
      <c r="M2380" t="str">
        <f t="shared" si="43"/>
        <v>Curitiba, Campo Comprido</v>
      </c>
    </row>
    <row r="2381" spans="1:13" x14ac:dyDescent="0.25">
      <c r="A2381" s="1">
        <v>2379</v>
      </c>
      <c r="B2381" t="s">
        <v>4736</v>
      </c>
      <c r="C2381">
        <v>2850</v>
      </c>
      <c r="D2381">
        <v>2</v>
      </c>
      <c r="E2381">
        <v>70</v>
      </c>
      <c r="F2381">
        <v>1</v>
      </c>
      <c r="G2381">
        <v>2</v>
      </c>
      <c r="H2381">
        <v>121</v>
      </c>
      <c r="I2381">
        <v>379</v>
      </c>
      <c r="J2381" t="s">
        <v>4737</v>
      </c>
      <c r="K2381" t="s">
        <v>13</v>
      </c>
      <c r="L2381" t="s">
        <v>60</v>
      </c>
      <c r="M2381" t="str">
        <f t="shared" si="43"/>
        <v>Curitiba, Portão</v>
      </c>
    </row>
    <row r="2382" spans="1:13" x14ac:dyDescent="0.25">
      <c r="A2382" s="1">
        <v>2380</v>
      </c>
      <c r="B2382" t="s">
        <v>4738</v>
      </c>
      <c r="C2382">
        <v>650</v>
      </c>
      <c r="D2382">
        <v>1</v>
      </c>
      <c r="E2382">
        <v>25</v>
      </c>
      <c r="G2382">
        <v>1</v>
      </c>
      <c r="J2382" t="s">
        <v>4739</v>
      </c>
      <c r="K2382" t="s">
        <v>13</v>
      </c>
      <c r="L2382" t="s">
        <v>238</v>
      </c>
      <c r="M2382" t="str">
        <f t="shared" si="43"/>
        <v>Curitiba, Cidade Industrial</v>
      </c>
    </row>
    <row r="2383" spans="1:13" x14ac:dyDescent="0.25">
      <c r="A2383" s="1">
        <v>2381</v>
      </c>
      <c r="B2383" t="s">
        <v>4740</v>
      </c>
      <c r="C2383">
        <v>2200</v>
      </c>
      <c r="D2383">
        <v>1</v>
      </c>
      <c r="E2383">
        <v>33</v>
      </c>
      <c r="G2383">
        <v>1</v>
      </c>
      <c r="H2383">
        <v>1000</v>
      </c>
      <c r="I2383">
        <v>450</v>
      </c>
      <c r="J2383" t="s">
        <v>4741</v>
      </c>
      <c r="K2383" t="s">
        <v>13</v>
      </c>
      <c r="L2383" t="s">
        <v>14</v>
      </c>
      <c r="M2383" t="str">
        <f t="shared" si="43"/>
        <v>Curitiba, Centro</v>
      </c>
    </row>
    <row r="2384" spans="1:13" x14ac:dyDescent="0.25">
      <c r="A2384" s="1">
        <v>2382</v>
      </c>
      <c r="B2384" t="s">
        <v>4742</v>
      </c>
      <c r="C2384">
        <v>5000</v>
      </c>
      <c r="D2384">
        <v>1</v>
      </c>
      <c r="E2384">
        <v>66</v>
      </c>
      <c r="F2384">
        <v>1</v>
      </c>
      <c r="G2384">
        <v>2</v>
      </c>
      <c r="H2384">
        <v>241</v>
      </c>
      <c r="I2384">
        <v>2827</v>
      </c>
      <c r="J2384" t="s">
        <v>4743</v>
      </c>
      <c r="K2384" t="s">
        <v>13</v>
      </c>
      <c r="L2384" t="s">
        <v>14</v>
      </c>
      <c r="M2384" t="str">
        <f t="shared" si="43"/>
        <v>Curitiba, Centro</v>
      </c>
    </row>
    <row r="2385" spans="1:13" hidden="1" x14ac:dyDescent="0.25">
      <c r="A2385" s="1">
        <v>2383</v>
      </c>
      <c r="B2385" t="s">
        <v>4744</v>
      </c>
      <c r="C2385">
        <v>1200</v>
      </c>
      <c r="D2385">
        <v>2</v>
      </c>
      <c r="F2385">
        <v>1</v>
      </c>
      <c r="G2385">
        <v>1</v>
      </c>
      <c r="J2385" t="s">
        <v>4745</v>
      </c>
      <c r="K2385" t="s">
        <v>137</v>
      </c>
      <c r="L2385" t="s">
        <v>151</v>
      </c>
      <c r="M2385" t="str">
        <f t="shared" si="43"/>
        <v>Almirante Tamandaré, Cachoeira</v>
      </c>
    </row>
    <row r="2386" spans="1:13" hidden="1" x14ac:dyDescent="0.25">
      <c r="A2386" s="1">
        <v>2384</v>
      </c>
      <c r="B2386" t="s">
        <v>4746</v>
      </c>
      <c r="C2386">
        <v>1450</v>
      </c>
      <c r="D2386">
        <v>2</v>
      </c>
      <c r="E2386">
        <v>60</v>
      </c>
      <c r="F2386">
        <v>1</v>
      </c>
      <c r="G2386">
        <v>1</v>
      </c>
      <c r="H2386">
        <v>1177</v>
      </c>
      <c r="I2386">
        <v>482</v>
      </c>
      <c r="J2386" t="s">
        <v>4747</v>
      </c>
      <c r="K2386" t="s">
        <v>392</v>
      </c>
      <c r="L2386" t="s">
        <v>621</v>
      </c>
      <c r="M2386" t="str">
        <f t="shared" si="43"/>
        <v>Pinhais, Atuba</v>
      </c>
    </row>
    <row r="2387" spans="1:13" x14ac:dyDescent="0.25">
      <c r="A2387" s="1">
        <v>2385</v>
      </c>
      <c r="B2387" t="s">
        <v>4748</v>
      </c>
      <c r="C2387">
        <v>6100</v>
      </c>
      <c r="D2387">
        <v>4</v>
      </c>
      <c r="E2387">
        <v>187</v>
      </c>
      <c r="F2387">
        <v>3</v>
      </c>
      <c r="G2387">
        <v>3</v>
      </c>
      <c r="H2387">
        <v>392</v>
      </c>
      <c r="I2387">
        <v>1376</v>
      </c>
      <c r="J2387" t="s">
        <v>4749</v>
      </c>
      <c r="K2387" t="s">
        <v>13</v>
      </c>
      <c r="L2387" t="s">
        <v>78</v>
      </c>
      <c r="M2387" t="str">
        <f t="shared" si="43"/>
        <v>Curitiba, Água Verde</v>
      </c>
    </row>
    <row r="2388" spans="1:13" x14ac:dyDescent="0.25">
      <c r="A2388" s="1">
        <v>2386</v>
      </c>
      <c r="B2388" t="s">
        <v>4750</v>
      </c>
      <c r="C2388">
        <v>1600</v>
      </c>
      <c r="D2388">
        <v>1</v>
      </c>
      <c r="E2388">
        <v>23</v>
      </c>
      <c r="G2388">
        <v>1</v>
      </c>
      <c r="H2388">
        <v>539</v>
      </c>
      <c r="I2388">
        <v>390</v>
      </c>
      <c r="J2388" t="s">
        <v>4751</v>
      </c>
      <c r="K2388" t="s">
        <v>13</v>
      </c>
      <c r="L2388" t="s">
        <v>14</v>
      </c>
      <c r="M2388" t="str">
        <f t="shared" si="43"/>
        <v>Curitiba, Centro</v>
      </c>
    </row>
    <row r="2389" spans="1:13" x14ac:dyDescent="0.25">
      <c r="A2389" s="1">
        <v>2387</v>
      </c>
      <c r="B2389" t="s">
        <v>4752</v>
      </c>
      <c r="C2389">
        <v>5500</v>
      </c>
      <c r="D2389">
        <v>3</v>
      </c>
      <c r="E2389">
        <v>135</v>
      </c>
      <c r="F2389">
        <v>2</v>
      </c>
      <c r="G2389">
        <v>3</v>
      </c>
      <c r="H2389">
        <v>115</v>
      </c>
      <c r="I2389">
        <v>460</v>
      </c>
      <c r="J2389" t="s">
        <v>4753</v>
      </c>
      <c r="K2389" t="s">
        <v>13</v>
      </c>
      <c r="L2389" t="s">
        <v>1497</v>
      </c>
      <c r="M2389" t="str">
        <f t="shared" si="43"/>
        <v>Curitiba, Santo Inácio</v>
      </c>
    </row>
    <row r="2390" spans="1:13" x14ac:dyDescent="0.25">
      <c r="A2390" s="1">
        <v>2388</v>
      </c>
      <c r="B2390" t="s">
        <v>4754</v>
      </c>
      <c r="C2390">
        <v>3000</v>
      </c>
      <c r="D2390">
        <v>2</v>
      </c>
      <c r="E2390">
        <v>62</v>
      </c>
      <c r="G2390">
        <v>2</v>
      </c>
      <c r="H2390">
        <v>1265</v>
      </c>
      <c r="I2390">
        <v>600</v>
      </c>
      <c r="J2390" t="s">
        <v>4755</v>
      </c>
      <c r="K2390" t="s">
        <v>13</v>
      </c>
      <c r="L2390" t="s">
        <v>461</v>
      </c>
      <c r="M2390" t="str">
        <f t="shared" si="43"/>
        <v>Curitiba, Hugo Lange</v>
      </c>
    </row>
    <row r="2391" spans="1:13" x14ac:dyDescent="0.25">
      <c r="A2391" s="1">
        <v>2389</v>
      </c>
      <c r="B2391" t="s">
        <v>4756</v>
      </c>
      <c r="C2391">
        <v>3650</v>
      </c>
      <c r="D2391">
        <v>3</v>
      </c>
      <c r="E2391">
        <v>93</v>
      </c>
      <c r="F2391">
        <v>2</v>
      </c>
      <c r="G2391">
        <v>1</v>
      </c>
      <c r="H2391">
        <v>154</v>
      </c>
      <c r="I2391">
        <v>1260</v>
      </c>
      <c r="J2391" t="s">
        <v>4757</v>
      </c>
      <c r="K2391" t="s">
        <v>13</v>
      </c>
      <c r="L2391" t="s">
        <v>461</v>
      </c>
      <c r="M2391" t="str">
        <f t="shared" si="43"/>
        <v>Curitiba, Hugo Lange</v>
      </c>
    </row>
    <row r="2392" spans="1:13" x14ac:dyDescent="0.25">
      <c r="A2392" s="1">
        <v>2390</v>
      </c>
      <c r="B2392" t="s">
        <v>4758</v>
      </c>
      <c r="C2392">
        <v>2400</v>
      </c>
      <c r="D2392">
        <v>2</v>
      </c>
      <c r="E2392">
        <v>75</v>
      </c>
      <c r="G2392">
        <v>2</v>
      </c>
      <c r="H2392">
        <v>534</v>
      </c>
      <c r="I2392">
        <v>425</v>
      </c>
      <c r="J2392" t="s">
        <v>4759</v>
      </c>
      <c r="K2392" t="s">
        <v>13</v>
      </c>
      <c r="L2392" t="s">
        <v>132</v>
      </c>
      <c r="M2392" t="str">
        <f t="shared" si="43"/>
        <v>Curitiba, Pinheirinho</v>
      </c>
    </row>
    <row r="2393" spans="1:13" x14ac:dyDescent="0.25">
      <c r="A2393" s="1">
        <v>2391</v>
      </c>
      <c r="B2393" t="s">
        <v>4760</v>
      </c>
      <c r="C2393">
        <v>4900</v>
      </c>
      <c r="D2393">
        <v>2</v>
      </c>
      <c r="E2393">
        <v>76</v>
      </c>
      <c r="F2393">
        <v>1</v>
      </c>
      <c r="G2393">
        <v>2</v>
      </c>
      <c r="H2393">
        <v>350</v>
      </c>
      <c r="I2393">
        <v>3085</v>
      </c>
      <c r="J2393" t="s">
        <v>4761</v>
      </c>
      <c r="K2393" t="s">
        <v>13</v>
      </c>
      <c r="L2393" t="s">
        <v>14</v>
      </c>
      <c r="M2393" t="str">
        <f t="shared" si="43"/>
        <v>Curitiba, Centro</v>
      </c>
    </row>
    <row r="2394" spans="1:13" x14ac:dyDescent="0.25">
      <c r="A2394" s="1">
        <v>2392</v>
      </c>
      <c r="B2394" t="s">
        <v>4762</v>
      </c>
      <c r="C2394">
        <v>5000</v>
      </c>
      <c r="D2394">
        <v>3</v>
      </c>
      <c r="E2394">
        <v>150</v>
      </c>
      <c r="F2394">
        <v>2</v>
      </c>
      <c r="G2394">
        <v>3</v>
      </c>
      <c r="H2394">
        <v>3840</v>
      </c>
      <c r="I2394">
        <v>1400</v>
      </c>
      <c r="J2394" t="s">
        <v>4763</v>
      </c>
      <c r="K2394" t="s">
        <v>13</v>
      </c>
      <c r="L2394" t="s">
        <v>78</v>
      </c>
      <c r="M2394" t="str">
        <f t="shared" si="43"/>
        <v>Curitiba, Água Verde</v>
      </c>
    </row>
    <row r="2395" spans="1:13" x14ac:dyDescent="0.25">
      <c r="A2395" s="1">
        <v>2393</v>
      </c>
      <c r="B2395" t="s">
        <v>4764</v>
      </c>
      <c r="C2395">
        <v>2000</v>
      </c>
      <c r="D2395">
        <v>2</v>
      </c>
      <c r="E2395">
        <v>53</v>
      </c>
      <c r="F2395">
        <v>1</v>
      </c>
      <c r="G2395">
        <v>2</v>
      </c>
      <c r="H2395">
        <v>44</v>
      </c>
      <c r="I2395">
        <v>330</v>
      </c>
      <c r="J2395" t="s">
        <v>4765</v>
      </c>
      <c r="K2395" t="s">
        <v>13</v>
      </c>
      <c r="L2395" t="s">
        <v>197</v>
      </c>
      <c r="M2395" t="str">
        <f t="shared" si="43"/>
        <v>Curitiba, Xaxim</v>
      </c>
    </row>
    <row r="2396" spans="1:13" x14ac:dyDescent="0.25">
      <c r="A2396" s="1">
        <v>2394</v>
      </c>
      <c r="B2396" t="s">
        <v>4766</v>
      </c>
      <c r="C2396">
        <v>1900</v>
      </c>
      <c r="D2396">
        <v>1</v>
      </c>
      <c r="E2396">
        <v>25</v>
      </c>
      <c r="G2396">
        <v>1</v>
      </c>
      <c r="H2396">
        <v>780</v>
      </c>
      <c r="I2396">
        <v>600</v>
      </c>
      <c r="J2396" t="s">
        <v>4767</v>
      </c>
      <c r="K2396" t="s">
        <v>13</v>
      </c>
      <c r="L2396" t="s">
        <v>78</v>
      </c>
      <c r="M2396" t="str">
        <f t="shared" si="43"/>
        <v>Curitiba, Água Verde</v>
      </c>
    </row>
    <row r="2397" spans="1:13" x14ac:dyDescent="0.25">
      <c r="A2397" s="1">
        <v>2395</v>
      </c>
      <c r="B2397" t="s">
        <v>4768</v>
      </c>
      <c r="C2397">
        <v>2500</v>
      </c>
      <c r="D2397">
        <v>3</v>
      </c>
      <c r="E2397">
        <v>100</v>
      </c>
      <c r="G2397">
        <v>1</v>
      </c>
      <c r="I2397">
        <v>600</v>
      </c>
      <c r="J2397" t="s">
        <v>4769</v>
      </c>
      <c r="K2397" t="s">
        <v>13</v>
      </c>
      <c r="L2397" t="s">
        <v>14</v>
      </c>
      <c r="M2397" t="str">
        <f t="shared" si="43"/>
        <v>Curitiba, Centro</v>
      </c>
    </row>
    <row r="2398" spans="1:13" x14ac:dyDescent="0.25">
      <c r="A2398" s="1">
        <v>2396</v>
      </c>
      <c r="B2398" t="s">
        <v>4770</v>
      </c>
      <c r="C2398">
        <v>2100</v>
      </c>
      <c r="D2398">
        <v>1</v>
      </c>
      <c r="E2398">
        <v>18</v>
      </c>
      <c r="G2398">
        <v>1</v>
      </c>
      <c r="J2398" t="s">
        <v>4771</v>
      </c>
      <c r="K2398" t="s">
        <v>13</v>
      </c>
      <c r="L2398" t="s">
        <v>52</v>
      </c>
      <c r="M2398" t="str">
        <f t="shared" si="43"/>
        <v>Curitiba, Rebouças</v>
      </c>
    </row>
    <row r="2399" spans="1:13" x14ac:dyDescent="0.25">
      <c r="A2399" s="1">
        <v>2397</v>
      </c>
      <c r="B2399" t="s">
        <v>4772</v>
      </c>
      <c r="C2399">
        <v>1850</v>
      </c>
      <c r="D2399">
        <v>3</v>
      </c>
      <c r="E2399">
        <v>110</v>
      </c>
      <c r="F2399">
        <v>1</v>
      </c>
      <c r="G2399">
        <v>2</v>
      </c>
      <c r="H2399">
        <v>94</v>
      </c>
      <c r="I2399">
        <v>400</v>
      </c>
      <c r="J2399" t="s">
        <v>4773</v>
      </c>
      <c r="K2399" t="s">
        <v>13</v>
      </c>
      <c r="L2399" t="s">
        <v>60</v>
      </c>
      <c r="M2399" t="str">
        <f t="shared" si="43"/>
        <v>Curitiba, Portão</v>
      </c>
    </row>
    <row r="2400" spans="1:13" x14ac:dyDescent="0.25">
      <c r="A2400" s="1">
        <v>2398</v>
      </c>
      <c r="B2400" t="s">
        <v>4774</v>
      </c>
      <c r="C2400">
        <v>2900</v>
      </c>
      <c r="D2400">
        <v>3</v>
      </c>
      <c r="E2400">
        <v>96</v>
      </c>
      <c r="F2400">
        <v>1</v>
      </c>
      <c r="G2400">
        <v>3</v>
      </c>
      <c r="H2400">
        <v>240</v>
      </c>
      <c r="I2400">
        <v>1142</v>
      </c>
      <c r="J2400" t="s">
        <v>4775</v>
      </c>
      <c r="K2400" t="s">
        <v>13</v>
      </c>
      <c r="L2400" t="s">
        <v>90</v>
      </c>
      <c r="M2400" t="str">
        <f t="shared" si="43"/>
        <v>Curitiba, Cristo Rei</v>
      </c>
    </row>
    <row r="2401" spans="1:13" x14ac:dyDescent="0.25">
      <c r="A2401" s="1">
        <v>2399</v>
      </c>
      <c r="B2401" t="s">
        <v>4776</v>
      </c>
      <c r="C2401">
        <v>2500</v>
      </c>
      <c r="D2401">
        <v>2</v>
      </c>
      <c r="E2401">
        <v>68</v>
      </c>
      <c r="F2401">
        <v>1</v>
      </c>
      <c r="G2401">
        <v>1</v>
      </c>
      <c r="H2401">
        <v>123</v>
      </c>
      <c r="I2401">
        <v>500</v>
      </c>
      <c r="J2401" t="s">
        <v>4777</v>
      </c>
      <c r="K2401" t="s">
        <v>13</v>
      </c>
      <c r="L2401" t="s">
        <v>52</v>
      </c>
      <c r="M2401" t="str">
        <f t="shared" si="43"/>
        <v>Curitiba, Rebouças</v>
      </c>
    </row>
    <row r="2402" spans="1:13" x14ac:dyDescent="0.25">
      <c r="A2402" s="1">
        <v>2400</v>
      </c>
      <c r="B2402" t="s">
        <v>4778</v>
      </c>
      <c r="C2402">
        <v>2000</v>
      </c>
      <c r="D2402">
        <v>1</v>
      </c>
      <c r="E2402">
        <v>34</v>
      </c>
      <c r="F2402">
        <v>1</v>
      </c>
      <c r="G2402">
        <v>1</v>
      </c>
      <c r="H2402">
        <v>99</v>
      </c>
      <c r="I2402">
        <v>910</v>
      </c>
      <c r="J2402" t="s">
        <v>4779</v>
      </c>
      <c r="K2402" t="s">
        <v>13</v>
      </c>
      <c r="L2402" t="s">
        <v>81</v>
      </c>
      <c r="M2402" t="str">
        <f t="shared" si="43"/>
        <v>Curitiba, Batel</v>
      </c>
    </row>
    <row r="2403" spans="1:13" hidden="1" x14ac:dyDescent="0.25">
      <c r="A2403" s="1">
        <v>2401</v>
      </c>
      <c r="B2403" t="s">
        <v>4780</v>
      </c>
      <c r="C2403">
        <v>1800</v>
      </c>
      <c r="D2403">
        <v>2</v>
      </c>
      <c r="E2403">
        <v>55</v>
      </c>
      <c r="F2403">
        <v>1</v>
      </c>
      <c r="G2403">
        <v>2</v>
      </c>
      <c r="H2403">
        <v>100</v>
      </c>
      <c r="I2403">
        <v>290</v>
      </c>
      <c r="J2403" t="s">
        <v>4781</v>
      </c>
      <c r="K2403" t="s">
        <v>112</v>
      </c>
      <c r="L2403" t="s">
        <v>14</v>
      </c>
      <c r="M2403" t="str">
        <f t="shared" si="43"/>
        <v>São José dos Pinhais, Centro</v>
      </c>
    </row>
    <row r="2404" spans="1:13" hidden="1" x14ac:dyDescent="0.25">
      <c r="A2404" s="1">
        <v>2402</v>
      </c>
      <c r="B2404" t="s">
        <v>4782</v>
      </c>
      <c r="C2404">
        <v>2500</v>
      </c>
      <c r="D2404">
        <v>1</v>
      </c>
      <c r="E2404">
        <v>64</v>
      </c>
      <c r="F2404">
        <v>1</v>
      </c>
      <c r="G2404">
        <v>2</v>
      </c>
      <c r="H2404">
        <v>76</v>
      </c>
      <c r="I2404">
        <v>320</v>
      </c>
      <c r="J2404" t="s">
        <v>4783</v>
      </c>
      <c r="K2404" t="s">
        <v>112</v>
      </c>
      <c r="L2404" t="s">
        <v>660</v>
      </c>
      <c r="M2404" t="str">
        <f t="shared" si="43"/>
        <v>São José dos Pinhais, Aristocrata</v>
      </c>
    </row>
    <row r="2405" spans="1:13" x14ac:dyDescent="0.25">
      <c r="A2405" s="1">
        <v>2403</v>
      </c>
      <c r="B2405" t="s">
        <v>4784</v>
      </c>
      <c r="C2405">
        <v>1150</v>
      </c>
      <c r="D2405">
        <v>1</v>
      </c>
      <c r="E2405">
        <v>25</v>
      </c>
      <c r="G2405">
        <v>1</v>
      </c>
      <c r="I2405">
        <v>367</v>
      </c>
      <c r="J2405" t="s">
        <v>4785</v>
      </c>
      <c r="K2405" t="s">
        <v>13</v>
      </c>
      <c r="L2405" t="s">
        <v>14</v>
      </c>
      <c r="M2405" t="str">
        <f t="shared" si="43"/>
        <v>Curitiba, Centro</v>
      </c>
    </row>
    <row r="2406" spans="1:13" x14ac:dyDescent="0.25">
      <c r="A2406" s="1">
        <v>2404</v>
      </c>
      <c r="B2406" t="s">
        <v>4786</v>
      </c>
      <c r="C2406">
        <v>17000</v>
      </c>
      <c r="D2406">
        <v>3</v>
      </c>
      <c r="E2406">
        <v>233</v>
      </c>
      <c r="F2406">
        <v>3</v>
      </c>
      <c r="G2406">
        <v>5</v>
      </c>
      <c r="H2406">
        <v>866</v>
      </c>
      <c r="I2406">
        <v>2404</v>
      </c>
      <c r="J2406" t="s">
        <v>4787</v>
      </c>
      <c r="K2406" t="s">
        <v>13</v>
      </c>
      <c r="L2406" t="s">
        <v>43</v>
      </c>
      <c r="M2406" t="str">
        <f t="shared" si="43"/>
        <v>Curitiba, Cabral</v>
      </c>
    </row>
    <row r="2407" spans="1:13" x14ac:dyDescent="0.25">
      <c r="A2407" s="1">
        <v>2405</v>
      </c>
      <c r="B2407" t="s">
        <v>4788</v>
      </c>
      <c r="C2407">
        <v>2500</v>
      </c>
      <c r="D2407">
        <v>1</v>
      </c>
      <c r="E2407">
        <v>33</v>
      </c>
      <c r="F2407">
        <v>1</v>
      </c>
      <c r="G2407">
        <v>1</v>
      </c>
      <c r="H2407">
        <v>1056</v>
      </c>
      <c r="I2407">
        <v>650</v>
      </c>
      <c r="J2407" t="s">
        <v>4789</v>
      </c>
      <c r="K2407" t="s">
        <v>13</v>
      </c>
      <c r="L2407" t="s">
        <v>68</v>
      </c>
      <c r="M2407" t="str">
        <f t="shared" si="43"/>
        <v>Curitiba, Centro Cívico</v>
      </c>
    </row>
    <row r="2408" spans="1:13" x14ac:dyDescent="0.25">
      <c r="A2408" s="1">
        <v>2406</v>
      </c>
      <c r="B2408" t="s">
        <v>4790</v>
      </c>
      <c r="C2408">
        <v>3999</v>
      </c>
      <c r="D2408">
        <v>2</v>
      </c>
      <c r="E2408">
        <v>71</v>
      </c>
      <c r="F2408">
        <v>1</v>
      </c>
      <c r="G2408">
        <v>2</v>
      </c>
      <c r="H2408">
        <v>80</v>
      </c>
      <c r="I2408">
        <v>600</v>
      </c>
      <c r="J2408" t="s">
        <v>4791</v>
      </c>
      <c r="K2408" t="s">
        <v>13</v>
      </c>
      <c r="L2408" t="s">
        <v>1497</v>
      </c>
      <c r="M2408" t="str">
        <f t="shared" si="43"/>
        <v>Curitiba, Santo Inácio</v>
      </c>
    </row>
    <row r="2409" spans="1:13" x14ac:dyDescent="0.25">
      <c r="A2409" s="1">
        <v>2407</v>
      </c>
      <c r="B2409" t="s">
        <v>4792</v>
      </c>
      <c r="C2409">
        <v>1350</v>
      </c>
      <c r="D2409">
        <v>1</v>
      </c>
      <c r="E2409">
        <v>37</v>
      </c>
      <c r="G2409">
        <v>1</v>
      </c>
      <c r="H2409">
        <v>350</v>
      </c>
      <c r="I2409">
        <v>290</v>
      </c>
      <c r="J2409" t="s">
        <v>4793</v>
      </c>
      <c r="K2409" t="s">
        <v>13</v>
      </c>
      <c r="L2409" t="s">
        <v>238</v>
      </c>
      <c r="M2409" t="str">
        <f t="shared" si="43"/>
        <v>Curitiba, Cidade Industrial</v>
      </c>
    </row>
    <row r="2410" spans="1:13" x14ac:dyDescent="0.25">
      <c r="A2410" s="1">
        <v>2408</v>
      </c>
      <c r="B2410" t="s">
        <v>4794</v>
      </c>
      <c r="C2410">
        <v>9900</v>
      </c>
      <c r="D2410">
        <v>3</v>
      </c>
      <c r="E2410">
        <v>163</v>
      </c>
      <c r="F2410">
        <v>2</v>
      </c>
      <c r="G2410">
        <v>4</v>
      </c>
      <c r="H2410">
        <v>456</v>
      </c>
      <c r="I2410">
        <v>1636</v>
      </c>
      <c r="J2410" t="s">
        <v>4795</v>
      </c>
      <c r="K2410" t="s">
        <v>13</v>
      </c>
      <c r="L2410" t="s">
        <v>24</v>
      </c>
      <c r="M2410" t="str">
        <f t="shared" si="43"/>
        <v>Curitiba, Bigorrilho</v>
      </c>
    </row>
    <row r="2411" spans="1:13" x14ac:dyDescent="0.25">
      <c r="A2411" s="1">
        <v>2409</v>
      </c>
      <c r="B2411" t="s">
        <v>4796</v>
      </c>
      <c r="C2411">
        <v>8500</v>
      </c>
      <c r="D2411">
        <v>2</v>
      </c>
      <c r="E2411">
        <v>96</v>
      </c>
      <c r="F2411">
        <v>2</v>
      </c>
      <c r="G2411">
        <v>2</v>
      </c>
      <c r="H2411">
        <v>250</v>
      </c>
      <c r="I2411">
        <v>1351</v>
      </c>
      <c r="J2411" t="s">
        <v>4797</v>
      </c>
      <c r="K2411" t="s">
        <v>13</v>
      </c>
      <c r="L2411" t="s">
        <v>63</v>
      </c>
      <c r="M2411" t="str">
        <f t="shared" si="43"/>
        <v>Curitiba, Vila Izabel</v>
      </c>
    </row>
    <row r="2412" spans="1:13" x14ac:dyDescent="0.25">
      <c r="A2412" s="1">
        <v>2410</v>
      </c>
      <c r="B2412" t="s">
        <v>4798</v>
      </c>
      <c r="C2412">
        <v>5900</v>
      </c>
      <c r="D2412">
        <v>1</v>
      </c>
      <c r="E2412">
        <v>98</v>
      </c>
      <c r="F2412">
        <v>2</v>
      </c>
      <c r="G2412">
        <v>2</v>
      </c>
      <c r="H2412">
        <v>3077</v>
      </c>
      <c r="I2412">
        <v>2042</v>
      </c>
      <c r="J2412" t="s">
        <v>4799</v>
      </c>
      <c r="K2412" t="s">
        <v>13</v>
      </c>
      <c r="L2412" t="s">
        <v>81</v>
      </c>
      <c r="M2412" t="str">
        <f t="shared" si="43"/>
        <v>Curitiba, Batel</v>
      </c>
    </row>
    <row r="2413" spans="1:13" x14ac:dyDescent="0.25">
      <c r="A2413" s="1">
        <v>2411</v>
      </c>
      <c r="B2413" t="s">
        <v>4800</v>
      </c>
      <c r="C2413">
        <v>2350</v>
      </c>
      <c r="D2413">
        <v>1</v>
      </c>
      <c r="E2413">
        <v>30</v>
      </c>
      <c r="G2413">
        <v>1</v>
      </c>
      <c r="H2413">
        <v>60</v>
      </c>
      <c r="I2413">
        <v>510</v>
      </c>
      <c r="J2413" t="s">
        <v>4801</v>
      </c>
      <c r="K2413" t="s">
        <v>13</v>
      </c>
      <c r="L2413" t="s">
        <v>14</v>
      </c>
      <c r="M2413" t="str">
        <f t="shared" si="43"/>
        <v>Curitiba, Centro</v>
      </c>
    </row>
    <row r="2414" spans="1:13" x14ac:dyDescent="0.25">
      <c r="A2414" s="1">
        <v>2412</v>
      </c>
      <c r="B2414" t="s">
        <v>4802</v>
      </c>
      <c r="C2414">
        <v>4000</v>
      </c>
      <c r="D2414">
        <v>1</v>
      </c>
      <c r="E2414">
        <v>30</v>
      </c>
      <c r="G2414">
        <v>1</v>
      </c>
      <c r="I2414">
        <v>350</v>
      </c>
      <c r="J2414" t="s">
        <v>4803</v>
      </c>
      <c r="K2414" t="s">
        <v>13</v>
      </c>
      <c r="L2414" t="s">
        <v>324</v>
      </c>
      <c r="M2414" t="str">
        <f t="shared" si="43"/>
        <v>Curitiba, Guaíra</v>
      </c>
    </row>
    <row r="2415" spans="1:13" x14ac:dyDescent="0.25">
      <c r="A2415" s="1">
        <v>2413</v>
      </c>
      <c r="B2415" t="s">
        <v>4804</v>
      </c>
      <c r="C2415">
        <v>1800</v>
      </c>
      <c r="D2415">
        <v>2</v>
      </c>
      <c r="E2415">
        <v>71</v>
      </c>
      <c r="F2415">
        <v>1</v>
      </c>
      <c r="G2415">
        <v>2</v>
      </c>
      <c r="H2415">
        <v>1426</v>
      </c>
      <c r="I2415">
        <v>806</v>
      </c>
      <c r="J2415" t="s">
        <v>4805</v>
      </c>
      <c r="K2415" t="s">
        <v>13</v>
      </c>
      <c r="L2415" t="s">
        <v>43</v>
      </c>
      <c r="M2415" t="str">
        <f t="shared" si="43"/>
        <v>Curitiba, Cabral</v>
      </c>
    </row>
    <row r="2416" spans="1:13" x14ac:dyDescent="0.25">
      <c r="A2416" s="1">
        <v>2414</v>
      </c>
      <c r="B2416" t="s">
        <v>4806</v>
      </c>
      <c r="C2416">
        <v>2250</v>
      </c>
      <c r="D2416">
        <v>3</v>
      </c>
      <c r="E2416">
        <v>123</v>
      </c>
      <c r="G2416">
        <v>2</v>
      </c>
      <c r="I2416">
        <v>890</v>
      </c>
      <c r="J2416" t="s">
        <v>4807</v>
      </c>
      <c r="K2416" t="s">
        <v>13</v>
      </c>
      <c r="L2416" t="s">
        <v>14</v>
      </c>
      <c r="M2416" t="str">
        <f t="shared" si="43"/>
        <v>Curitiba, Centro</v>
      </c>
    </row>
    <row r="2417" spans="1:13" x14ac:dyDescent="0.25">
      <c r="A2417" s="1">
        <v>2415</v>
      </c>
      <c r="B2417" t="s">
        <v>4808</v>
      </c>
      <c r="C2417">
        <v>1500</v>
      </c>
      <c r="D2417">
        <v>3</v>
      </c>
      <c r="E2417">
        <v>70</v>
      </c>
      <c r="F2417">
        <v>1</v>
      </c>
      <c r="G2417">
        <v>1</v>
      </c>
      <c r="H2417">
        <v>51</v>
      </c>
      <c r="I2417">
        <v>450</v>
      </c>
      <c r="J2417" t="s">
        <v>4809</v>
      </c>
      <c r="K2417" t="s">
        <v>13</v>
      </c>
      <c r="L2417" t="s">
        <v>60</v>
      </c>
      <c r="M2417" t="str">
        <f t="shared" si="43"/>
        <v>Curitiba, Portão</v>
      </c>
    </row>
    <row r="2418" spans="1:13" x14ac:dyDescent="0.25">
      <c r="A2418" s="1">
        <v>2416</v>
      </c>
      <c r="B2418" t="s">
        <v>4810</v>
      </c>
      <c r="C2418">
        <v>1190</v>
      </c>
      <c r="D2418">
        <v>2</v>
      </c>
      <c r="E2418">
        <v>45</v>
      </c>
      <c r="F2418">
        <v>1</v>
      </c>
      <c r="G2418">
        <v>1</v>
      </c>
      <c r="H2418">
        <v>60</v>
      </c>
      <c r="J2418" t="s">
        <v>4811</v>
      </c>
      <c r="K2418" t="s">
        <v>13</v>
      </c>
      <c r="L2418" t="s">
        <v>1959</v>
      </c>
      <c r="M2418" t="str">
        <f t="shared" si="43"/>
        <v>Curitiba, Ganchinho</v>
      </c>
    </row>
    <row r="2419" spans="1:13" x14ac:dyDescent="0.25">
      <c r="A2419" s="1">
        <v>2417</v>
      </c>
      <c r="B2419" t="s">
        <v>4812</v>
      </c>
      <c r="C2419">
        <v>2200</v>
      </c>
      <c r="D2419">
        <v>1</v>
      </c>
      <c r="E2419">
        <v>33</v>
      </c>
      <c r="G2419">
        <v>1</v>
      </c>
      <c r="H2419">
        <v>40</v>
      </c>
      <c r="I2419">
        <v>455</v>
      </c>
      <c r="J2419" t="s">
        <v>4813</v>
      </c>
      <c r="K2419" t="s">
        <v>13</v>
      </c>
      <c r="L2419" t="s">
        <v>14</v>
      </c>
      <c r="M2419" t="str">
        <f t="shared" si="43"/>
        <v>Curitiba, Centro</v>
      </c>
    </row>
    <row r="2420" spans="1:13" x14ac:dyDescent="0.25">
      <c r="A2420" s="1">
        <v>2418</v>
      </c>
      <c r="B2420" t="s">
        <v>4814</v>
      </c>
      <c r="C2420">
        <v>12800</v>
      </c>
      <c r="D2420">
        <v>3</v>
      </c>
      <c r="E2420">
        <v>182</v>
      </c>
      <c r="F2420">
        <v>2</v>
      </c>
      <c r="G2420">
        <v>5</v>
      </c>
      <c r="J2420" t="s">
        <v>4815</v>
      </c>
      <c r="K2420" t="s">
        <v>13</v>
      </c>
      <c r="L2420" t="s">
        <v>190</v>
      </c>
      <c r="M2420" t="str">
        <f t="shared" si="43"/>
        <v>Curitiba, Alto da Rua XV</v>
      </c>
    </row>
    <row r="2421" spans="1:13" x14ac:dyDescent="0.25">
      <c r="A2421" s="1">
        <v>2419</v>
      </c>
      <c r="B2421" t="s">
        <v>4816</v>
      </c>
      <c r="C2421">
        <v>2950</v>
      </c>
      <c r="D2421">
        <v>2</v>
      </c>
      <c r="E2421">
        <v>60</v>
      </c>
      <c r="F2421">
        <v>1</v>
      </c>
      <c r="G2421">
        <v>1</v>
      </c>
      <c r="H2421">
        <v>136</v>
      </c>
      <c r="I2421">
        <v>316</v>
      </c>
      <c r="J2421" t="s">
        <v>4817</v>
      </c>
      <c r="K2421" t="s">
        <v>13</v>
      </c>
      <c r="L2421" t="s">
        <v>71</v>
      </c>
      <c r="M2421" t="str">
        <f t="shared" si="43"/>
        <v>Curitiba, Boa Vista</v>
      </c>
    </row>
    <row r="2422" spans="1:13" x14ac:dyDescent="0.25">
      <c r="A2422" s="1">
        <v>2420</v>
      </c>
      <c r="B2422" t="s">
        <v>4818</v>
      </c>
      <c r="C2422">
        <v>1500</v>
      </c>
      <c r="D2422">
        <v>2</v>
      </c>
      <c r="E2422">
        <v>58</v>
      </c>
      <c r="F2422">
        <v>1</v>
      </c>
      <c r="G2422">
        <v>1</v>
      </c>
      <c r="H2422">
        <v>500</v>
      </c>
      <c r="I2422">
        <v>370</v>
      </c>
      <c r="J2422" t="s">
        <v>4819</v>
      </c>
      <c r="K2422" t="s">
        <v>13</v>
      </c>
      <c r="L2422" t="s">
        <v>238</v>
      </c>
      <c r="M2422" t="str">
        <f t="shared" si="43"/>
        <v>Curitiba, Cidade Industrial</v>
      </c>
    </row>
    <row r="2423" spans="1:13" x14ac:dyDescent="0.25">
      <c r="A2423" s="1">
        <v>2421</v>
      </c>
      <c r="B2423" t="s">
        <v>1199</v>
      </c>
      <c r="C2423">
        <v>1600</v>
      </c>
      <c r="D2423">
        <v>1</v>
      </c>
      <c r="E2423">
        <v>25</v>
      </c>
      <c r="F2423">
        <v>1</v>
      </c>
      <c r="G2423">
        <v>1</v>
      </c>
      <c r="I2423">
        <v>300</v>
      </c>
      <c r="J2423" t="s">
        <v>4820</v>
      </c>
      <c r="K2423" t="s">
        <v>13</v>
      </c>
      <c r="L2423" t="s">
        <v>621</v>
      </c>
      <c r="M2423" t="str">
        <f t="shared" si="43"/>
        <v>Curitiba, Atuba</v>
      </c>
    </row>
    <row r="2424" spans="1:13" x14ac:dyDescent="0.25">
      <c r="A2424" s="1">
        <v>2422</v>
      </c>
      <c r="B2424" t="s">
        <v>4821</v>
      </c>
      <c r="C2424">
        <v>1490</v>
      </c>
      <c r="D2424">
        <v>1</v>
      </c>
      <c r="E2424">
        <v>17</v>
      </c>
      <c r="F2424">
        <v>1</v>
      </c>
      <c r="G2424">
        <v>1</v>
      </c>
      <c r="I2424">
        <v>300</v>
      </c>
      <c r="J2424" t="s">
        <v>4822</v>
      </c>
      <c r="K2424" t="s">
        <v>13</v>
      </c>
      <c r="L2424" t="s">
        <v>621</v>
      </c>
      <c r="M2424" t="str">
        <f t="shared" si="43"/>
        <v>Curitiba, Atuba</v>
      </c>
    </row>
    <row r="2425" spans="1:13" x14ac:dyDescent="0.25">
      <c r="A2425" s="1">
        <v>2423</v>
      </c>
      <c r="B2425" t="s">
        <v>4823</v>
      </c>
      <c r="C2425">
        <v>1220</v>
      </c>
      <c r="D2425">
        <v>1</v>
      </c>
      <c r="E2425">
        <v>20</v>
      </c>
      <c r="G2425">
        <v>1</v>
      </c>
      <c r="H2425">
        <v>20</v>
      </c>
      <c r="J2425" t="s">
        <v>4824</v>
      </c>
      <c r="K2425" t="s">
        <v>13</v>
      </c>
      <c r="L2425" t="s">
        <v>346</v>
      </c>
      <c r="M2425" t="str">
        <f t="shared" si="43"/>
        <v>Curitiba, Campo de Santana</v>
      </c>
    </row>
    <row r="2426" spans="1:13" x14ac:dyDescent="0.25">
      <c r="A2426" s="1">
        <v>2424</v>
      </c>
      <c r="B2426" t="s">
        <v>4825</v>
      </c>
      <c r="C2426">
        <v>2350</v>
      </c>
      <c r="D2426">
        <v>2</v>
      </c>
      <c r="E2426">
        <v>62</v>
      </c>
      <c r="F2426">
        <v>2</v>
      </c>
      <c r="G2426">
        <v>1</v>
      </c>
      <c r="I2426">
        <v>420</v>
      </c>
      <c r="J2426" t="s">
        <v>4826</v>
      </c>
      <c r="K2426" t="s">
        <v>13</v>
      </c>
      <c r="L2426" t="s">
        <v>156</v>
      </c>
      <c r="M2426" t="str">
        <f t="shared" si="43"/>
        <v>Curitiba, Novo Mundo</v>
      </c>
    </row>
    <row r="2427" spans="1:13" x14ac:dyDescent="0.25">
      <c r="A2427" s="1">
        <v>2425</v>
      </c>
      <c r="B2427" t="s">
        <v>4827</v>
      </c>
      <c r="C2427">
        <v>2750</v>
      </c>
      <c r="D2427">
        <v>2</v>
      </c>
      <c r="E2427">
        <v>61</v>
      </c>
      <c r="F2427">
        <v>1</v>
      </c>
      <c r="G2427">
        <v>1</v>
      </c>
      <c r="I2427">
        <v>420</v>
      </c>
      <c r="J2427" t="s">
        <v>4828</v>
      </c>
      <c r="K2427" t="s">
        <v>13</v>
      </c>
      <c r="L2427" t="s">
        <v>156</v>
      </c>
      <c r="M2427" t="str">
        <f t="shared" si="43"/>
        <v>Curitiba, Novo Mundo</v>
      </c>
    </row>
    <row r="2428" spans="1:13" x14ac:dyDescent="0.25">
      <c r="A2428" s="1">
        <v>2426</v>
      </c>
      <c r="B2428" t="s">
        <v>4827</v>
      </c>
      <c r="C2428">
        <v>2750</v>
      </c>
      <c r="D2428">
        <v>2</v>
      </c>
      <c r="E2428">
        <v>62</v>
      </c>
      <c r="F2428">
        <v>1</v>
      </c>
      <c r="G2428">
        <v>1</v>
      </c>
      <c r="I2428">
        <v>420</v>
      </c>
      <c r="J2428" t="s">
        <v>4829</v>
      </c>
      <c r="K2428" t="s">
        <v>13</v>
      </c>
      <c r="L2428" t="s">
        <v>156</v>
      </c>
      <c r="M2428" t="str">
        <f t="shared" si="43"/>
        <v>Curitiba, Novo Mundo</v>
      </c>
    </row>
    <row r="2429" spans="1:13" x14ac:dyDescent="0.25">
      <c r="A2429" s="1">
        <v>2427</v>
      </c>
      <c r="B2429" t="s">
        <v>4830</v>
      </c>
      <c r="C2429">
        <v>2400</v>
      </c>
      <c r="D2429">
        <v>2</v>
      </c>
      <c r="E2429">
        <v>42</v>
      </c>
      <c r="F2429">
        <v>1</v>
      </c>
      <c r="G2429">
        <v>1</v>
      </c>
      <c r="H2429">
        <v>1330</v>
      </c>
      <c r="I2429">
        <v>654</v>
      </c>
      <c r="J2429" t="s">
        <v>4831</v>
      </c>
      <c r="K2429" t="s">
        <v>13</v>
      </c>
      <c r="L2429" t="s">
        <v>14</v>
      </c>
      <c r="M2429" t="str">
        <f t="shared" si="43"/>
        <v>Curitiba, Centro</v>
      </c>
    </row>
    <row r="2430" spans="1:13" x14ac:dyDescent="0.25">
      <c r="A2430" s="1">
        <v>2428</v>
      </c>
      <c r="B2430" t="s">
        <v>4832</v>
      </c>
      <c r="C2430">
        <v>3800</v>
      </c>
      <c r="D2430">
        <v>4</v>
      </c>
      <c r="E2430">
        <v>242</v>
      </c>
      <c r="F2430">
        <v>2</v>
      </c>
      <c r="G2430">
        <v>5</v>
      </c>
      <c r="H2430">
        <v>4956</v>
      </c>
      <c r="I2430">
        <v>1610</v>
      </c>
      <c r="J2430" t="s">
        <v>4833</v>
      </c>
      <c r="K2430" t="s">
        <v>13</v>
      </c>
      <c r="L2430" t="s">
        <v>14</v>
      </c>
      <c r="M2430" t="str">
        <f t="shared" si="43"/>
        <v>Curitiba, Centro</v>
      </c>
    </row>
    <row r="2431" spans="1:13" x14ac:dyDescent="0.25">
      <c r="A2431" s="1">
        <v>2429</v>
      </c>
      <c r="B2431" t="s">
        <v>4834</v>
      </c>
      <c r="C2431">
        <v>3800</v>
      </c>
      <c r="D2431">
        <v>4</v>
      </c>
      <c r="E2431">
        <v>242</v>
      </c>
      <c r="F2431">
        <v>2</v>
      </c>
      <c r="G2431">
        <v>5</v>
      </c>
      <c r="H2431">
        <v>4956</v>
      </c>
      <c r="I2431">
        <v>1610</v>
      </c>
      <c r="J2431" t="s">
        <v>4835</v>
      </c>
      <c r="K2431" t="s">
        <v>13</v>
      </c>
      <c r="L2431" t="s">
        <v>14</v>
      </c>
      <c r="M2431" t="str">
        <f t="shared" si="43"/>
        <v>Curitiba, Centro</v>
      </c>
    </row>
    <row r="2432" spans="1:13" hidden="1" x14ac:dyDescent="0.25">
      <c r="A2432" s="1">
        <v>2430</v>
      </c>
      <c r="B2432" t="s">
        <v>4836</v>
      </c>
      <c r="C2432">
        <v>2100</v>
      </c>
      <c r="D2432">
        <v>3</v>
      </c>
      <c r="E2432">
        <v>65</v>
      </c>
      <c r="F2432">
        <v>1</v>
      </c>
      <c r="G2432">
        <v>2</v>
      </c>
      <c r="I2432">
        <v>335</v>
      </c>
      <c r="J2432" t="s">
        <v>4837</v>
      </c>
      <c r="K2432" t="s">
        <v>112</v>
      </c>
      <c r="L2432" t="s">
        <v>321</v>
      </c>
      <c r="M2432" t="str">
        <f t="shared" si="43"/>
        <v>São José dos Pinhais, Cidade Jardim</v>
      </c>
    </row>
    <row r="2433" spans="1:13" x14ac:dyDescent="0.25">
      <c r="A2433" s="1">
        <v>2431</v>
      </c>
      <c r="B2433" t="s">
        <v>4838</v>
      </c>
      <c r="C2433">
        <v>2400</v>
      </c>
      <c r="D2433">
        <v>1</v>
      </c>
      <c r="E2433">
        <v>33</v>
      </c>
      <c r="G2433">
        <v>1</v>
      </c>
      <c r="H2433">
        <v>34</v>
      </c>
      <c r="I2433">
        <v>480</v>
      </c>
      <c r="J2433" t="s">
        <v>4839</v>
      </c>
      <c r="K2433" t="s">
        <v>13</v>
      </c>
      <c r="L2433" t="s">
        <v>81</v>
      </c>
      <c r="M2433" t="str">
        <f t="shared" si="43"/>
        <v>Curitiba, Batel</v>
      </c>
    </row>
    <row r="2434" spans="1:13" x14ac:dyDescent="0.25">
      <c r="A2434" s="1">
        <v>2432</v>
      </c>
      <c r="B2434" t="s">
        <v>4840</v>
      </c>
      <c r="C2434">
        <v>9000</v>
      </c>
      <c r="D2434">
        <v>3</v>
      </c>
      <c r="E2434">
        <v>180</v>
      </c>
      <c r="F2434">
        <v>3</v>
      </c>
      <c r="G2434">
        <v>5</v>
      </c>
      <c r="H2434">
        <v>6321</v>
      </c>
      <c r="I2434">
        <v>1800</v>
      </c>
      <c r="J2434" t="s">
        <v>4841</v>
      </c>
      <c r="K2434" t="s">
        <v>13</v>
      </c>
      <c r="L2434" t="s">
        <v>109</v>
      </c>
      <c r="M2434" t="str">
        <f t="shared" si="43"/>
        <v>Curitiba, Mossunguê</v>
      </c>
    </row>
    <row r="2435" spans="1:13" x14ac:dyDescent="0.25">
      <c r="A2435" s="1">
        <v>2433</v>
      </c>
      <c r="B2435" t="s">
        <v>4842</v>
      </c>
      <c r="C2435">
        <v>2690</v>
      </c>
      <c r="D2435">
        <v>2</v>
      </c>
      <c r="E2435">
        <v>59</v>
      </c>
      <c r="F2435">
        <v>1</v>
      </c>
      <c r="G2435">
        <v>1</v>
      </c>
      <c r="H2435">
        <v>1440</v>
      </c>
      <c r="I2435">
        <v>550</v>
      </c>
      <c r="J2435" t="s">
        <v>4843</v>
      </c>
      <c r="K2435" t="s">
        <v>13</v>
      </c>
      <c r="L2435" t="s">
        <v>24</v>
      </c>
      <c r="M2435" t="str">
        <f t="shared" ref="M2435:M2498" si="44">_xlfn.CONCAT(K2435,", ",L2435)</f>
        <v>Curitiba, Bigorrilho</v>
      </c>
    </row>
    <row r="2436" spans="1:13" x14ac:dyDescent="0.25">
      <c r="A2436" s="1">
        <v>2434</v>
      </c>
      <c r="B2436" t="s">
        <v>4844</v>
      </c>
      <c r="C2436">
        <v>7500</v>
      </c>
      <c r="D2436">
        <v>4</v>
      </c>
      <c r="E2436">
        <v>223</v>
      </c>
      <c r="F2436">
        <v>2</v>
      </c>
      <c r="G2436">
        <v>5</v>
      </c>
      <c r="H2436">
        <v>6000</v>
      </c>
      <c r="I2436">
        <v>1600</v>
      </c>
      <c r="J2436" t="s">
        <v>4845</v>
      </c>
      <c r="K2436" t="s">
        <v>13</v>
      </c>
      <c r="L2436" t="s">
        <v>109</v>
      </c>
      <c r="M2436" t="str">
        <f t="shared" si="44"/>
        <v>Curitiba, Mossunguê</v>
      </c>
    </row>
    <row r="2437" spans="1:13" x14ac:dyDescent="0.25">
      <c r="A2437" s="1">
        <v>2435</v>
      </c>
      <c r="B2437" t="s">
        <v>4846</v>
      </c>
      <c r="C2437">
        <v>1550</v>
      </c>
      <c r="D2437">
        <v>1</v>
      </c>
      <c r="E2437">
        <v>26</v>
      </c>
      <c r="G2437">
        <v>1</v>
      </c>
      <c r="H2437">
        <v>931</v>
      </c>
      <c r="I2437">
        <v>300</v>
      </c>
      <c r="J2437" t="s">
        <v>4847</v>
      </c>
      <c r="K2437" t="s">
        <v>13</v>
      </c>
      <c r="L2437" t="s">
        <v>14</v>
      </c>
      <c r="M2437" t="str">
        <f t="shared" si="44"/>
        <v>Curitiba, Centro</v>
      </c>
    </row>
    <row r="2438" spans="1:13" x14ac:dyDescent="0.25">
      <c r="A2438" s="1">
        <v>2436</v>
      </c>
      <c r="B2438" t="s">
        <v>4848</v>
      </c>
      <c r="C2438">
        <v>1800</v>
      </c>
      <c r="D2438">
        <v>1</v>
      </c>
      <c r="E2438">
        <v>34</v>
      </c>
      <c r="G2438">
        <v>1</v>
      </c>
      <c r="H2438">
        <v>615</v>
      </c>
      <c r="I2438">
        <v>536</v>
      </c>
      <c r="J2438" t="s">
        <v>4849</v>
      </c>
      <c r="K2438" t="s">
        <v>13</v>
      </c>
      <c r="L2438" t="s">
        <v>14</v>
      </c>
      <c r="M2438" t="str">
        <f t="shared" si="44"/>
        <v>Curitiba, Centro</v>
      </c>
    </row>
    <row r="2439" spans="1:13" hidden="1" x14ac:dyDescent="0.25">
      <c r="A2439" s="1">
        <v>2437</v>
      </c>
      <c r="B2439" t="s">
        <v>4850</v>
      </c>
      <c r="C2439">
        <v>950</v>
      </c>
      <c r="D2439">
        <v>2</v>
      </c>
      <c r="E2439">
        <v>50</v>
      </c>
      <c r="F2439">
        <v>1</v>
      </c>
      <c r="G2439">
        <v>1</v>
      </c>
      <c r="H2439">
        <v>45</v>
      </c>
      <c r="I2439">
        <v>320</v>
      </c>
      <c r="J2439" t="s">
        <v>4851</v>
      </c>
      <c r="K2439" t="s">
        <v>123</v>
      </c>
      <c r="L2439" t="s">
        <v>566</v>
      </c>
      <c r="M2439" t="str">
        <f t="shared" si="44"/>
        <v>Campo Largo, Bom Jesus</v>
      </c>
    </row>
    <row r="2440" spans="1:13" x14ac:dyDescent="0.25">
      <c r="A2440" s="1">
        <v>2438</v>
      </c>
      <c r="B2440" t="s">
        <v>4852</v>
      </c>
      <c r="C2440">
        <v>10900</v>
      </c>
      <c r="D2440">
        <v>3</v>
      </c>
      <c r="E2440">
        <v>144</v>
      </c>
      <c r="F2440">
        <v>3</v>
      </c>
      <c r="G2440">
        <v>3</v>
      </c>
      <c r="H2440">
        <v>376</v>
      </c>
      <c r="I2440">
        <v>1450</v>
      </c>
      <c r="J2440" t="s">
        <v>4853</v>
      </c>
      <c r="K2440" t="s">
        <v>13</v>
      </c>
      <c r="L2440" t="s">
        <v>498</v>
      </c>
      <c r="M2440" t="str">
        <f t="shared" si="44"/>
        <v>Curitiba, Alto da Glória</v>
      </c>
    </row>
    <row r="2441" spans="1:13" x14ac:dyDescent="0.25">
      <c r="A2441" s="1">
        <v>2439</v>
      </c>
      <c r="B2441" t="s">
        <v>4854</v>
      </c>
      <c r="C2441">
        <v>3290</v>
      </c>
      <c r="D2441">
        <v>2</v>
      </c>
      <c r="E2441">
        <v>135</v>
      </c>
      <c r="F2441">
        <v>1</v>
      </c>
      <c r="G2441">
        <v>2</v>
      </c>
      <c r="J2441" t="s">
        <v>4855</v>
      </c>
      <c r="K2441" t="s">
        <v>13</v>
      </c>
      <c r="L2441" t="s">
        <v>81</v>
      </c>
      <c r="M2441" t="str">
        <f t="shared" si="44"/>
        <v>Curitiba, Batel</v>
      </c>
    </row>
    <row r="2442" spans="1:13" x14ac:dyDescent="0.25">
      <c r="A2442" s="1">
        <v>2440</v>
      </c>
      <c r="B2442" t="s">
        <v>4856</v>
      </c>
      <c r="C2442">
        <v>5500</v>
      </c>
      <c r="D2442">
        <v>3</v>
      </c>
      <c r="E2442">
        <v>151</v>
      </c>
      <c r="F2442">
        <v>3</v>
      </c>
      <c r="G2442">
        <v>4</v>
      </c>
      <c r="H2442">
        <v>364</v>
      </c>
      <c r="I2442">
        <v>1819</v>
      </c>
      <c r="J2442" t="s">
        <v>4857</v>
      </c>
      <c r="K2442" t="s">
        <v>13</v>
      </c>
      <c r="L2442" t="s">
        <v>190</v>
      </c>
      <c r="M2442" t="str">
        <f t="shared" si="44"/>
        <v>Curitiba, Alto da Rua XV</v>
      </c>
    </row>
    <row r="2443" spans="1:13" x14ac:dyDescent="0.25">
      <c r="A2443" s="1">
        <v>2441</v>
      </c>
      <c r="B2443" t="s">
        <v>4858</v>
      </c>
      <c r="C2443">
        <v>3200</v>
      </c>
      <c r="D2443">
        <v>2</v>
      </c>
      <c r="E2443">
        <v>77</v>
      </c>
      <c r="F2443">
        <v>1</v>
      </c>
      <c r="G2443">
        <v>2</v>
      </c>
      <c r="H2443">
        <v>2011</v>
      </c>
      <c r="I2443">
        <v>696</v>
      </c>
      <c r="J2443" t="s">
        <v>4859</v>
      </c>
      <c r="K2443" t="s">
        <v>13</v>
      </c>
      <c r="L2443" t="s">
        <v>24</v>
      </c>
      <c r="M2443" t="str">
        <f t="shared" si="44"/>
        <v>Curitiba, Bigorrilho</v>
      </c>
    </row>
    <row r="2444" spans="1:13" x14ac:dyDescent="0.25">
      <c r="A2444" s="1">
        <v>2442</v>
      </c>
      <c r="B2444" t="s">
        <v>4860</v>
      </c>
      <c r="C2444">
        <v>2200</v>
      </c>
      <c r="D2444">
        <v>1</v>
      </c>
      <c r="E2444">
        <v>42</v>
      </c>
      <c r="F2444">
        <v>1</v>
      </c>
      <c r="G2444">
        <v>1</v>
      </c>
      <c r="H2444">
        <v>992</v>
      </c>
      <c r="I2444">
        <v>551</v>
      </c>
      <c r="J2444" t="s">
        <v>4861</v>
      </c>
      <c r="K2444" t="s">
        <v>13</v>
      </c>
      <c r="L2444" t="s">
        <v>24</v>
      </c>
      <c r="M2444" t="str">
        <f t="shared" si="44"/>
        <v>Curitiba, Bigorrilho</v>
      </c>
    </row>
    <row r="2445" spans="1:13" x14ac:dyDescent="0.25">
      <c r="A2445" s="1">
        <v>2443</v>
      </c>
      <c r="B2445" t="s">
        <v>4862</v>
      </c>
      <c r="C2445">
        <v>3200</v>
      </c>
      <c r="D2445">
        <v>1</v>
      </c>
      <c r="E2445">
        <v>25</v>
      </c>
      <c r="F2445">
        <v>1</v>
      </c>
      <c r="G2445">
        <v>1</v>
      </c>
      <c r="H2445">
        <v>475</v>
      </c>
      <c r="I2445">
        <v>500</v>
      </c>
      <c r="J2445" t="s">
        <v>4863</v>
      </c>
      <c r="K2445" t="s">
        <v>13</v>
      </c>
      <c r="L2445" t="s">
        <v>109</v>
      </c>
      <c r="M2445" t="str">
        <f t="shared" si="44"/>
        <v>Curitiba, Mossunguê</v>
      </c>
    </row>
    <row r="2446" spans="1:13" x14ac:dyDescent="0.25">
      <c r="A2446" s="1">
        <v>2444</v>
      </c>
      <c r="B2446" t="s">
        <v>4864</v>
      </c>
      <c r="C2446">
        <v>3000</v>
      </c>
      <c r="D2446">
        <v>4</v>
      </c>
      <c r="E2446">
        <v>201</v>
      </c>
      <c r="F2446">
        <v>1</v>
      </c>
      <c r="G2446">
        <v>3</v>
      </c>
      <c r="H2446">
        <v>3120</v>
      </c>
      <c r="I2446">
        <v>1700</v>
      </c>
      <c r="J2446" t="s">
        <v>4865</v>
      </c>
      <c r="K2446" t="s">
        <v>13</v>
      </c>
      <c r="L2446" t="s">
        <v>81</v>
      </c>
      <c r="M2446" t="str">
        <f t="shared" si="44"/>
        <v>Curitiba, Batel</v>
      </c>
    </row>
    <row r="2447" spans="1:13" x14ac:dyDescent="0.25">
      <c r="A2447" s="1">
        <v>2445</v>
      </c>
      <c r="B2447" t="s">
        <v>4866</v>
      </c>
      <c r="C2447">
        <v>8000</v>
      </c>
      <c r="D2447">
        <v>3</v>
      </c>
      <c r="E2447">
        <v>253</v>
      </c>
      <c r="F2447">
        <v>2</v>
      </c>
      <c r="G2447">
        <v>5</v>
      </c>
      <c r="I2447">
        <v>1280</v>
      </c>
      <c r="J2447" t="s">
        <v>4867</v>
      </c>
      <c r="K2447" t="s">
        <v>13</v>
      </c>
      <c r="L2447" t="s">
        <v>258</v>
      </c>
      <c r="M2447" t="str">
        <f t="shared" si="44"/>
        <v>Curitiba, Ahú</v>
      </c>
    </row>
    <row r="2448" spans="1:13" x14ac:dyDescent="0.25">
      <c r="A2448" s="1">
        <v>2446</v>
      </c>
      <c r="B2448" t="s">
        <v>1605</v>
      </c>
      <c r="C2448">
        <v>3000</v>
      </c>
      <c r="D2448">
        <v>2</v>
      </c>
      <c r="E2448">
        <v>69</v>
      </c>
      <c r="F2448">
        <v>1</v>
      </c>
      <c r="G2448">
        <v>2</v>
      </c>
      <c r="H2448">
        <v>151</v>
      </c>
      <c r="I2448">
        <v>829</v>
      </c>
      <c r="J2448" t="s">
        <v>4868</v>
      </c>
      <c r="K2448" t="s">
        <v>13</v>
      </c>
      <c r="L2448" t="s">
        <v>63</v>
      </c>
      <c r="M2448" t="str">
        <f t="shared" si="44"/>
        <v>Curitiba, Vila Izabel</v>
      </c>
    </row>
    <row r="2449" spans="1:13" x14ac:dyDescent="0.25">
      <c r="A2449" s="1">
        <v>2447</v>
      </c>
      <c r="B2449" t="s">
        <v>4869</v>
      </c>
      <c r="C2449">
        <v>2800</v>
      </c>
      <c r="D2449">
        <v>1</v>
      </c>
      <c r="E2449">
        <v>48</v>
      </c>
      <c r="F2449">
        <v>1</v>
      </c>
      <c r="G2449">
        <v>1</v>
      </c>
      <c r="H2449">
        <v>147</v>
      </c>
      <c r="I2449">
        <v>575</v>
      </c>
      <c r="J2449" t="s">
        <v>4870</v>
      </c>
      <c r="K2449" t="s">
        <v>13</v>
      </c>
      <c r="L2449" t="s">
        <v>14</v>
      </c>
      <c r="M2449" t="str">
        <f t="shared" si="44"/>
        <v>Curitiba, Centro</v>
      </c>
    </row>
    <row r="2450" spans="1:13" x14ac:dyDescent="0.25">
      <c r="A2450" s="1">
        <v>2448</v>
      </c>
      <c r="B2450" t="s">
        <v>4871</v>
      </c>
      <c r="C2450">
        <v>2000</v>
      </c>
      <c r="D2450">
        <v>3</v>
      </c>
      <c r="E2450">
        <v>140</v>
      </c>
      <c r="G2450">
        <v>2</v>
      </c>
      <c r="J2450" t="s">
        <v>4872</v>
      </c>
      <c r="K2450" t="s">
        <v>13</v>
      </c>
      <c r="L2450" t="s">
        <v>57</v>
      </c>
      <c r="M2450" t="str">
        <f t="shared" si="44"/>
        <v>Curitiba, Bacacheri</v>
      </c>
    </row>
    <row r="2451" spans="1:13" x14ac:dyDescent="0.25">
      <c r="A2451" s="1">
        <v>2449</v>
      </c>
      <c r="B2451" t="s">
        <v>4873</v>
      </c>
      <c r="C2451">
        <v>6000</v>
      </c>
      <c r="D2451">
        <v>3</v>
      </c>
      <c r="E2451">
        <v>98</v>
      </c>
      <c r="F2451">
        <v>2</v>
      </c>
      <c r="G2451">
        <v>2</v>
      </c>
      <c r="H2451">
        <v>280</v>
      </c>
      <c r="I2451">
        <v>650</v>
      </c>
      <c r="J2451" t="s">
        <v>4874</v>
      </c>
      <c r="K2451" t="s">
        <v>13</v>
      </c>
      <c r="L2451" t="s">
        <v>498</v>
      </c>
      <c r="M2451" t="str">
        <f t="shared" si="44"/>
        <v>Curitiba, Alto da Glória</v>
      </c>
    </row>
    <row r="2452" spans="1:13" x14ac:dyDescent="0.25">
      <c r="A2452" s="1">
        <v>2450</v>
      </c>
      <c r="B2452" t="s">
        <v>4875</v>
      </c>
      <c r="C2452">
        <v>4400</v>
      </c>
      <c r="D2452">
        <v>2</v>
      </c>
      <c r="E2452">
        <v>55</v>
      </c>
      <c r="F2452">
        <v>1</v>
      </c>
      <c r="G2452">
        <v>1</v>
      </c>
      <c r="H2452">
        <v>132</v>
      </c>
      <c r="I2452">
        <v>650</v>
      </c>
      <c r="J2452" t="s">
        <v>4876</v>
      </c>
      <c r="K2452" t="s">
        <v>13</v>
      </c>
      <c r="L2452" t="s">
        <v>60</v>
      </c>
      <c r="M2452" t="str">
        <f t="shared" si="44"/>
        <v>Curitiba, Portão</v>
      </c>
    </row>
    <row r="2453" spans="1:13" x14ac:dyDescent="0.25">
      <c r="A2453" s="1">
        <v>2451</v>
      </c>
      <c r="B2453" t="s">
        <v>4877</v>
      </c>
      <c r="C2453">
        <v>8000</v>
      </c>
      <c r="D2453">
        <v>5</v>
      </c>
      <c r="E2453">
        <v>289</v>
      </c>
      <c r="F2453">
        <v>5</v>
      </c>
      <c r="G2453">
        <v>3</v>
      </c>
      <c r="H2453">
        <v>100</v>
      </c>
      <c r="I2453">
        <v>100</v>
      </c>
      <c r="J2453" t="s">
        <v>4878</v>
      </c>
      <c r="K2453" t="s">
        <v>13</v>
      </c>
      <c r="L2453" t="s">
        <v>106</v>
      </c>
      <c r="M2453" t="str">
        <f t="shared" si="44"/>
        <v>Curitiba, Mercês</v>
      </c>
    </row>
    <row r="2454" spans="1:13" x14ac:dyDescent="0.25">
      <c r="A2454" s="1">
        <v>2452</v>
      </c>
      <c r="B2454" t="s">
        <v>4879</v>
      </c>
      <c r="C2454">
        <v>1900</v>
      </c>
      <c r="D2454">
        <v>1</v>
      </c>
      <c r="E2454">
        <v>39</v>
      </c>
      <c r="G2454">
        <v>1</v>
      </c>
      <c r="H2454">
        <v>55</v>
      </c>
      <c r="I2454">
        <v>520</v>
      </c>
      <c r="J2454" t="s">
        <v>4880</v>
      </c>
      <c r="K2454" t="s">
        <v>13</v>
      </c>
      <c r="L2454" t="s">
        <v>14</v>
      </c>
      <c r="M2454" t="str">
        <f t="shared" si="44"/>
        <v>Curitiba, Centro</v>
      </c>
    </row>
    <row r="2455" spans="1:13" x14ac:dyDescent="0.25">
      <c r="A2455" s="1">
        <v>2453</v>
      </c>
      <c r="B2455" t="s">
        <v>4443</v>
      </c>
      <c r="C2455">
        <v>2206</v>
      </c>
      <c r="D2455">
        <v>2</v>
      </c>
      <c r="E2455">
        <v>44</v>
      </c>
      <c r="F2455">
        <v>1</v>
      </c>
      <c r="G2455">
        <v>1</v>
      </c>
      <c r="I2455">
        <v>573</v>
      </c>
      <c r="J2455" t="s">
        <v>4881</v>
      </c>
      <c r="K2455" t="s">
        <v>13</v>
      </c>
      <c r="L2455" t="s">
        <v>52</v>
      </c>
      <c r="M2455" t="str">
        <f t="shared" si="44"/>
        <v>Curitiba, Rebouças</v>
      </c>
    </row>
    <row r="2456" spans="1:13" x14ac:dyDescent="0.25">
      <c r="A2456" s="1">
        <v>2454</v>
      </c>
      <c r="B2456" t="s">
        <v>4882</v>
      </c>
      <c r="C2456">
        <v>1500</v>
      </c>
      <c r="D2456">
        <v>1</v>
      </c>
      <c r="E2456">
        <v>36</v>
      </c>
      <c r="G2456">
        <v>1</v>
      </c>
      <c r="H2456">
        <v>57</v>
      </c>
      <c r="I2456">
        <v>1240</v>
      </c>
      <c r="J2456" t="s">
        <v>4883</v>
      </c>
      <c r="K2456" t="s">
        <v>13</v>
      </c>
      <c r="L2456" t="s">
        <v>14</v>
      </c>
      <c r="M2456" t="str">
        <f t="shared" si="44"/>
        <v>Curitiba, Centro</v>
      </c>
    </row>
    <row r="2457" spans="1:13" x14ac:dyDescent="0.25">
      <c r="A2457" s="1">
        <v>2455</v>
      </c>
      <c r="B2457" t="s">
        <v>4884</v>
      </c>
      <c r="C2457">
        <v>2300</v>
      </c>
      <c r="D2457">
        <v>1</v>
      </c>
      <c r="E2457">
        <v>33</v>
      </c>
      <c r="G2457">
        <v>1</v>
      </c>
      <c r="H2457">
        <v>30</v>
      </c>
      <c r="I2457">
        <v>300</v>
      </c>
      <c r="J2457" t="s">
        <v>4885</v>
      </c>
      <c r="K2457" t="s">
        <v>13</v>
      </c>
      <c r="L2457" t="s">
        <v>14</v>
      </c>
      <c r="M2457" t="str">
        <f t="shared" si="44"/>
        <v>Curitiba, Centro</v>
      </c>
    </row>
    <row r="2458" spans="1:13" x14ac:dyDescent="0.25">
      <c r="A2458" s="1">
        <v>2456</v>
      </c>
      <c r="B2458" t="s">
        <v>4886</v>
      </c>
      <c r="C2458">
        <v>2600</v>
      </c>
      <c r="D2458">
        <v>3</v>
      </c>
      <c r="E2458">
        <v>90</v>
      </c>
      <c r="F2458">
        <v>1</v>
      </c>
      <c r="G2458">
        <v>2</v>
      </c>
      <c r="H2458">
        <v>93</v>
      </c>
      <c r="I2458">
        <v>1012</v>
      </c>
      <c r="J2458" t="s">
        <v>4887</v>
      </c>
      <c r="K2458" t="s">
        <v>13</v>
      </c>
      <c r="L2458" t="s">
        <v>99</v>
      </c>
      <c r="M2458" t="str">
        <f t="shared" si="44"/>
        <v>Curitiba, Campo Comprido</v>
      </c>
    </row>
    <row r="2459" spans="1:13" x14ac:dyDescent="0.25">
      <c r="A2459" s="1">
        <v>2457</v>
      </c>
      <c r="B2459" t="s">
        <v>4888</v>
      </c>
      <c r="C2459">
        <v>3000</v>
      </c>
      <c r="D2459">
        <v>2</v>
      </c>
      <c r="E2459">
        <v>136</v>
      </c>
      <c r="F2459">
        <v>2</v>
      </c>
      <c r="G2459">
        <v>2</v>
      </c>
      <c r="H2459">
        <v>3719</v>
      </c>
      <c r="I2459">
        <v>2296</v>
      </c>
      <c r="J2459" t="s">
        <v>4889</v>
      </c>
      <c r="K2459" t="s">
        <v>13</v>
      </c>
      <c r="L2459" t="s">
        <v>81</v>
      </c>
      <c r="M2459" t="str">
        <f t="shared" si="44"/>
        <v>Curitiba, Batel</v>
      </c>
    </row>
    <row r="2460" spans="1:13" x14ac:dyDescent="0.25">
      <c r="A2460" s="1">
        <v>2458</v>
      </c>
      <c r="B2460" t="s">
        <v>4890</v>
      </c>
      <c r="C2460">
        <v>1800</v>
      </c>
      <c r="D2460">
        <v>1</v>
      </c>
      <c r="E2460">
        <v>60</v>
      </c>
      <c r="F2460">
        <v>1</v>
      </c>
      <c r="G2460">
        <v>1</v>
      </c>
      <c r="H2460">
        <v>1440</v>
      </c>
      <c r="I2460">
        <v>1100</v>
      </c>
      <c r="J2460" t="s">
        <v>4891</v>
      </c>
      <c r="K2460" t="s">
        <v>13</v>
      </c>
      <c r="L2460" t="s">
        <v>358</v>
      </c>
      <c r="M2460" t="str">
        <f t="shared" si="44"/>
        <v>Curitiba, São Francisco</v>
      </c>
    </row>
    <row r="2461" spans="1:13" x14ac:dyDescent="0.25">
      <c r="A2461" s="1">
        <v>2459</v>
      </c>
      <c r="B2461" t="s">
        <v>4892</v>
      </c>
      <c r="C2461">
        <v>2200</v>
      </c>
      <c r="D2461">
        <v>3</v>
      </c>
      <c r="E2461">
        <v>74</v>
      </c>
      <c r="F2461">
        <v>2</v>
      </c>
      <c r="G2461">
        <v>2</v>
      </c>
      <c r="H2461">
        <v>1510</v>
      </c>
      <c r="I2461">
        <v>497</v>
      </c>
      <c r="J2461" t="s">
        <v>4893</v>
      </c>
      <c r="K2461" t="s">
        <v>13</v>
      </c>
      <c r="L2461" t="s">
        <v>483</v>
      </c>
      <c r="M2461" t="str">
        <f t="shared" si="44"/>
        <v>Curitiba, Tingui</v>
      </c>
    </row>
    <row r="2462" spans="1:13" x14ac:dyDescent="0.25">
      <c r="A2462" s="1">
        <v>2460</v>
      </c>
      <c r="B2462" t="s">
        <v>4894</v>
      </c>
      <c r="C2462">
        <v>2900</v>
      </c>
      <c r="D2462">
        <v>2</v>
      </c>
      <c r="E2462">
        <v>77</v>
      </c>
      <c r="F2462">
        <v>1</v>
      </c>
      <c r="G2462">
        <v>2</v>
      </c>
      <c r="H2462">
        <v>40</v>
      </c>
      <c r="I2462">
        <v>460</v>
      </c>
      <c r="J2462" t="s">
        <v>4895</v>
      </c>
      <c r="K2462" t="s">
        <v>13</v>
      </c>
      <c r="L2462" t="s">
        <v>3069</v>
      </c>
      <c r="M2462" t="str">
        <f t="shared" si="44"/>
        <v>Curitiba, Cascatinha</v>
      </c>
    </row>
    <row r="2463" spans="1:13" x14ac:dyDescent="0.25">
      <c r="A2463" s="1">
        <v>2461</v>
      </c>
      <c r="B2463" t="s">
        <v>4896</v>
      </c>
      <c r="C2463">
        <v>2450</v>
      </c>
      <c r="D2463">
        <v>1</v>
      </c>
      <c r="E2463">
        <v>25</v>
      </c>
      <c r="G2463">
        <v>1</v>
      </c>
      <c r="I2463">
        <v>317</v>
      </c>
      <c r="J2463" t="s">
        <v>4897</v>
      </c>
      <c r="K2463" t="s">
        <v>13</v>
      </c>
      <c r="L2463" t="s">
        <v>14</v>
      </c>
      <c r="M2463" t="str">
        <f t="shared" si="44"/>
        <v>Curitiba, Centro</v>
      </c>
    </row>
    <row r="2464" spans="1:13" x14ac:dyDescent="0.25">
      <c r="A2464" s="1">
        <v>2462</v>
      </c>
      <c r="B2464" t="s">
        <v>4898</v>
      </c>
      <c r="C2464">
        <v>5400</v>
      </c>
      <c r="D2464">
        <v>3</v>
      </c>
      <c r="E2464">
        <v>113</v>
      </c>
      <c r="F2464">
        <v>2</v>
      </c>
      <c r="G2464">
        <v>3</v>
      </c>
      <c r="H2464">
        <v>243</v>
      </c>
      <c r="I2464">
        <v>570</v>
      </c>
      <c r="J2464" t="s">
        <v>4899</v>
      </c>
      <c r="K2464" t="s">
        <v>13</v>
      </c>
      <c r="L2464" t="s">
        <v>1497</v>
      </c>
      <c r="M2464" t="str">
        <f t="shared" si="44"/>
        <v>Curitiba, Santo Inácio</v>
      </c>
    </row>
    <row r="2465" spans="1:13" x14ac:dyDescent="0.25">
      <c r="A2465" s="1">
        <v>2463</v>
      </c>
      <c r="B2465" t="s">
        <v>4900</v>
      </c>
      <c r="C2465">
        <v>4600</v>
      </c>
      <c r="D2465">
        <v>4</v>
      </c>
      <c r="E2465">
        <v>215</v>
      </c>
      <c r="F2465">
        <v>2</v>
      </c>
      <c r="G2465">
        <v>4</v>
      </c>
      <c r="H2465">
        <v>420</v>
      </c>
      <c r="I2465">
        <v>1318</v>
      </c>
      <c r="J2465" t="s">
        <v>4901</v>
      </c>
      <c r="K2465" t="s">
        <v>13</v>
      </c>
      <c r="L2465" t="s">
        <v>78</v>
      </c>
      <c r="M2465" t="str">
        <f t="shared" si="44"/>
        <v>Curitiba, Água Verde</v>
      </c>
    </row>
    <row r="2466" spans="1:13" x14ac:dyDescent="0.25">
      <c r="A2466" s="1">
        <v>2464</v>
      </c>
      <c r="B2466" t="s">
        <v>405</v>
      </c>
      <c r="C2466">
        <v>2700</v>
      </c>
      <c r="D2466">
        <v>3</v>
      </c>
      <c r="E2466">
        <v>160</v>
      </c>
      <c r="F2466">
        <v>2</v>
      </c>
      <c r="G2466">
        <v>3</v>
      </c>
      <c r="H2466">
        <v>75</v>
      </c>
      <c r="I2466">
        <v>150</v>
      </c>
      <c r="J2466" t="s">
        <v>4902</v>
      </c>
      <c r="K2466" t="s">
        <v>13</v>
      </c>
      <c r="L2466" t="s">
        <v>726</v>
      </c>
      <c r="M2466" t="str">
        <f t="shared" si="44"/>
        <v>Curitiba, Prado Velho</v>
      </c>
    </row>
    <row r="2467" spans="1:13" x14ac:dyDescent="0.25">
      <c r="A2467" s="1">
        <v>2465</v>
      </c>
      <c r="B2467" t="s">
        <v>4903</v>
      </c>
      <c r="C2467">
        <v>2000</v>
      </c>
      <c r="D2467">
        <v>1</v>
      </c>
      <c r="E2467">
        <v>78</v>
      </c>
      <c r="G2467">
        <v>1</v>
      </c>
      <c r="I2467">
        <v>506</v>
      </c>
      <c r="J2467" t="s">
        <v>4904</v>
      </c>
      <c r="K2467" t="s">
        <v>13</v>
      </c>
      <c r="L2467" t="s">
        <v>14</v>
      </c>
      <c r="M2467" t="str">
        <f t="shared" si="44"/>
        <v>Curitiba, Centro</v>
      </c>
    </row>
    <row r="2468" spans="1:13" x14ac:dyDescent="0.25">
      <c r="A2468" s="1">
        <v>2466</v>
      </c>
      <c r="B2468" t="s">
        <v>4905</v>
      </c>
      <c r="C2468">
        <v>2500</v>
      </c>
      <c r="D2468">
        <v>3</v>
      </c>
      <c r="E2468">
        <v>127</v>
      </c>
      <c r="F2468">
        <v>1</v>
      </c>
      <c r="G2468">
        <v>1</v>
      </c>
      <c r="I2468">
        <v>770</v>
      </c>
      <c r="J2468" t="s">
        <v>4906</v>
      </c>
      <c r="K2468" t="s">
        <v>13</v>
      </c>
      <c r="L2468" t="s">
        <v>60</v>
      </c>
      <c r="M2468" t="str">
        <f t="shared" si="44"/>
        <v>Curitiba, Portão</v>
      </c>
    </row>
    <row r="2469" spans="1:13" x14ac:dyDescent="0.25">
      <c r="A2469" s="1">
        <v>2467</v>
      </c>
      <c r="B2469" t="s">
        <v>1498</v>
      </c>
      <c r="C2469">
        <v>2490</v>
      </c>
      <c r="D2469">
        <v>1</v>
      </c>
      <c r="E2469">
        <v>30</v>
      </c>
      <c r="G2469">
        <v>1</v>
      </c>
      <c r="H2469">
        <v>55</v>
      </c>
      <c r="I2469">
        <v>395</v>
      </c>
      <c r="J2469" t="s">
        <v>4907</v>
      </c>
      <c r="K2469" t="s">
        <v>13</v>
      </c>
      <c r="L2469" t="s">
        <v>14</v>
      </c>
      <c r="M2469" t="str">
        <f t="shared" si="44"/>
        <v>Curitiba, Centro</v>
      </c>
    </row>
    <row r="2470" spans="1:13" x14ac:dyDescent="0.25">
      <c r="A2470" s="1">
        <v>2468</v>
      </c>
      <c r="B2470" t="s">
        <v>4908</v>
      </c>
      <c r="C2470">
        <v>2300</v>
      </c>
      <c r="D2470">
        <v>1</v>
      </c>
      <c r="E2470">
        <v>26</v>
      </c>
      <c r="G2470">
        <v>1</v>
      </c>
      <c r="H2470">
        <v>57</v>
      </c>
      <c r="I2470">
        <v>625</v>
      </c>
      <c r="J2470" t="s">
        <v>4909</v>
      </c>
      <c r="K2470" t="s">
        <v>13</v>
      </c>
      <c r="L2470" t="s">
        <v>498</v>
      </c>
      <c r="M2470" t="str">
        <f t="shared" si="44"/>
        <v>Curitiba, Alto da Glória</v>
      </c>
    </row>
    <row r="2471" spans="1:13" x14ac:dyDescent="0.25">
      <c r="A2471" s="1">
        <v>2469</v>
      </c>
      <c r="B2471" t="s">
        <v>4910</v>
      </c>
      <c r="C2471">
        <v>950</v>
      </c>
      <c r="D2471">
        <v>1</v>
      </c>
      <c r="E2471">
        <v>24</v>
      </c>
      <c r="F2471">
        <v>1</v>
      </c>
      <c r="G2471">
        <v>1</v>
      </c>
      <c r="H2471">
        <v>222</v>
      </c>
      <c r="I2471">
        <v>270</v>
      </c>
      <c r="J2471" t="s">
        <v>4911</v>
      </c>
      <c r="K2471" t="s">
        <v>13</v>
      </c>
      <c r="L2471" t="s">
        <v>197</v>
      </c>
      <c r="M2471" t="str">
        <f t="shared" si="44"/>
        <v>Curitiba, Xaxim</v>
      </c>
    </row>
    <row r="2472" spans="1:13" x14ac:dyDescent="0.25">
      <c r="A2472" s="1">
        <v>2470</v>
      </c>
      <c r="B2472" t="s">
        <v>4912</v>
      </c>
      <c r="C2472">
        <v>2550</v>
      </c>
      <c r="D2472">
        <v>1</v>
      </c>
      <c r="E2472">
        <v>25</v>
      </c>
      <c r="G2472">
        <v>1</v>
      </c>
      <c r="H2472">
        <v>50</v>
      </c>
      <c r="I2472">
        <v>600</v>
      </c>
      <c r="J2472" t="s">
        <v>4913</v>
      </c>
      <c r="K2472" t="s">
        <v>13</v>
      </c>
      <c r="L2472" t="s">
        <v>14</v>
      </c>
      <c r="M2472" t="str">
        <f t="shared" si="44"/>
        <v>Curitiba, Centro</v>
      </c>
    </row>
    <row r="2473" spans="1:13" hidden="1" x14ac:dyDescent="0.25">
      <c r="A2473" s="1">
        <v>2471</v>
      </c>
      <c r="B2473" t="s">
        <v>4914</v>
      </c>
      <c r="C2473">
        <v>1300</v>
      </c>
      <c r="D2473">
        <v>2</v>
      </c>
      <c r="E2473">
        <v>50</v>
      </c>
      <c r="F2473">
        <v>1</v>
      </c>
      <c r="G2473">
        <v>1</v>
      </c>
      <c r="H2473">
        <v>59</v>
      </c>
      <c r="I2473">
        <v>320</v>
      </c>
      <c r="J2473" t="s">
        <v>4915</v>
      </c>
      <c r="K2473" t="s">
        <v>137</v>
      </c>
      <c r="L2473" t="s">
        <v>751</v>
      </c>
      <c r="M2473" t="str">
        <f t="shared" si="44"/>
        <v>Almirante Tamandaré, Loteamento Marinoni</v>
      </c>
    </row>
    <row r="2474" spans="1:13" x14ac:dyDescent="0.25">
      <c r="A2474" s="1">
        <v>2472</v>
      </c>
      <c r="B2474" t="s">
        <v>4916</v>
      </c>
      <c r="C2474">
        <v>2500</v>
      </c>
      <c r="D2474">
        <v>1</v>
      </c>
      <c r="E2474">
        <v>33</v>
      </c>
      <c r="G2474">
        <v>1</v>
      </c>
      <c r="H2474">
        <v>828</v>
      </c>
      <c r="I2474">
        <v>430</v>
      </c>
      <c r="J2474" t="s">
        <v>4917</v>
      </c>
      <c r="K2474" t="s">
        <v>13</v>
      </c>
      <c r="L2474" t="s">
        <v>14</v>
      </c>
      <c r="M2474" t="str">
        <f t="shared" si="44"/>
        <v>Curitiba, Centro</v>
      </c>
    </row>
    <row r="2475" spans="1:13" x14ac:dyDescent="0.25">
      <c r="A2475" s="1">
        <v>2473</v>
      </c>
      <c r="B2475" t="s">
        <v>4918</v>
      </c>
      <c r="C2475">
        <v>1900</v>
      </c>
      <c r="D2475">
        <v>2</v>
      </c>
      <c r="E2475">
        <v>62</v>
      </c>
      <c r="F2475">
        <v>1</v>
      </c>
      <c r="G2475">
        <v>1</v>
      </c>
      <c r="I2475">
        <v>378</v>
      </c>
      <c r="J2475" t="s">
        <v>4919</v>
      </c>
      <c r="K2475" t="s">
        <v>13</v>
      </c>
      <c r="L2475" t="s">
        <v>132</v>
      </c>
      <c r="M2475" t="str">
        <f t="shared" si="44"/>
        <v>Curitiba, Pinheirinho</v>
      </c>
    </row>
    <row r="2476" spans="1:13" x14ac:dyDescent="0.25">
      <c r="A2476" s="1">
        <v>2474</v>
      </c>
      <c r="B2476" t="s">
        <v>4920</v>
      </c>
      <c r="C2476">
        <v>2600</v>
      </c>
      <c r="D2476">
        <v>1</v>
      </c>
      <c r="E2476">
        <v>60</v>
      </c>
      <c r="F2476">
        <v>1</v>
      </c>
      <c r="G2476">
        <v>1</v>
      </c>
      <c r="I2476">
        <v>702</v>
      </c>
      <c r="J2476" t="s">
        <v>4921</v>
      </c>
      <c r="K2476" t="s">
        <v>13</v>
      </c>
      <c r="L2476" t="s">
        <v>90</v>
      </c>
      <c r="M2476" t="str">
        <f t="shared" si="44"/>
        <v>Curitiba, Cristo Rei</v>
      </c>
    </row>
    <row r="2477" spans="1:13" hidden="1" x14ac:dyDescent="0.25">
      <c r="A2477" s="1">
        <v>2475</v>
      </c>
      <c r="B2477" t="s">
        <v>4922</v>
      </c>
      <c r="C2477">
        <v>900</v>
      </c>
      <c r="D2477">
        <v>2</v>
      </c>
      <c r="E2477">
        <v>42</v>
      </c>
      <c r="F2477">
        <v>1</v>
      </c>
      <c r="G2477">
        <v>1</v>
      </c>
      <c r="H2477">
        <v>32</v>
      </c>
      <c r="I2477">
        <v>306</v>
      </c>
      <c r="J2477" t="s">
        <v>4923</v>
      </c>
      <c r="K2477" t="s">
        <v>112</v>
      </c>
      <c r="L2477" t="s">
        <v>650</v>
      </c>
      <c r="M2477" t="str">
        <f t="shared" si="44"/>
        <v>São José dos Pinhais, Cruzeiro</v>
      </c>
    </row>
    <row r="2478" spans="1:13" x14ac:dyDescent="0.25">
      <c r="A2478" s="1">
        <v>2476</v>
      </c>
      <c r="B2478" t="s">
        <v>4924</v>
      </c>
      <c r="C2478">
        <v>3000</v>
      </c>
      <c r="D2478">
        <v>3</v>
      </c>
      <c r="E2478">
        <v>70</v>
      </c>
      <c r="F2478">
        <v>1</v>
      </c>
      <c r="G2478">
        <v>2</v>
      </c>
      <c r="I2478">
        <v>692</v>
      </c>
      <c r="J2478" t="s">
        <v>4925</v>
      </c>
      <c r="K2478" t="s">
        <v>13</v>
      </c>
      <c r="L2478" t="s">
        <v>99</v>
      </c>
      <c r="M2478" t="str">
        <f t="shared" si="44"/>
        <v>Curitiba, Campo Comprido</v>
      </c>
    </row>
    <row r="2479" spans="1:13" x14ac:dyDescent="0.25">
      <c r="A2479" s="1">
        <v>2477</v>
      </c>
      <c r="B2479" t="s">
        <v>4926</v>
      </c>
      <c r="C2479">
        <v>3100</v>
      </c>
      <c r="D2479">
        <v>1</v>
      </c>
      <c r="E2479">
        <v>24</v>
      </c>
      <c r="F2479">
        <v>1</v>
      </c>
      <c r="G2479">
        <v>1</v>
      </c>
      <c r="J2479" t="s">
        <v>4927</v>
      </c>
      <c r="K2479" t="s">
        <v>13</v>
      </c>
      <c r="L2479" t="s">
        <v>63</v>
      </c>
      <c r="M2479" t="str">
        <f t="shared" si="44"/>
        <v>Curitiba, Vila Izabel</v>
      </c>
    </row>
    <row r="2480" spans="1:13" hidden="1" x14ac:dyDescent="0.25">
      <c r="A2480" s="1">
        <v>2478</v>
      </c>
      <c r="B2480" t="s">
        <v>4928</v>
      </c>
      <c r="C2480">
        <v>2589</v>
      </c>
      <c r="D2480">
        <v>2</v>
      </c>
      <c r="E2480">
        <v>58</v>
      </c>
      <c r="F2480">
        <v>1</v>
      </c>
      <c r="G2480">
        <v>1</v>
      </c>
      <c r="J2480" t="s">
        <v>4929</v>
      </c>
      <c r="K2480" t="s">
        <v>219</v>
      </c>
      <c r="M2480" t="str">
        <f t="shared" si="44"/>
        <v xml:space="preserve">Campina Grande do Sul, </v>
      </c>
    </row>
    <row r="2481" spans="1:13" x14ac:dyDescent="0.25">
      <c r="A2481" s="1">
        <v>2479</v>
      </c>
      <c r="B2481" t="s">
        <v>4930</v>
      </c>
      <c r="C2481">
        <v>3900</v>
      </c>
      <c r="D2481">
        <v>3</v>
      </c>
      <c r="E2481">
        <v>159</v>
      </c>
      <c r="F2481">
        <v>2</v>
      </c>
      <c r="G2481">
        <v>4</v>
      </c>
      <c r="H2481">
        <v>356</v>
      </c>
      <c r="I2481">
        <v>1598</v>
      </c>
      <c r="J2481" t="s">
        <v>4931</v>
      </c>
      <c r="K2481" t="s">
        <v>13</v>
      </c>
      <c r="L2481" t="s">
        <v>78</v>
      </c>
      <c r="M2481" t="str">
        <f t="shared" si="44"/>
        <v>Curitiba, Água Verde</v>
      </c>
    </row>
    <row r="2482" spans="1:13" x14ac:dyDescent="0.25">
      <c r="A2482" s="1">
        <v>2480</v>
      </c>
      <c r="B2482" t="s">
        <v>4932</v>
      </c>
      <c r="C2482">
        <v>6800</v>
      </c>
      <c r="D2482">
        <v>3</v>
      </c>
      <c r="E2482">
        <v>140</v>
      </c>
      <c r="F2482">
        <v>2</v>
      </c>
      <c r="G2482">
        <v>2</v>
      </c>
      <c r="H2482">
        <v>340</v>
      </c>
      <c r="I2482">
        <v>978</v>
      </c>
      <c r="J2482" t="s">
        <v>4933</v>
      </c>
      <c r="K2482" t="s">
        <v>13</v>
      </c>
      <c r="L2482" t="s">
        <v>106</v>
      </c>
      <c r="M2482" t="str">
        <f t="shared" si="44"/>
        <v>Curitiba, Mercês</v>
      </c>
    </row>
    <row r="2483" spans="1:13" x14ac:dyDescent="0.25">
      <c r="A2483" s="1">
        <v>2481</v>
      </c>
      <c r="B2483" t="s">
        <v>4934</v>
      </c>
      <c r="C2483">
        <v>3500</v>
      </c>
      <c r="D2483">
        <v>3</v>
      </c>
      <c r="E2483">
        <v>95</v>
      </c>
      <c r="F2483">
        <v>1</v>
      </c>
      <c r="G2483">
        <v>2</v>
      </c>
      <c r="H2483">
        <v>181</v>
      </c>
      <c r="I2483">
        <v>612</v>
      </c>
      <c r="J2483" t="s">
        <v>4935</v>
      </c>
      <c r="K2483" t="s">
        <v>13</v>
      </c>
      <c r="L2483" t="s">
        <v>78</v>
      </c>
      <c r="M2483" t="str">
        <f t="shared" si="44"/>
        <v>Curitiba, Água Verde</v>
      </c>
    </row>
    <row r="2484" spans="1:13" hidden="1" x14ac:dyDescent="0.25">
      <c r="A2484" s="1">
        <v>2482</v>
      </c>
      <c r="B2484" t="s">
        <v>4936</v>
      </c>
      <c r="C2484">
        <v>1300</v>
      </c>
      <c r="D2484">
        <v>2</v>
      </c>
      <c r="E2484">
        <v>48</v>
      </c>
      <c r="F2484">
        <v>1</v>
      </c>
      <c r="G2484">
        <v>1</v>
      </c>
      <c r="H2484">
        <v>100</v>
      </c>
      <c r="J2484" t="s">
        <v>4937</v>
      </c>
      <c r="K2484" t="s">
        <v>392</v>
      </c>
      <c r="L2484" t="s">
        <v>621</v>
      </c>
      <c r="M2484" t="str">
        <f t="shared" si="44"/>
        <v>Pinhais, Atuba</v>
      </c>
    </row>
    <row r="2485" spans="1:13" x14ac:dyDescent="0.25">
      <c r="A2485" s="1">
        <v>2483</v>
      </c>
      <c r="B2485" t="s">
        <v>4938</v>
      </c>
      <c r="C2485">
        <v>2650</v>
      </c>
      <c r="D2485">
        <v>2</v>
      </c>
      <c r="E2485">
        <v>98</v>
      </c>
      <c r="F2485">
        <v>1</v>
      </c>
      <c r="G2485">
        <v>1</v>
      </c>
      <c r="H2485">
        <v>1206</v>
      </c>
      <c r="I2485">
        <v>503</v>
      </c>
      <c r="J2485" t="s">
        <v>4939</v>
      </c>
      <c r="K2485" t="s">
        <v>13</v>
      </c>
      <c r="L2485" t="s">
        <v>238</v>
      </c>
      <c r="M2485" t="str">
        <f t="shared" si="44"/>
        <v>Curitiba, Cidade Industrial</v>
      </c>
    </row>
    <row r="2486" spans="1:13" x14ac:dyDescent="0.25">
      <c r="A2486" s="1">
        <v>2484</v>
      </c>
      <c r="B2486" t="s">
        <v>4940</v>
      </c>
      <c r="C2486">
        <v>6300</v>
      </c>
      <c r="D2486">
        <v>2</v>
      </c>
      <c r="E2486">
        <v>93</v>
      </c>
      <c r="F2486">
        <v>2</v>
      </c>
      <c r="G2486">
        <v>3</v>
      </c>
      <c r="H2486">
        <v>2880</v>
      </c>
      <c r="I2486">
        <v>791</v>
      </c>
      <c r="J2486" t="s">
        <v>4941</v>
      </c>
      <c r="K2486" t="s">
        <v>13</v>
      </c>
      <c r="L2486" t="s">
        <v>78</v>
      </c>
      <c r="M2486" t="str">
        <f t="shared" si="44"/>
        <v>Curitiba, Água Verde</v>
      </c>
    </row>
    <row r="2487" spans="1:13" x14ac:dyDescent="0.25">
      <c r="A2487" s="1">
        <v>2485</v>
      </c>
      <c r="B2487" t="s">
        <v>4942</v>
      </c>
      <c r="C2487">
        <v>23000</v>
      </c>
      <c r="D2487">
        <v>4</v>
      </c>
      <c r="E2487">
        <v>334</v>
      </c>
      <c r="F2487">
        <v>4</v>
      </c>
      <c r="G2487">
        <v>5</v>
      </c>
      <c r="H2487">
        <v>14347</v>
      </c>
      <c r="I2487">
        <v>3059</v>
      </c>
      <c r="J2487" t="s">
        <v>4943</v>
      </c>
      <c r="K2487" t="s">
        <v>13</v>
      </c>
      <c r="L2487" t="s">
        <v>81</v>
      </c>
      <c r="M2487" t="str">
        <f t="shared" si="44"/>
        <v>Curitiba, Batel</v>
      </c>
    </row>
    <row r="2488" spans="1:13" x14ac:dyDescent="0.25">
      <c r="A2488" s="1">
        <v>2486</v>
      </c>
      <c r="B2488" t="s">
        <v>4944</v>
      </c>
      <c r="C2488">
        <v>1900</v>
      </c>
      <c r="D2488">
        <v>1</v>
      </c>
      <c r="E2488">
        <v>44</v>
      </c>
      <c r="F2488">
        <v>1</v>
      </c>
      <c r="G2488">
        <v>1</v>
      </c>
      <c r="H2488">
        <v>809</v>
      </c>
      <c r="I2488">
        <v>520</v>
      </c>
      <c r="J2488" t="s">
        <v>4945</v>
      </c>
      <c r="K2488" t="s">
        <v>13</v>
      </c>
      <c r="L2488" t="s">
        <v>14</v>
      </c>
      <c r="M2488" t="str">
        <f t="shared" si="44"/>
        <v>Curitiba, Centro</v>
      </c>
    </row>
    <row r="2489" spans="1:13" x14ac:dyDescent="0.25">
      <c r="A2489" s="1">
        <v>2487</v>
      </c>
      <c r="B2489" t="s">
        <v>4946</v>
      </c>
      <c r="C2489">
        <v>4200</v>
      </c>
      <c r="D2489">
        <v>4</v>
      </c>
      <c r="E2489">
        <v>189</v>
      </c>
      <c r="F2489">
        <v>2</v>
      </c>
      <c r="G2489">
        <v>5</v>
      </c>
      <c r="H2489">
        <v>5580</v>
      </c>
      <c r="I2489">
        <v>1750</v>
      </c>
      <c r="J2489" t="s">
        <v>4947</v>
      </c>
      <c r="K2489" t="s">
        <v>13</v>
      </c>
      <c r="L2489" t="s">
        <v>498</v>
      </c>
      <c r="M2489" t="str">
        <f t="shared" si="44"/>
        <v>Curitiba, Alto da Glória</v>
      </c>
    </row>
    <row r="2490" spans="1:13" x14ac:dyDescent="0.25">
      <c r="A2490" s="1">
        <v>2488</v>
      </c>
      <c r="B2490" t="s">
        <v>4948</v>
      </c>
      <c r="C2490">
        <v>4100</v>
      </c>
      <c r="D2490">
        <v>4</v>
      </c>
      <c r="E2490">
        <v>135</v>
      </c>
      <c r="F2490">
        <v>2</v>
      </c>
      <c r="G2490">
        <v>3</v>
      </c>
      <c r="H2490">
        <v>4320</v>
      </c>
      <c r="I2490">
        <v>1045</v>
      </c>
      <c r="J2490" t="s">
        <v>4949</v>
      </c>
      <c r="K2490" t="s">
        <v>13</v>
      </c>
      <c r="L2490" t="s">
        <v>316</v>
      </c>
      <c r="M2490" t="str">
        <f t="shared" si="44"/>
        <v>Curitiba, Juvevê</v>
      </c>
    </row>
    <row r="2491" spans="1:13" x14ac:dyDescent="0.25">
      <c r="A2491" s="1">
        <v>2489</v>
      </c>
      <c r="B2491" t="s">
        <v>4950</v>
      </c>
      <c r="C2491">
        <v>2300</v>
      </c>
      <c r="D2491">
        <v>1</v>
      </c>
      <c r="E2491">
        <v>40</v>
      </c>
      <c r="G2491">
        <v>1</v>
      </c>
      <c r="H2491">
        <v>60</v>
      </c>
      <c r="I2491">
        <v>400</v>
      </c>
      <c r="J2491" t="s">
        <v>4951</v>
      </c>
      <c r="K2491" t="s">
        <v>13</v>
      </c>
      <c r="L2491" t="s">
        <v>14</v>
      </c>
      <c r="M2491" t="str">
        <f t="shared" si="44"/>
        <v>Curitiba, Centro</v>
      </c>
    </row>
    <row r="2492" spans="1:13" x14ac:dyDescent="0.25">
      <c r="A2492" s="1">
        <v>2490</v>
      </c>
      <c r="B2492" t="s">
        <v>4952</v>
      </c>
      <c r="C2492">
        <v>17000</v>
      </c>
      <c r="D2492">
        <v>3</v>
      </c>
      <c r="E2492">
        <v>227</v>
      </c>
      <c r="F2492">
        <v>3</v>
      </c>
      <c r="G2492">
        <v>5</v>
      </c>
      <c r="H2492">
        <v>847</v>
      </c>
      <c r="I2492">
        <v>2906</v>
      </c>
      <c r="J2492" t="s">
        <v>4953</v>
      </c>
      <c r="K2492" t="s">
        <v>13</v>
      </c>
      <c r="L2492" t="s">
        <v>43</v>
      </c>
      <c r="M2492" t="str">
        <f t="shared" si="44"/>
        <v>Curitiba, Cabral</v>
      </c>
    </row>
    <row r="2493" spans="1:13" x14ac:dyDescent="0.25">
      <c r="A2493" s="1">
        <v>2491</v>
      </c>
      <c r="B2493" t="s">
        <v>4954</v>
      </c>
      <c r="C2493">
        <v>3300</v>
      </c>
      <c r="D2493">
        <v>3</v>
      </c>
      <c r="E2493">
        <v>100</v>
      </c>
      <c r="F2493">
        <v>1</v>
      </c>
      <c r="G2493">
        <v>3</v>
      </c>
      <c r="H2493">
        <v>1800</v>
      </c>
      <c r="I2493">
        <v>1000</v>
      </c>
      <c r="J2493" t="s">
        <v>4955</v>
      </c>
      <c r="K2493" t="s">
        <v>13</v>
      </c>
      <c r="L2493" t="s">
        <v>24</v>
      </c>
      <c r="M2493" t="str">
        <f t="shared" si="44"/>
        <v>Curitiba, Bigorrilho</v>
      </c>
    </row>
    <row r="2494" spans="1:13" x14ac:dyDescent="0.25">
      <c r="A2494" s="1">
        <v>2492</v>
      </c>
      <c r="B2494" t="s">
        <v>4956</v>
      </c>
      <c r="C2494">
        <v>2500</v>
      </c>
      <c r="D2494">
        <v>3</v>
      </c>
      <c r="E2494">
        <v>83</v>
      </c>
      <c r="F2494">
        <v>1</v>
      </c>
      <c r="G2494">
        <v>2</v>
      </c>
      <c r="H2494">
        <v>129</v>
      </c>
      <c r="I2494">
        <v>600</v>
      </c>
      <c r="J2494" t="s">
        <v>4957</v>
      </c>
      <c r="K2494" t="s">
        <v>13</v>
      </c>
      <c r="L2494" t="s">
        <v>78</v>
      </c>
      <c r="M2494" t="str">
        <f t="shared" si="44"/>
        <v>Curitiba, Água Verde</v>
      </c>
    </row>
    <row r="2495" spans="1:13" x14ac:dyDescent="0.25">
      <c r="A2495" s="1">
        <v>2493</v>
      </c>
      <c r="B2495" t="s">
        <v>4958</v>
      </c>
      <c r="C2495">
        <v>2500</v>
      </c>
      <c r="D2495">
        <v>1</v>
      </c>
      <c r="E2495">
        <v>43</v>
      </c>
      <c r="F2495">
        <v>1</v>
      </c>
      <c r="G2495">
        <v>2</v>
      </c>
      <c r="H2495">
        <v>106</v>
      </c>
      <c r="I2495">
        <v>880</v>
      </c>
      <c r="J2495" t="s">
        <v>4959</v>
      </c>
      <c r="K2495" t="s">
        <v>13</v>
      </c>
      <c r="L2495" t="s">
        <v>358</v>
      </c>
      <c r="M2495" t="str">
        <f t="shared" si="44"/>
        <v>Curitiba, São Francisco</v>
      </c>
    </row>
    <row r="2496" spans="1:13" x14ac:dyDescent="0.25">
      <c r="A2496" s="1">
        <v>2494</v>
      </c>
      <c r="B2496" t="s">
        <v>4960</v>
      </c>
      <c r="C2496">
        <v>2500</v>
      </c>
      <c r="D2496">
        <v>3</v>
      </c>
      <c r="E2496">
        <v>122</v>
      </c>
      <c r="G2496">
        <v>2</v>
      </c>
      <c r="I2496">
        <v>319</v>
      </c>
      <c r="J2496" t="s">
        <v>4961</v>
      </c>
      <c r="K2496" t="s">
        <v>13</v>
      </c>
      <c r="L2496" t="s">
        <v>358</v>
      </c>
      <c r="M2496" t="str">
        <f t="shared" si="44"/>
        <v>Curitiba, São Francisco</v>
      </c>
    </row>
    <row r="2497" spans="1:13" x14ac:dyDescent="0.25">
      <c r="A2497" s="1">
        <v>2495</v>
      </c>
      <c r="B2497" t="s">
        <v>4962</v>
      </c>
      <c r="C2497">
        <v>2990</v>
      </c>
      <c r="D2497">
        <v>1</v>
      </c>
      <c r="E2497">
        <v>33</v>
      </c>
      <c r="G2497">
        <v>1</v>
      </c>
      <c r="I2497">
        <v>663</v>
      </c>
      <c r="J2497" t="s">
        <v>4963</v>
      </c>
      <c r="K2497" t="s">
        <v>13</v>
      </c>
      <c r="L2497" t="s">
        <v>14</v>
      </c>
      <c r="M2497" t="str">
        <f t="shared" si="44"/>
        <v>Curitiba, Centro</v>
      </c>
    </row>
    <row r="2498" spans="1:13" x14ac:dyDescent="0.25">
      <c r="A2498" s="1">
        <v>2496</v>
      </c>
      <c r="B2498" t="s">
        <v>4964</v>
      </c>
      <c r="C2498">
        <v>30000</v>
      </c>
      <c r="D2498">
        <v>3</v>
      </c>
      <c r="E2498">
        <v>323</v>
      </c>
      <c r="F2498">
        <v>4</v>
      </c>
      <c r="G2498">
        <v>5</v>
      </c>
      <c r="I2498">
        <v>3500</v>
      </c>
      <c r="J2498" t="s">
        <v>4965</v>
      </c>
      <c r="K2498" t="s">
        <v>13</v>
      </c>
      <c r="L2498" t="s">
        <v>461</v>
      </c>
      <c r="M2498" t="str">
        <f t="shared" si="44"/>
        <v>Curitiba, Hugo Lange</v>
      </c>
    </row>
    <row r="2499" spans="1:13" x14ac:dyDescent="0.25">
      <c r="A2499" s="1">
        <v>2497</v>
      </c>
      <c r="B2499" t="s">
        <v>4966</v>
      </c>
      <c r="C2499">
        <v>3750</v>
      </c>
      <c r="D2499">
        <v>2</v>
      </c>
      <c r="E2499">
        <v>98</v>
      </c>
      <c r="F2499">
        <v>2</v>
      </c>
      <c r="G2499">
        <v>2</v>
      </c>
      <c r="H2499">
        <v>41</v>
      </c>
      <c r="J2499" t="s">
        <v>4967</v>
      </c>
      <c r="K2499" t="s">
        <v>13</v>
      </c>
      <c r="L2499" t="s">
        <v>316</v>
      </c>
      <c r="M2499" t="str">
        <f t="shared" ref="M2499:M2562" si="45">_xlfn.CONCAT(K2499,", ",L2499)</f>
        <v>Curitiba, Juvevê</v>
      </c>
    </row>
    <row r="2500" spans="1:13" x14ac:dyDescent="0.25">
      <c r="A2500" s="1">
        <v>2498</v>
      </c>
      <c r="B2500" t="s">
        <v>4968</v>
      </c>
      <c r="C2500">
        <v>2990</v>
      </c>
      <c r="D2500">
        <v>1</v>
      </c>
      <c r="E2500">
        <v>34</v>
      </c>
      <c r="G2500">
        <v>1</v>
      </c>
      <c r="I2500">
        <v>672</v>
      </c>
      <c r="J2500" t="s">
        <v>4969</v>
      </c>
      <c r="K2500" t="s">
        <v>13</v>
      </c>
      <c r="L2500" t="s">
        <v>14</v>
      </c>
      <c r="M2500" t="str">
        <f t="shared" si="45"/>
        <v>Curitiba, Centro</v>
      </c>
    </row>
    <row r="2501" spans="1:13" x14ac:dyDescent="0.25">
      <c r="A2501" s="1">
        <v>2499</v>
      </c>
      <c r="B2501" t="s">
        <v>4970</v>
      </c>
      <c r="C2501">
        <v>1400</v>
      </c>
      <c r="D2501">
        <v>2</v>
      </c>
      <c r="E2501">
        <v>33</v>
      </c>
      <c r="F2501">
        <v>1</v>
      </c>
      <c r="G2501">
        <v>1</v>
      </c>
      <c r="H2501">
        <v>51</v>
      </c>
      <c r="I2501">
        <v>520</v>
      </c>
      <c r="J2501" t="s">
        <v>4971</v>
      </c>
      <c r="K2501" t="s">
        <v>13</v>
      </c>
      <c r="L2501" t="s">
        <v>90</v>
      </c>
      <c r="M2501" t="str">
        <f t="shared" si="45"/>
        <v>Curitiba, Cristo Rei</v>
      </c>
    </row>
    <row r="2502" spans="1:13" x14ac:dyDescent="0.25">
      <c r="A2502" s="1">
        <v>2500</v>
      </c>
      <c r="B2502" t="s">
        <v>4972</v>
      </c>
      <c r="C2502">
        <v>2300</v>
      </c>
      <c r="D2502">
        <v>3</v>
      </c>
      <c r="E2502">
        <v>63</v>
      </c>
      <c r="F2502">
        <v>1</v>
      </c>
      <c r="G2502">
        <v>3</v>
      </c>
      <c r="H2502">
        <v>116</v>
      </c>
      <c r="I2502">
        <v>154</v>
      </c>
      <c r="J2502" t="s">
        <v>4973</v>
      </c>
      <c r="K2502" t="s">
        <v>13</v>
      </c>
      <c r="L2502" t="s">
        <v>358</v>
      </c>
      <c r="M2502" t="str">
        <f t="shared" si="45"/>
        <v>Curitiba, São Francisco</v>
      </c>
    </row>
    <row r="2503" spans="1:13" x14ac:dyDescent="0.25">
      <c r="A2503" s="1">
        <v>2501</v>
      </c>
      <c r="B2503" t="s">
        <v>4974</v>
      </c>
      <c r="C2503">
        <v>3800</v>
      </c>
      <c r="D2503">
        <v>4</v>
      </c>
      <c r="E2503">
        <v>242</v>
      </c>
      <c r="F2503">
        <v>2</v>
      </c>
      <c r="G2503">
        <v>5</v>
      </c>
      <c r="H2503">
        <v>412</v>
      </c>
      <c r="I2503">
        <v>2300</v>
      </c>
      <c r="J2503" t="s">
        <v>4975</v>
      </c>
      <c r="K2503" t="s">
        <v>13</v>
      </c>
      <c r="L2503" t="s">
        <v>14</v>
      </c>
      <c r="M2503" t="str">
        <f t="shared" si="45"/>
        <v>Curitiba, Centro</v>
      </c>
    </row>
    <row r="2504" spans="1:13" x14ac:dyDescent="0.25">
      <c r="A2504" s="1">
        <v>2502</v>
      </c>
      <c r="B2504" t="s">
        <v>4976</v>
      </c>
      <c r="C2504">
        <v>13799</v>
      </c>
      <c r="D2504">
        <v>3</v>
      </c>
      <c r="E2504">
        <v>221</v>
      </c>
      <c r="F2504">
        <v>3</v>
      </c>
      <c r="G2504">
        <v>5</v>
      </c>
      <c r="H2504">
        <v>1</v>
      </c>
      <c r="I2504">
        <v>2476</v>
      </c>
      <c r="J2504" t="s">
        <v>4977</v>
      </c>
      <c r="K2504" t="s">
        <v>13</v>
      </c>
      <c r="L2504" t="s">
        <v>78</v>
      </c>
      <c r="M2504" t="str">
        <f t="shared" si="45"/>
        <v>Curitiba, Água Verde</v>
      </c>
    </row>
    <row r="2505" spans="1:13" x14ac:dyDescent="0.25">
      <c r="A2505" s="1">
        <v>2503</v>
      </c>
      <c r="B2505" t="s">
        <v>4978</v>
      </c>
      <c r="C2505">
        <v>2800</v>
      </c>
      <c r="D2505">
        <v>2</v>
      </c>
      <c r="E2505">
        <v>57</v>
      </c>
      <c r="F2505">
        <v>1</v>
      </c>
      <c r="G2505">
        <v>1</v>
      </c>
      <c r="H2505">
        <v>143</v>
      </c>
      <c r="I2505">
        <v>575</v>
      </c>
      <c r="J2505" t="s">
        <v>4979</v>
      </c>
      <c r="K2505" t="s">
        <v>13</v>
      </c>
      <c r="L2505" t="s">
        <v>621</v>
      </c>
      <c r="M2505" t="str">
        <f t="shared" si="45"/>
        <v>Curitiba, Atuba</v>
      </c>
    </row>
    <row r="2506" spans="1:13" x14ac:dyDescent="0.25">
      <c r="A2506" s="1">
        <v>2504</v>
      </c>
      <c r="B2506" t="s">
        <v>4980</v>
      </c>
      <c r="C2506">
        <v>4500</v>
      </c>
      <c r="D2506">
        <v>4</v>
      </c>
      <c r="E2506">
        <v>115</v>
      </c>
      <c r="F2506">
        <v>3</v>
      </c>
      <c r="G2506">
        <v>3</v>
      </c>
      <c r="H2506">
        <v>3432</v>
      </c>
      <c r="I2506">
        <v>1500</v>
      </c>
      <c r="J2506" t="s">
        <v>4981</v>
      </c>
      <c r="K2506" t="s">
        <v>13</v>
      </c>
      <c r="L2506" t="s">
        <v>109</v>
      </c>
      <c r="M2506" t="str">
        <f t="shared" si="45"/>
        <v>Curitiba, Mossunguê</v>
      </c>
    </row>
    <row r="2507" spans="1:13" x14ac:dyDescent="0.25">
      <c r="A2507" s="1">
        <v>2505</v>
      </c>
      <c r="B2507" t="s">
        <v>4982</v>
      </c>
      <c r="C2507">
        <v>2199</v>
      </c>
      <c r="D2507">
        <v>1</v>
      </c>
      <c r="E2507">
        <v>48</v>
      </c>
      <c r="F2507">
        <v>1</v>
      </c>
      <c r="G2507">
        <v>1</v>
      </c>
      <c r="H2507">
        <v>1512</v>
      </c>
      <c r="I2507">
        <v>700</v>
      </c>
      <c r="J2507" t="s">
        <v>4983</v>
      </c>
      <c r="K2507" t="s">
        <v>13</v>
      </c>
      <c r="L2507" t="s">
        <v>14</v>
      </c>
      <c r="M2507" t="str">
        <f t="shared" si="45"/>
        <v>Curitiba, Centro</v>
      </c>
    </row>
    <row r="2508" spans="1:13" x14ac:dyDescent="0.25">
      <c r="A2508" s="1">
        <v>2506</v>
      </c>
      <c r="B2508" t="s">
        <v>4984</v>
      </c>
      <c r="C2508">
        <v>1750</v>
      </c>
      <c r="D2508">
        <v>2</v>
      </c>
      <c r="E2508">
        <v>49</v>
      </c>
      <c r="F2508">
        <v>1</v>
      </c>
      <c r="G2508">
        <v>1</v>
      </c>
      <c r="H2508">
        <v>38</v>
      </c>
      <c r="I2508">
        <v>532</v>
      </c>
      <c r="J2508" t="s">
        <v>4985</v>
      </c>
      <c r="K2508" t="s">
        <v>13</v>
      </c>
      <c r="L2508" t="s">
        <v>99</v>
      </c>
      <c r="M2508" t="str">
        <f t="shared" si="45"/>
        <v>Curitiba, Campo Comprido</v>
      </c>
    </row>
    <row r="2509" spans="1:13" hidden="1" x14ac:dyDescent="0.25">
      <c r="A2509" s="1">
        <v>2507</v>
      </c>
      <c r="B2509" t="s">
        <v>4986</v>
      </c>
      <c r="C2509">
        <v>1200</v>
      </c>
      <c r="D2509">
        <v>2</v>
      </c>
      <c r="E2509">
        <v>41</v>
      </c>
      <c r="F2509">
        <v>1</v>
      </c>
      <c r="G2509">
        <v>1</v>
      </c>
      <c r="H2509">
        <v>58</v>
      </c>
      <c r="I2509">
        <v>493</v>
      </c>
      <c r="J2509" t="s">
        <v>4987</v>
      </c>
      <c r="K2509" t="s">
        <v>137</v>
      </c>
      <c r="L2509" t="s">
        <v>796</v>
      </c>
      <c r="M2509" t="str">
        <f t="shared" si="45"/>
        <v>Almirante Tamandaré, Tanguá</v>
      </c>
    </row>
    <row r="2510" spans="1:13" x14ac:dyDescent="0.25">
      <c r="A2510" s="1">
        <v>2508</v>
      </c>
      <c r="B2510" t="s">
        <v>4988</v>
      </c>
      <c r="C2510">
        <v>13800</v>
      </c>
      <c r="D2510">
        <v>3</v>
      </c>
      <c r="E2510">
        <v>221</v>
      </c>
      <c r="F2510">
        <v>3</v>
      </c>
      <c r="G2510">
        <v>5</v>
      </c>
      <c r="H2510">
        <v>1</v>
      </c>
      <c r="I2510">
        <v>2476</v>
      </c>
      <c r="J2510" t="s">
        <v>4989</v>
      </c>
      <c r="K2510" t="s">
        <v>13</v>
      </c>
      <c r="L2510" t="s">
        <v>78</v>
      </c>
      <c r="M2510" t="str">
        <f t="shared" si="45"/>
        <v>Curitiba, Água Verde</v>
      </c>
    </row>
    <row r="2511" spans="1:13" x14ac:dyDescent="0.25">
      <c r="A2511" s="1">
        <v>2509</v>
      </c>
      <c r="B2511" t="s">
        <v>4990</v>
      </c>
      <c r="C2511">
        <v>11500</v>
      </c>
      <c r="D2511">
        <v>4</v>
      </c>
      <c r="E2511">
        <v>208</v>
      </c>
      <c r="F2511">
        <v>2</v>
      </c>
      <c r="G2511">
        <v>5</v>
      </c>
      <c r="H2511">
        <v>4900</v>
      </c>
      <c r="I2511">
        <v>1500</v>
      </c>
      <c r="J2511" t="s">
        <v>4991</v>
      </c>
      <c r="K2511" t="s">
        <v>13</v>
      </c>
      <c r="L2511" t="s">
        <v>81</v>
      </c>
      <c r="M2511" t="str">
        <f t="shared" si="45"/>
        <v>Curitiba, Batel</v>
      </c>
    </row>
    <row r="2512" spans="1:13" x14ac:dyDescent="0.25">
      <c r="A2512" s="1">
        <v>2510</v>
      </c>
      <c r="B2512" t="s">
        <v>4992</v>
      </c>
      <c r="C2512">
        <v>3250</v>
      </c>
      <c r="D2512">
        <v>1</v>
      </c>
      <c r="E2512">
        <v>38</v>
      </c>
      <c r="G2512">
        <v>1</v>
      </c>
      <c r="H2512">
        <v>100</v>
      </c>
      <c r="I2512">
        <v>700</v>
      </c>
      <c r="J2512" t="s">
        <v>4993</v>
      </c>
      <c r="K2512" t="s">
        <v>13</v>
      </c>
      <c r="L2512" t="s">
        <v>78</v>
      </c>
      <c r="M2512" t="str">
        <f t="shared" si="45"/>
        <v>Curitiba, Água Verde</v>
      </c>
    </row>
    <row r="2513" spans="1:13" x14ac:dyDescent="0.25">
      <c r="A2513" s="1">
        <v>2511</v>
      </c>
      <c r="B2513" t="s">
        <v>4994</v>
      </c>
      <c r="C2513">
        <v>3900</v>
      </c>
      <c r="D2513">
        <v>3</v>
      </c>
      <c r="E2513">
        <v>150</v>
      </c>
      <c r="F2513">
        <v>1</v>
      </c>
      <c r="G2513">
        <v>4</v>
      </c>
      <c r="H2513">
        <v>397</v>
      </c>
      <c r="I2513">
        <v>1320</v>
      </c>
      <c r="J2513" t="s">
        <v>4995</v>
      </c>
      <c r="K2513" t="s">
        <v>13</v>
      </c>
      <c r="L2513" t="s">
        <v>14</v>
      </c>
      <c r="M2513" t="str">
        <f t="shared" si="45"/>
        <v>Curitiba, Centro</v>
      </c>
    </row>
    <row r="2514" spans="1:13" x14ac:dyDescent="0.25">
      <c r="A2514" s="1">
        <v>2512</v>
      </c>
      <c r="B2514" t="s">
        <v>4996</v>
      </c>
      <c r="C2514">
        <v>3100</v>
      </c>
      <c r="D2514">
        <v>2</v>
      </c>
      <c r="E2514">
        <v>50</v>
      </c>
      <c r="F2514">
        <v>1</v>
      </c>
      <c r="G2514">
        <v>1</v>
      </c>
      <c r="H2514">
        <v>83</v>
      </c>
      <c r="I2514">
        <v>450</v>
      </c>
      <c r="J2514" t="s">
        <v>4997</v>
      </c>
      <c r="K2514" t="s">
        <v>13</v>
      </c>
      <c r="L2514" t="s">
        <v>90</v>
      </c>
      <c r="M2514" t="str">
        <f t="shared" si="45"/>
        <v>Curitiba, Cristo Rei</v>
      </c>
    </row>
    <row r="2515" spans="1:13" x14ac:dyDescent="0.25">
      <c r="A2515" s="1">
        <v>2513</v>
      </c>
      <c r="B2515" t="s">
        <v>4998</v>
      </c>
      <c r="C2515">
        <v>2200</v>
      </c>
      <c r="D2515">
        <v>1</v>
      </c>
      <c r="E2515">
        <v>34</v>
      </c>
      <c r="G2515">
        <v>1</v>
      </c>
      <c r="H2515">
        <v>44</v>
      </c>
      <c r="I2515">
        <v>350</v>
      </c>
      <c r="J2515" t="s">
        <v>4999</v>
      </c>
      <c r="K2515" t="s">
        <v>13</v>
      </c>
      <c r="L2515" t="s">
        <v>726</v>
      </c>
      <c r="M2515" t="str">
        <f t="shared" si="45"/>
        <v>Curitiba, Prado Velho</v>
      </c>
    </row>
    <row r="2516" spans="1:13" x14ac:dyDescent="0.25">
      <c r="A2516" s="1">
        <v>2514</v>
      </c>
      <c r="B2516" t="s">
        <v>5000</v>
      </c>
      <c r="C2516">
        <v>1450</v>
      </c>
      <c r="D2516">
        <v>2</v>
      </c>
      <c r="E2516">
        <v>50</v>
      </c>
      <c r="G2516">
        <v>1</v>
      </c>
      <c r="H2516">
        <v>18</v>
      </c>
      <c r="I2516">
        <v>80</v>
      </c>
      <c r="J2516" t="s">
        <v>5001</v>
      </c>
      <c r="K2516" t="s">
        <v>13</v>
      </c>
      <c r="L2516" t="s">
        <v>912</v>
      </c>
      <c r="M2516" t="str">
        <f t="shared" si="45"/>
        <v>Curitiba, Fanny</v>
      </c>
    </row>
    <row r="2517" spans="1:13" x14ac:dyDescent="0.25">
      <c r="A2517" s="1">
        <v>2515</v>
      </c>
      <c r="B2517" t="s">
        <v>5002</v>
      </c>
      <c r="C2517">
        <v>3490</v>
      </c>
      <c r="D2517">
        <v>1</v>
      </c>
      <c r="E2517">
        <v>38</v>
      </c>
      <c r="G2517">
        <v>1</v>
      </c>
      <c r="H2517">
        <v>57</v>
      </c>
      <c r="I2517">
        <v>650</v>
      </c>
      <c r="J2517" t="s">
        <v>5003</v>
      </c>
      <c r="K2517" t="s">
        <v>13</v>
      </c>
      <c r="L2517" t="s">
        <v>78</v>
      </c>
      <c r="M2517" t="str">
        <f t="shared" si="45"/>
        <v>Curitiba, Água Verde</v>
      </c>
    </row>
    <row r="2518" spans="1:13" x14ac:dyDescent="0.25">
      <c r="A2518" s="1">
        <v>2516</v>
      </c>
      <c r="B2518" t="s">
        <v>5004</v>
      </c>
      <c r="C2518">
        <v>4600</v>
      </c>
      <c r="D2518">
        <v>3</v>
      </c>
      <c r="E2518">
        <v>165</v>
      </c>
      <c r="F2518">
        <v>1</v>
      </c>
      <c r="G2518">
        <v>2</v>
      </c>
      <c r="H2518">
        <v>176</v>
      </c>
      <c r="I2518">
        <v>921</v>
      </c>
      <c r="J2518" t="s">
        <v>5005</v>
      </c>
      <c r="K2518" t="s">
        <v>13</v>
      </c>
      <c r="L2518" t="s">
        <v>43</v>
      </c>
      <c r="M2518" t="str">
        <f t="shared" si="45"/>
        <v>Curitiba, Cabral</v>
      </c>
    </row>
    <row r="2519" spans="1:13" x14ac:dyDescent="0.25">
      <c r="A2519" s="1">
        <v>2517</v>
      </c>
      <c r="B2519" t="s">
        <v>5006</v>
      </c>
      <c r="C2519">
        <v>2600</v>
      </c>
      <c r="D2519">
        <v>1</v>
      </c>
      <c r="E2519">
        <v>26</v>
      </c>
      <c r="G2519">
        <v>1</v>
      </c>
      <c r="I2519">
        <v>470</v>
      </c>
      <c r="J2519" t="s">
        <v>5007</v>
      </c>
      <c r="K2519" t="s">
        <v>13</v>
      </c>
      <c r="L2519" t="s">
        <v>14</v>
      </c>
      <c r="M2519" t="str">
        <f t="shared" si="45"/>
        <v>Curitiba, Centro</v>
      </c>
    </row>
    <row r="2520" spans="1:13" x14ac:dyDescent="0.25">
      <c r="A2520" s="1">
        <v>2518</v>
      </c>
      <c r="B2520" t="s">
        <v>5008</v>
      </c>
      <c r="C2520">
        <v>4900</v>
      </c>
      <c r="D2520">
        <v>3</v>
      </c>
      <c r="E2520">
        <v>112</v>
      </c>
      <c r="F2520">
        <v>2</v>
      </c>
      <c r="G2520">
        <v>3</v>
      </c>
      <c r="H2520">
        <v>140</v>
      </c>
      <c r="I2520">
        <v>570</v>
      </c>
      <c r="J2520" t="s">
        <v>5009</v>
      </c>
      <c r="K2520" t="s">
        <v>13</v>
      </c>
      <c r="L2520" t="s">
        <v>1497</v>
      </c>
      <c r="M2520" t="str">
        <f t="shared" si="45"/>
        <v>Curitiba, Santo Inácio</v>
      </c>
    </row>
    <row r="2521" spans="1:13" x14ac:dyDescent="0.25">
      <c r="A2521" s="1">
        <v>2519</v>
      </c>
      <c r="B2521" t="s">
        <v>5010</v>
      </c>
      <c r="C2521">
        <v>5500</v>
      </c>
      <c r="D2521">
        <v>3</v>
      </c>
      <c r="E2521">
        <v>113</v>
      </c>
      <c r="F2521">
        <v>2</v>
      </c>
      <c r="G2521">
        <v>2</v>
      </c>
      <c r="H2521">
        <v>244</v>
      </c>
      <c r="I2521">
        <v>670</v>
      </c>
      <c r="J2521" t="s">
        <v>5011</v>
      </c>
      <c r="K2521" t="s">
        <v>13</v>
      </c>
      <c r="L2521" t="s">
        <v>1497</v>
      </c>
      <c r="M2521" t="str">
        <f t="shared" si="45"/>
        <v>Curitiba, Santo Inácio</v>
      </c>
    </row>
    <row r="2522" spans="1:13" x14ac:dyDescent="0.25">
      <c r="A2522" s="1">
        <v>2520</v>
      </c>
      <c r="B2522" t="s">
        <v>5012</v>
      </c>
      <c r="C2522">
        <v>1900</v>
      </c>
      <c r="D2522">
        <v>3</v>
      </c>
      <c r="E2522">
        <v>67</v>
      </c>
      <c r="F2522">
        <v>1</v>
      </c>
      <c r="G2522">
        <v>2</v>
      </c>
      <c r="H2522">
        <v>66</v>
      </c>
      <c r="I2522">
        <v>270</v>
      </c>
      <c r="J2522" t="s">
        <v>5013</v>
      </c>
      <c r="K2522" t="s">
        <v>13</v>
      </c>
      <c r="L2522" t="s">
        <v>60</v>
      </c>
      <c r="M2522" t="str">
        <f t="shared" si="45"/>
        <v>Curitiba, Portão</v>
      </c>
    </row>
    <row r="2523" spans="1:13" x14ac:dyDescent="0.25">
      <c r="A2523" s="1">
        <v>2521</v>
      </c>
      <c r="B2523" t="s">
        <v>5014</v>
      </c>
      <c r="C2523">
        <v>3300</v>
      </c>
      <c r="D2523">
        <v>1</v>
      </c>
      <c r="E2523">
        <v>28</v>
      </c>
      <c r="G2523">
        <v>1</v>
      </c>
      <c r="H2523">
        <v>102</v>
      </c>
      <c r="I2523">
        <v>600</v>
      </c>
      <c r="J2523" t="s">
        <v>5015</v>
      </c>
      <c r="K2523" t="s">
        <v>13</v>
      </c>
      <c r="L2523" t="s">
        <v>78</v>
      </c>
      <c r="M2523" t="str">
        <f t="shared" si="45"/>
        <v>Curitiba, Água Verde</v>
      </c>
    </row>
    <row r="2524" spans="1:13" x14ac:dyDescent="0.25">
      <c r="A2524" s="1">
        <v>2522</v>
      </c>
      <c r="B2524" t="s">
        <v>5016</v>
      </c>
      <c r="C2524">
        <v>2500</v>
      </c>
      <c r="D2524">
        <v>1</v>
      </c>
      <c r="E2524">
        <v>30</v>
      </c>
      <c r="F2524">
        <v>1</v>
      </c>
      <c r="G2524">
        <v>1</v>
      </c>
      <c r="H2524">
        <v>69</v>
      </c>
      <c r="I2524">
        <v>430</v>
      </c>
      <c r="J2524" t="s">
        <v>5017</v>
      </c>
      <c r="K2524" t="s">
        <v>13</v>
      </c>
      <c r="L2524" t="s">
        <v>14</v>
      </c>
      <c r="M2524" t="str">
        <f t="shared" si="45"/>
        <v>Curitiba, Centro</v>
      </c>
    </row>
    <row r="2525" spans="1:13" x14ac:dyDescent="0.25">
      <c r="A2525" s="1">
        <v>2523</v>
      </c>
      <c r="B2525" t="s">
        <v>5018</v>
      </c>
      <c r="C2525">
        <v>2900</v>
      </c>
      <c r="D2525">
        <v>1</v>
      </c>
      <c r="E2525">
        <v>43</v>
      </c>
      <c r="F2525">
        <v>1</v>
      </c>
      <c r="G2525">
        <v>1</v>
      </c>
      <c r="H2525">
        <v>1093</v>
      </c>
      <c r="I2525">
        <v>966</v>
      </c>
      <c r="J2525" t="s">
        <v>5019</v>
      </c>
      <c r="K2525" t="s">
        <v>13</v>
      </c>
      <c r="L2525" t="s">
        <v>14</v>
      </c>
      <c r="M2525" t="str">
        <f t="shared" si="45"/>
        <v>Curitiba, Centro</v>
      </c>
    </row>
    <row r="2526" spans="1:13" x14ac:dyDescent="0.25">
      <c r="A2526" s="1">
        <v>2524</v>
      </c>
      <c r="B2526" t="s">
        <v>2912</v>
      </c>
      <c r="C2526">
        <v>2350</v>
      </c>
      <c r="D2526">
        <v>2</v>
      </c>
      <c r="E2526">
        <v>54</v>
      </c>
      <c r="F2526">
        <v>1</v>
      </c>
      <c r="G2526">
        <v>1</v>
      </c>
      <c r="I2526">
        <v>420</v>
      </c>
      <c r="J2526" t="s">
        <v>5020</v>
      </c>
      <c r="K2526" t="s">
        <v>13</v>
      </c>
      <c r="L2526" t="s">
        <v>156</v>
      </c>
      <c r="M2526" t="str">
        <f t="shared" si="45"/>
        <v>Curitiba, Novo Mundo</v>
      </c>
    </row>
    <row r="2527" spans="1:13" x14ac:dyDescent="0.25">
      <c r="A2527" s="1">
        <v>2525</v>
      </c>
      <c r="B2527" t="s">
        <v>3023</v>
      </c>
      <c r="C2527">
        <v>1750</v>
      </c>
      <c r="D2527">
        <v>1</v>
      </c>
      <c r="E2527">
        <v>32</v>
      </c>
      <c r="F2527">
        <v>1</v>
      </c>
      <c r="G2527">
        <v>1</v>
      </c>
      <c r="I2527">
        <v>420</v>
      </c>
      <c r="J2527" t="s">
        <v>5021</v>
      </c>
      <c r="K2527" t="s">
        <v>13</v>
      </c>
      <c r="L2527" t="s">
        <v>156</v>
      </c>
      <c r="M2527" t="str">
        <f t="shared" si="45"/>
        <v>Curitiba, Novo Mundo</v>
      </c>
    </row>
    <row r="2528" spans="1:13" x14ac:dyDescent="0.25">
      <c r="A2528" s="1">
        <v>2526</v>
      </c>
      <c r="B2528" t="s">
        <v>5022</v>
      </c>
      <c r="C2528">
        <v>7500</v>
      </c>
      <c r="D2528">
        <v>2</v>
      </c>
      <c r="E2528">
        <v>75</v>
      </c>
      <c r="F2528">
        <v>1</v>
      </c>
      <c r="G2528">
        <v>3</v>
      </c>
      <c r="H2528">
        <v>3540</v>
      </c>
      <c r="I2528">
        <v>1550</v>
      </c>
      <c r="J2528" t="s">
        <v>5023</v>
      </c>
      <c r="K2528" t="s">
        <v>13</v>
      </c>
      <c r="L2528" t="s">
        <v>14</v>
      </c>
      <c r="M2528" t="str">
        <f t="shared" si="45"/>
        <v>Curitiba, Centro</v>
      </c>
    </row>
    <row r="2529" spans="1:13" x14ac:dyDescent="0.25">
      <c r="A2529" s="1">
        <v>2527</v>
      </c>
      <c r="B2529" t="s">
        <v>5024</v>
      </c>
      <c r="C2529">
        <v>2230</v>
      </c>
      <c r="D2529">
        <v>1</v>
      </c>
      <c r="E2529">
        <v>21</v>
      </c>
      <c r="G2529">
        <v>1</v>
      </c>
      <c r="H2529">
        <v>90</v>
      </c>
      <c r="I2529">
        <v>410</v>
      </c>
      <c r="J2529" t="s">
        <v>5025</v>
      </c>
      <c r="K2529" t="s">
        <v>13</v>
      </c>
      <c r="L2529" t="s">
        <v>109</v>
      </c>
      <c r="M2529" t="str">
        <f t="shared" si="45"/>
        <v>Curitiba, Mossunguê</v>
      </c>
    </row>
    <row r="2530" spans="1:13" x14ac:dyDescent="0.25">
      <c r="A2530" s="1">
        <v>2528</v>
      </c>
      <c r="B2530" t="s">
        <v>2957</v>
      </c>
      <c r="C2530">
        <v>2500</v>
      </c>
      <c r="D2530">
        <v>1</v>
      </c>
      <c r="E2530">
        <v>23</v>
      </c>
      <c r="G2530">
        <v>1</v>
      </c>
      <c r="H2530">
        <v>46</v>
      </c>
      <c r="I2530">
        <v>310</v>
      </c>
      <c r="J2530" t="s">
        <v>5026</v>
      </c>
      <c r="K2530" t="s">
        <v>13</v>
      </c>
      <c r="L2530" t="s">
        <v>132</v>
      </c>
      <c r="M2530" t="str">
        <f t="shared" si="45"/>
        <v>Curitiba, Pinheirinho</v>
      </c>
    </row>
    <row r="2531" spans="1:13" x14ac:dyDescent="0.25">
      <c r="A2531" s="1">
        <v>2529</v>
      </c>
      <c r="B2531" t="s">
        <v>5027</v>
      </c>
      <c r="C2531">
        <v>1400</v>
      </c>
      <c r="D2531">
        <v>1</v>
      </c>
      <c r="E2531">
        <v>34</v>
      </c>
      <c r="G2531">
        <v>1</v>
      </c>
      <c r="H2531">
        <v>640</v>
      </c>
      <c r="I2531">
        <v>597</v>
      </c>
      <c r="J2531" t="s">
        <v>5028</v>
      </c>
      <c r="K2531" t="s">
        <v>13</v>
      </c>
      <c r="L2531" t="s">
        <v>24</v>
      </c>
      <c r="M2531" t="str">
        <f t="shared" si="45"/>
        <v>Curitiba, Bigorrilho</v>
      </c>
    </row>
    <row r="2532" spans="1:13" x14ac:dyDescent="0.25">
      <c r="A2532" s="1">
        <v>2530</v>
      </c>
      <c r="B2532" t="s">
        <v>5029</v>
      </c>
      <c r="C2532">
        <v>2000</v>
      </c>
      <c r="D2532">
        <v>1</v>
      </c>
      <c r="E2532">
        <v>30</v>
      </c>
      <c r="G2532">
        <v>1</v>
      </c>
      <c r="H2532">
        <v>50</v>
      </c>
      <c r="I2532">
        <v>380</v>
      </c>
      <c r="J2532" t="s">
        <v>5030</v>
      </c>
      <c r="K2532" t="s">
        <v>13</v>
      </c>
      <c r="L2532" t="s">
        <v>52</v>
      </c>
      <c r="M2532" t="str">
        <f t="shared" si="45"/>
        <v>Curitiba, Rebouças</v>
      </c>
    </row>
    <row r="2533" spans="1:13" x14ac:dyDescent="0.25">
      <c r="A2533" s="1">
        <v>2531</v>
      </c>
      <c r="B2533" t="s">
        <v>5031</v>
      </c>
      <c r="C2533">
        <v>3000</v>
      </c>
      <c r="D2533">
        <v>3</v>
      </c>
      <c r="E2533">
        <v>82</v>
      </c>
      <c r="F2533">
        <v>1</v>
      </c>
      <c r="G2533">
        <v>2</v>
      </c>
      <c r="H2533">
        <v>1883</v>
      </c>
      <c r="I2533">
        <v>650</v>
      </c>
      <c r="J2533" t="s">
        <v>5032</v>
      </c>
      <c r="K2533" t="s">
        <v>13</v>
      </c>
      <c r="L2533" t="s">
        <v>90</v>
      </c>
      <c r="M2533" t="str">
        <f t="shared" si="45"/>
        <v>Curitiba, Cristo Rei</v>
      </c>
    </row>
    <row r="2534" spans="1:13" x14ac:dyDescent="0.25">
      <c r="A2534" s="1">
        <v>2532</v>
      </c>
      <c r="B2534" t="s">
        <v>5033</v>
      </c>
      <c r="C2534">
        <v>1600</v>
      </c>
      <c r="D2534">
        <v>3</v>
      </c>
      <c r="E2534">
        <v>63</v>
      </c>
      <c r="F2534">
        <v>1</v>
      </c>
      <c r="G2534">
        <v>1</v>
      </c>
      <c r="H2534">
        <v>895</v>
      </c>
      <c r="I2534">
        <v>550</v>
      </c>
      <c r="J2534" t="s">
        <v>5034</v>
      </c>
      <c r="K2534" t="s">
        <v>13</v>
      </c>
      <c r="L2534" t="s">
        <v>60</v>
      </c>
      <c r="M2534" t="str">
        <f t="shared" si="45"/>
        <v>Curitiba, Portão</v>
      </c>
    </row>
    <row r="2535" spans="1:13" x14ac:dyDescent="0.25">
      <c r="A2535" s="1">
        <v>2533</v>
      </c>
      <c r="B2535" t="s">
        <v>5035</v>
      </c>
      <c r="C2535">
        <v>2000</v>
      </c>
      <c r="D2535">
        <v>3</v>
      </c>
      <c r="E2535">
        <v>104</v>
      </c>
      <c r="F2535">
        <v>1</v>
      </c>
      <c r="G2535">
        <v>2</v>
      </c>
      <c r="H2535">
        <v>80</v>
      </c>
      <c r="I2535">
        <v>500</v>
      </c>
      <c r="J2535" t="s">
        <v>5036</v>
      </c>
      <c r="K2535" t="s">
        <v>13</v>
      </c>
      <c r="L2535" t="s">
        <v>60</v>
      </c>
      <c r="M2535" t="str">
        <f t="shared" si="45"/>
        <v>Curitiba, Portão</v>
      </c>
    </row>
    <row r="2536" spans="1:13" x14ac:dyDescent="0.25">
      <c r="A2536" s="1">
        <v>2534</v>
      </c>
      <c r="B2536" t="s">
        <v>5037</v>
      </c>
      <c r="C2536">
        <v>11500</v>
      </c>
      <c r="D2536">
        <v>4</v>
      </c>
      <c r="E2536">
        <v>208</v>
      </c>
      <c r="F2536">
        <v>2</v>
      </c>
      <c r="G2536">
        <v>5</v>
      </c>
      <c r="J2536" t="s">
        <v>5038</v>
      </c>
      <c r="K2536" t="s">
        <v>13</v>
      </c>
      <c r="L2536" t="s">
        <v>81</v>
      </c>
      <c r="M2536" t="str">
        <f t="shared" si="45"/>
        <v>Curitiba, Batel</v>
      </c>
    </row>
    <row r="2537" spans="1:13" x14ac:dyDescent="0.25">
      <c r="A2537" s="1">
        <v>2535</v>
      </c>
      <c r="B2537" t="s">
        <v>5039</v>
      </c>
      <c r="C2537">
        <v>1450</v>
      </c>
      <c r="D2537">
        <v>1</v>
      </c>
      <c r="E2537">
        <v>37</v>
      </c>
      <c r="G2537">
        <v>1</v>
      </c>
      <c r="H2537">
        <v>51</v>
      </c>
      <c r="I2537">
        <v>360</v>
      </c>
      <c r="J2537" t="s">
        <v>5040</v>
      </c>
      <c r="K2537" t="s">
        <v>13</v>
      </c>
      <c r="L2537" t="s">
        <v>14</v>
      </c>
      <c r="M2537" t="str">
        <f t="shared" si="45"/>
        <v>Curitiba, Centro</v>
      </c>
    </row>
    <row r="2538" spans="1:13" x14ac:dyDescent="0.25">
      <c r="A2538" s="1">
        <v>2536</v>
      </c>
      <c r="B2538" t="s">
        <v>5041</v>
      </c>
      <c r="C2538">
        <v>3200</v>
      </c>
      <c r="D2538">
        <v>2</v>
      </c>
      <c r="E2538">
        <v>76</v>
      </c>
      <c r="F2538">
        <v>1</v>
      </c>
      <c r="G2538">
        <v>2</v>
      </c>
      <c r="H2538">
        <v>175</v>
      </c>
      <c r="I2538">
        <v>680</v>
      </c>
      <c r="J2538" t="s">
        <v>5042</v>
      </c>
      <c r="K2538" t="s">
        <v>13</v>
      </c>
      <c r="L2538" t="s">
        <v>52</v>
      </c>
      <c r="M2538" t="str">
        <f t="shared" si="45"/>
        <v>Curitiba, Rebouças</v>
      </c>
    </row>
    <row r="2539" spans="1:13" x14ac:dyDescent="0.25">
      <c r="A2539" s="1">
        <v>2537</v>
      </c>
      <c r="B2539" t="s">
        <v>5043</v>
      </c>
      <c r="C2539">
        <v>1100</v>
      </c>
      <c r="D2539">
        <v>1</v>
      </c>
      <c r="E2539">
        <v>21</v>
      </c>
      <c r="F2539">
        <v>1</v>
      </c>
      <c r="G2539">
        <v>1</v>
      </c>
      <c r="H2539">
        <v>14</v>
      </c>
      <c r="I2539">
        <v>150</v>
      </c>
      <c r="J2539" t="s">
        <v>5044</v>
      </c>
      <c r="K2539" t="s">
        <v>13</v>
      </c>
      <c r="L2539" t="s">
        <v>99</v>
      </c>
      <c r="M2539" t="str">
        <f t="shared" si="45"/>
        <v>Curitiba, Campo Comprido</v>
      </c>
    </row>
    <row r="2540" spans="1:13" x14ac:dyDescent="0.25">
      <c r="A2540" s="1">
        <v>2538</v>
      </c>
      <c r="B2540" t="s">
        <v>5045</v>
      </c>
      <c r="C2540">
        <v>2600</v>
      </c>
      <c r="D2540">
        <v>2</v>
      </c>
      <c r="E2540">
        <v>85</v>
      </c>
      <c r="F2540">
        <v>1</v>
      </c>
      <c r="G2540">
        <v>1</v>
      </c>
      <c r="H2540">
        <v>23</v>
      </c>
      <c r="I2540">
        <v>575</v>
      </c>
      <c r="J2540" t="s">
        <v>5046</v>
      </c>
      <c r="K2540" t="s">
        <v>13</v>
      </c>
      <c r="L2540" t="s">
        <v>14</v>
      </c>
      <c r="M2540" t="str">
        <f t="shared" si="45"/>
        <v>Curitiba, Centro</v>
      </c>
    </row>
    <row r="2541" spans="1:13" hidden="1" x14ac:dyDescent="0.25">
      <c r="A2541" s="1">
        <v>2539</v>
      </c>
      <c r="B2541" t="s">
        <v>5047</v>
      </c>
      <c r="C2541">
        <v>1250</v>
      </c>
      <c r="D2541">
        <v>2</v>
      </c>
      <c r="E2541">
        <v>40</v>
      </c>
      <c r="F2541">
        <v>1</v>
      </c>
      <c r="G2541">
        <v>1</v>
      </c>
      <c r="H2541">
        <v>78</v>
      </c>
      <c r="I2541">
        <v>285</v>
      </c>
      <c r="J2541" t="s">
        <v>5048</v>
      </c>
      <c r="K2541" t="s">
        <v>137</v>
      </c>
      <c r="L2541" t="s">
        <v>3314</v>
      </c>
      <c r="M2541" t="str">
        <f t="shared" si="45"/>
        <v>Almirante Tamandaré, Bonfim</v>
      </c>
    </row>
    <row r="2542" spans="1:13" hidden="1" x14ac:dyDescent="0.25">
      <c r="A2542" s="1">
        <v>2540</v>
      </c>
      <c r="B2542" t="s">
        <v>5049</v>
      </c>
      <c r="C2542">
        <v>1300</v>
      </c>
      <c r="D2542">
        <v>2</v>
      </c>
      <c r="E2542">
        <v>62</v>
      </c>
      <c r="G2542">
        <v>1</v>
      </c>
      <c r="J2542" t="s">
        <v>5050</v>
      </c>
      <c r="K2542" t="s">
        <v>137</v>
      </c>
      <c r="L2542" t="s">
        <v>151</v>
      </c>
      <c r="M2542" t="str">
        <f t="shared" si="45"/>
        <v>Almirante Tamandaré, Cachoeira</v>
      </c>
    </row>
    <row r="2543" spans="1:13" x14ac:dyDescent="0.25">
      <c r="A2543" s="1">
        <v>2541</v>
      </c>
      <c r="B2543" t="s">
        <v>5051</v>
      </c>
      <c r="C2543">
        <v>1200</v>
      </c>
      <c r="D2543">
        <v>2</v>
      </c>
      <c r="E2543">
        <v>45</v>
      </c>
      <c r="F2543">
        <v>1</v>
      </c>
      <c r="G2543">
        <v>1</v>
      </c>
      <c r="H2543">
        <v>576</v>
      </c>
      <c r="I2543">
        <v>270</v>
      </c>
      <c r="J2543" t="s">
        <v>5052</v>
      </c>
      <c r="K2543" t="s">
        <v>13</v>
      </c>
      <c r="L2543" t="s">
        <v>628</v>
      </c>
      <c r="M2543" t="str">
        <f t="shared" si="45"/>
        <v>Curitiba, Lindóia</v>
      </c>
    </row>
    <row r="2544" spans="1:13" x14ac:dyDescent="0.25">
      <c r="A2544" s="1">
        <v>2542</v>
      </c>
      <c r="B2544" t="s">
        <v>5053</v>
      </c>
      <c r="C2544">
        <v>3390</v>
      </c>
      <c r="D2544">
        <v>3</v>
      </c>
      <c r="E2544">
        <v>65</v>
      </c>
      <c r="F2544">
        <v>2</v>
      </c>
      <c r="G2544">
        <v>2</v>
      </c>
      <c r="H2544">
        <v>1524</v>
      </c>
      <c r="I2544">
        <v>427</v>
      </c>
      <c r="J2544" t="s">
        <v>5054</v>
      </c>
      <c r="K2544" t="s">
        <v>13</v>
      </c>
      <c r="L2544" t="s">
        <v>63</v>
      </c>
      <c r="M2544" t="str">
        <f t="shared" si="45"/>
        <v>Curitiba, Vila Izabel</v>
      </c>
    </row>
    <row r="2545" spans="1:13" x14ac:dyDescent="0.25">
      <c r="A2545" s="1">
        <v>2543</v>
      </c>
      <c r="B2545" t="s">
        <v>5055</v>
      </c>
      <c r="C2545">
        <v>4100</v>
      </c>
      <c r="D2545">
        <v>2</v>
      </c>
      <c r="E2545">
        <v>86</v>
      </c>
      <c r="F2545">
        <v>2</v>
      </c>
      <c r="G2545">
        <v>2</v>
      </c>
      <c r="H2545">
        <v>168</v>
      </c>
      <c r="I2545">
        <v>1010</v>
      </c>
      <c r="J2545" t="s">
        <v>5056</v>
      </c>
      <c r="K2545" t="s">
        <v>13</v>
      </c>
      <c r="L2545" t="s">
        <v>109</v>
      </c>
      <c r="M2545" t="str">
        <f t="shared" si="45"/>
        <v>Curitiba, Mossunguê</v>
      </c>
    </row>
    <row r="2546" spans="1:13" x14ac:dyDescent="0.25">
      <c r="A2546" s="1">
        <v>2544</v>
      </c>
      <c r="B2546" t="s">
        <v>5057</v>
      </c>
      <c r="C2546">
        <v>4900</v>
      </c>
      <c r="D2546">
        <v>3</v>
      </c>
      <c r="E2546">
        <v>270</v>
      </c>
      <c r="F2546">
        <v>3</v>
      </c>
      <c r="G2546">
        <v>4</v>
      </c>
      <c r="H2546">
        <v>4620</v>
      </c>
      <c r="I2546">
        <v>1800</v>
      </c>
      <c r="J2546" t="s">
        <v>5058</v>
      </c>
      <c r="K2546" t="s">
        <v>13</v>
      </c>
      <c r="L2546" t="s">
        <v>43</v>
      </c>
      <c r="M2546" t="str">
        <f t="shared" si="45"/>
        <v>Curitiba, Cabral</v>
      </c>
    </row>
    <row r="2547" spans="1:13" hidden="1" x14ac:dyDescent="0.25">
      <c r="A2547" s="1">
        <v>2545</v>
      </c>
      <c r="B2547" t="s">
        <v>5059</v>
      </c>
      <c r="C2547">
        <v>1100</v>
      </c>
      <c r="D2547">
        <v>2</v>
      </c>
      <c r="E2547">
        <v>43</v>
      </c>
      <c r="F2547">
        <v>1</v>
      </c>
      <c r="G2547">
        <v>1</v>
      </c>
      <c r="H2547">
        <v>372</v>
      </c>
      <c r="I2547">
        <v>310</v>
      </c>
      <c r="J2547" t="s">
        <v>5060</v>
      </c>
      <c r="K2547" t="s">
        <v>86</v>
      </c>
      <c r="L2547" t="s">
        <v>675</v>
      </c>
      <c r="M2547" t="str">
        <f t="shared" si="45"/>
        <v>Colombo, São Gabriel</v>
      </c>
    </row>
    <row r="2548" spans="1:13" x14ac:dyDescent="0.25">
      <c r="A2548" s="1">
        <v>2546</v>
      </c>
      <c r="B2548" t="s">
        <v>5061</v>
      </c>
      <c r="C2548">
        <v>5499</v>
      </c>
      <c r="D2548">
        <v>3</v>
      </c>
      <c r="E2548">
        <v>185</v>
      </c>
      <c r="F2548">
        <v>2</v>
      </c>
      <c r="G2548">
        <v>1</v>
      </c>
      <c r="H2548">
        <v>205</v>
      </c>
      <c r="I2548">
        <v>430</v>
      </c>
      <c r="J2548" t="s">
        <v>5062</v>
      </c>
      <c r="K2548" t="s">
        <v>13</v>
      </c>
      <c r="L2548" t="s">
        <v>1497</v>
      </c>
      <c r="M2548" t="str">
        <f t="shared" si="45"/>
        <v>Curitiba, Santo Inácio</v>
      </c>
    </row>
    <row r="2549" spans="1:13" x14ac:dyDescent="0.25">
      <c r="A2549" s="1">
        <v>2547</v>
      </c>
      <c r="B2549" t="s">
        <v>5063</v>
      </c>
      <c r="C2549">
        <v>9500</v>
      </c>
      <c r="D2549">
        <v>3</v>
      </c>
      <c r="E2549">
        <v>180</v>
      </c>
      <c r="F2549">
        <v>3</v>
      </c>
      <c r="G2549">
        <v>5</v>
      </c>
      <c r="H2549">
        <v>5261</v>
      </c>
      <c r="I2549">
        <v>1624</v>
      </c>
      <c r="J2549" t="s">
        <v>5064</v>
      </c>
      <c r="K2549" t="s">
        <v>13</v>
      </c>
      <c r="L2549" t="s">
        <v>99</v>
      </c>
      <c r="M2549" t="str">
        <f t="shared" si="45"/>
        <v>Curitiba, Campo Comprido</v>
      </c>
    </row>
    <row r="2550" spans="1:13" x14ac:dyDescent="0.25">
      <c r="A2550" s="1">
        <v>2548</v>
      </c>
      <c r="B2550" t="s">
        <v>5065</v>
      </c>
      <c r="C2550">
        <v>3950</v>
      </c>
      <c r="D2550">
        <v>3</v>
      </c>
      <c r="E2550">
        <v>118</v>
      </c>
      <c r="F2550">
        <v>1</v>
      </c>
      <c r="G2550">
        <v>3</v>
      </c>
      <c r="H2550">
        <v>3240</v>
      </c>
      <c r="I2550">
        <v>1711</v>
      </c>
      <c r="J2550" t="s">
        <v>5066</v>
      </c>
      <c r="K2550" t="s">
        <v>13</v>
      </c>
      <c r="L2550" t="s">
        <v>190</v>
      </c>
      <c r="M2550" t="str">
        <f t="shared" si="45"/>
        <v>Curitiba, Alto da Rua XV</v>
      </c>
    </row>
    <row r="2551" spans="1:13" x14ac:dyDescent="0.25">
      <c r="A2551" s="1">
        <v>2549</v>
      </c>
      <c r="B2551" t="s">
        <v>5067</v>
      </c>
      <c r="C2551">
        <v>2200</v>
      </c>
      <c r="D2551">
        <v>3</v>
      </c>
      <c r="E2551">
        <v>143</v>
      </c>
      <c r="F2551">
        <v>1</v>
      </c>
      <c r="G2551">
        <v>2</v>
      </c>
      <c r="I2551">
        <v>1100</v>
      </c>
      <c r="J2551" t="s">
        <v>5068</v>
      </c>
      <c r="K2551" t="s">
        <v>13</v>
      </c>
      <c r="L2551" t="s">
        <v>106</v>
      </c>
      <c r="M2551" t="str">
        <f t="shared" si="45"/>
        <v>Curitiba, Mercês</v>
      </c>
    </row>
    <row r="2552" spans="1:13" x14ac:dyDescent="0.25">
      <c r="A2552" s="1">
        <v>2550</v>
      </c>
      <c r="B2552" t="s">
        <v>5069</v>
      </c>
      <c r="C2552">
        <v>2000</v>
      </c>
      <c r="D2552">
        <v>1</v>
      </c>
      <c r="E2552">
        <v>18</v>
      </c>
      <c r="F2552">
        <v>1</v>
      </c>
      <c r="G2552">
        <v>1</v>
      </c>
      <c r="H2552">
        <v>53</v>
      </c>
      <c r="I2552">
        <v>477</v>
      </c>
      <c r="J2552" t="s">
        <v>5070</v>
      </c>
      <c r="K2552" t="s">
        <v>13</v>
      </c>
      <c r="L2552" t="s">
        <v>78</v>
      </c>
      <c r="M2552" t="str">
        <f t="shared" si="45"/>
        <v>Curitiba, Água Verde</v>
      </c>
    </row>
    <row r="2553" spans="1:13" x14ac:dyDescent="0.25">
      <c r="A2553" s="1">
        <v>2551</v>
      </c>
      <c r="B2553" t="s">
        <v>5071</v>
      </c>
      <c r="C2553">
        <v>2200</v>
      </c>
      <c r="D2553">
        <v>1</v>
      </c>
      <c r="E2553">
        <v>30</v>
      </c>
      <c r="F2553">
        <v>1</v>
      </c>
      <c r="G2553">
        <v>1</v>
      </c>
      <c r="H2553">
        <v>35</v>
      </c>
      <c r="I2553">
        <v>212</v>
      </c>
      <c r="J2553" t="s">
        <v>5072</v>
      </c>
      <c r="K2553" t="s">
        <v>13</v>
      </c>
      <c r="L2553" t="s">
        <v>726</v>
      </c>
      <c r="M2553" t="str">
        <f t="shared" si="45"/>
        <v>Curitiba, Prado Velho</v>
      </c>
    </row>
    <row r="2554" spans="1:13" x14ac:dyDescent="0.25">
      <c r="A2554" s="1">
        <v>2552</v>
      </c>
      <c r="B2554" t="s">
        <v>5073</v>
      </c>
      <c r="C2554">
        <v>1450</v>
      </c>
      <c r="D2554">
        <v>1</v>
      </c>
      <c r="E2554">
        <v>41</v>
      </c>
      <c r="F2554">
        <v>1</v>
      </c>
      <c r="G2554">
        <v>1</v>
      </c>
      <c r="I2554">
        <v>582</v>
      </c>
      <c r="J2554" t="s">
        <v>5074</v>
      </c>
      <c r="K2554" t="s">
        <v>13</v>
      </c>
      <c r="L2554" t="s">
        <v>14</v>
      </c>
      <c r="M2554" t="str">
        <f t="shared" si="45"/>
        <v>Curitiba, Centro</v>
      </c>
    </row>
    <row r="2555" spans="1:13" x14ac:dyDescent="0.25">
      <c r="A2555" s="1">
        <v>2553</v>
      </c>
      <c r="B2555" t="s">
        <v>5075</v>
      </c>
      <c r="C2555">
        <v>4800</v>
      </c>
      <c r="D2555">
        <v>4</v>
      </c>
      <c r="E2555">
        <v>186</v>
      </c>
      <c r="F2555">
        <v>2</v>
      </c>
      <c r="G2555">
        <v>4</v>
      </c>
      <c r="H2555">
        <v>180</v>
      </c>
      <c r="I2555">
        <v>1600</v>
      </c>
      <c r="J2555" t="s">
        <v>5076</v>
      </c>
      <c r="K2555" t="s">
        <v>13</v>
      </c>
      <c r="L2555" t="s">
        <v>81</v>
      </c>
      <c r="M2555" t="str">
        <f t="shared" si="45"/>
        <v>Curitiba, Batel</v>
      </c>
    </row>
    <row r="2556" spans="1:13" x14ac:dyDescent="0.25">
      <c r="A2556" s="1">
        <v>2554</v>
      </c>
      <c r="B2556" t="s">
        <v>5077</v>
      </c>
      <c r="C2556">
        <v>2000</v>
      </c>
      <c r="D2556">
        <v>2</v>
      </c>
      <c r="E2556">
        <v>61</v>
      </c>
      <c r="F2556">
        <v>1</v>
      </c>
      <c r="G2556">
        <v>2</v>
      </c>
      <c r="H2556">
        <v>98</v>
      </c>
      <c r="I2556">
        <v>538</v>
      </c>
      <c r="J2556" t="s">
        <v>5078</v>
      </c>
      <c r="K2556" t="s">
        <v>13</v>
      </c>
      <c r="L2556" t="s">
        <v>227</v>
      </c>
      <c r="M2556" t="str">
        <f t="shared" si="45"/>
        <v>Curitiba, Capão Raso</v>
      </c>
    </row>
    <row r="2557" spans="1:13" x14ac:dyDescent="0.25">
      <c r="A2557" s="1">
        <v>2555</v>
      </c>
      <c r="B2557" t="s">
        <v>5079</v>
      </c>
      <c r="C2557">
        <v>1450</v>
      </c>
      <c r="D2557">
        <v>1</v>
      </c>
      <c r="E2557">
        <v>23</v>
      </c>
      <c r="F2557">
        <v>1</v>
      </c>
      <c r="G2557">
        <v>1</v>
      </c>
      <c r="I2557">
        <v>560</v>
      </c>
      <c r="J2557" t="s">
        <v>5080</v>
      </c>
      <c r="K2557" t="s">
        <v>13</v>
      </c>
      <c r="L2557" t="s">
        <v>24</v>
      </c>
      <c r="M2557" t="str">
        <f t="shared" si="45"/>
        <v>Curitiba, Bigorrilho</v>
      </c>
    </row>
    <row r="2558" spans="1:13" x14ac:dyDescent="0.25">
      <c r="A2558" s="1">
        <v>2556</v>
      </c>
      <c r="B2558" t="s">
        <v>5081</v>
      </c>
      <c r="C2558">
        <v>1350</v>
      </c>
      <c r="D2558">
        <v>1</v>
      </c>
      <c r="E2558">
        <v>23</v>
      </c>
      <c r="G2558">
        <v>1</v>
      </c>
      <c r="I2558">
        <v>560</v>
      </c>
      <c r="J2558" t="s">
        <v>5082</v>
      </c>
      <c r="K2558" t="s">
        <v>13</v>
      </c>
      <c r="L2558" t="s">
        <v>24</v>
      </c>
      <c r="M2558" t="str">
        <f t="shared" si="45"/>
        <v>Curitiba, Bigorrilho</v>
      </c>
    </row>
    <row r="2559" spans="1:13" hidden="1" x14ac:dyDescent="0.25">
      <c r="A2559" s="1">
        <v>2557</v>
      </c>
      <c r="B2559" t="s">
        <v>5083</v>
      </c>
      <c r="C2559">
        <v>700</v>
      </c>
      <c r="D2559">
        <v>2</v>
      </c>
      <c r="E2559">
        <v>40</v>
      </c>
      <c r="F2559">
        <v>1</v>
      </c>
      <c r="G2559">
        <v>1</v>
      </c>
      <c r="H2559">
        <v>383</v>
      </c>
      <c r="I2559">
        <v>300</v>
      </c>
      <c r="J2559" t="s">
        <v>5084</v>
      </c>
      <c r="K2559" t="s">
        <v>123</v>
      </c>
      <c r="L2559" t="s">
        <v>1112</v>
      </c>
      <c r="M2559" t="str">
        <f t="shared" si="45"/>
        <v>Campo Largo, Jardim Itaqui</v>
      </c>
    </row>
    <row r="2560" spans="1:13" hidden="1" x14ac:dyDescent="0.25">
      <c r="A2560" s="1">
        <v>2558</v>
      </c>
      <c r="B2560" t="s">
        <v>5085</v>
      </c>
      <c r="C2560">
        <v>1100</v>
      </c>
      <c r="D2560">
        <v>2</v>
      </c>
      <c r="E2560">
        <v>41</v>
      </c>
      <c r="F2560">
        <v>1</v>
      </c>
      <c r="G2560">
        <v>1</v>
      </c>
      <c r="H2560">
        <v>456</v>
      </c>
      <c r="I2560">
        <v>350</v>
      </c>
      <c r="J2560" t="s">
        <v>5086</v>
      </c>
      <c r="K2560" t="s">
        <v>86</v>
      </c>
      <c r="L2560" t="s">
        <v>2963</v>
      </c>
      <c r="M2560" t="str">
        <f t="shared" si="45"/>
        <v>Colombo, Palmital</v>
      </c>
    </row>
    <row r="2561" spans="1:13" x14ac:dyDescent="0.25">
      <c r="A2561" s="1">
        <v>2559</v>
      </c>
      <c r="B2561" t="s">
        <v>5087</v>
      </c>
      <c r="C2561">
        <v>980</v>
      </c>
      <c r="D2561">
        <v>3</v>
      </c>
      <c r="E2561">
        <v>42</v>
      </c>
      <c r="F2561">
        <v>1</v>
      </c>
      <c r="G2561">
        <v>1</v>
      </c>
      <c r="I2561">
        <v>400</v>
      </c>
      <c r="J2561" t="s">
        <v>5088</v>
      </c>
      <c r="K2561" t="s">
        <v>13</v>
      </c>
      <c r="L2561" t="s">
        <v>238</v>
      </c>
      <c r="M2561" t="str">
        <f t="shared" si="45"/>
        <v>Curitiba, Cidade Industrial</v>
      </c>
    </row>
    <row r="2562" spans="1:13" x14ac:dyDescent="0.25">
      <c r="A2562" s="1">
        <v>2560</v>
      </c>
      <c r="B2562" t="s">
        <v>5077</v>
      </c>
      <c r="C2562">
        <v>2000</v>
      </c>
      <c r="D2562">
        <v>2</v>
      </c>
      <c r="E2562">
        <v>61</v>
      </c>
      <c r="F2562">
        <v>1</v>
      </c>
      <c r="G2562">
        <v>2</v>
      </c>
      <c r="H2562">
        <v>98</v>
      </c>
      <c r="I2562">
        <v>538</v>
      </c>
      <c r="J2562" t="s">
        <v>5089</v>
      </c>
      <c r="K2562" t="s">
        <v>13</v>
      </c>
      <c r="L2562" t="s">
        <v>227</v>
      </c>
      <c r="M2562" t="str">
        <f t="shared" si="45"/>
        <v>Curitiba, Capão Raso</v>
      </c>
    </row>
    <row r="2563" spans="1:13" hidden="1" x14ac:dyDescent="0.25">
      <c r="A2563" s="1">
        <v>2561</v>
      </c>
      <c r="B2563" t="s">
        <v>5090</v>
      </c>
      <c r="C2563">
        <v>1300</v>
      </c>
      <c r="D2563">
        <v>2</v>
      </c>
      <c r="E2563">
        <v>51</v>
      </c>
      <c r="F2563">
        <v>1</v>
      </c>
      <c r="G2563">
        <v>1</v>
      </c>
      <c r="J2563" t="s">
        <v>5091</v>
      </c>
      <c r="K2563" t="s">
        <v>219</v>
      </c>
      <c r="M2563" t="str">
        <f t="shared" ref="M2563:M2626" si="46">_xlfn.CONCAT(K2563,", ",L2563)</f>
        <v xml:space="preserve">Campina Grande do Sul, </v>
      </c>
    </row>
    <row r="2564" spans="1:13" x14ac:dyDescent="0.25">
      <c r="A2564" s="1">
        <v>2562</v>
      </c>
      <c r="B2564" t="s">
        <v>5092</v>
      </c>
      <c r="C2564">
        <v>4900</v>
      </c>
      <c r="D2564">
        <v>4</v>
      </c>
      <c r="E2564">
        <v>456</v>
      </c>
      <c r="G2564">
        <v>4</v>
      </c>
      <c r="I2564">
        <v>565</v>
      </c>
      <c r="J2564" t="s">
        <v>5093</v>
      </c>
      <c r="K2564" t="s">
        <v>13</v>
      </c>
      <c r="L2564" t="s">
        <v>14</v>
      </c>
      <c r="M2564" t="str">
        <f t="shared" si="46"/>
        <v>Curitiba, Centro</v>
      </c>
    </row>
    <row r="2565" spans="1:13" x14ac:dyDescent="0.25">
      <c r="A2565" s="1">
        <v>2563</v>
      </c>
      <c r="B2565" t="s">
        <v>5094</v>
      </c>
      <c r="C2565">
        <v>1200</v>
      </c>
      <c r="D2565">
        <v>1</v>
      </c>
      <c r="E2565">
        <v>18</v>
      </c>
      <c r="G2565">
        <v>1</v>
      </c>
      <c r="H2565">
        <v>42</v>
      </c>
      <c r="I2565">
        <v>370</v>
      </c>
      <c r="J2565" t="s">
        <v>5095</v>
      </c>
      <c r="K2565" t="s">
        <v>13</v>
      </c>
      <c r="L2565" t="s">
        <v>14</v>
      </c>
      <c r="M2565" t="str">
        <f t="shared" si="46"/>
        <v>Curitiba, Centro</v>
      </c>
    </row>
    <row r="2566" spans="1:13" x14ac:dyDescent="0.25">
      <c r="A2566" s="1">
        <v>2564</v>
      </c>
      <c r="B2566" t="s">
        <v>5096</v>
      </c>
      <c r="C2566">
        <v>3950</v>
      </c>
      <c r="D2566">
        <v>3</v>
      </c>
      <c r="E2566">
        <v>119</v>
      </c>
      <c r="F2566">
        <v>2</v>
      </c>
      <c r="G2566">
        <v>3</v>
      </c>
      <c r="H2566">
        <v>250</v>
      </c>
      <c r="I2566">
        <v>1400</v>
      </c>
      <c r="J2566" t="s">
        <v>5097</v>
      </c>
      <c r="K2566" t="s">
        <v>13</v>
      </c>
      <c r="L2566" t="s">
        <v>190</v>
      </c>
      <c r="M2566" t="str">
        <f t="shared" si="46"/>
        <v>Curitiba, Alto da Rua XV</v>
      </c>
    </row>
    <row r="2567" spans="1:13" x14ac:dyDescent="0.25">
      <c r="A2567" s="1">
        <v>2565</v>
      </c>
      <c r="B2567" t="s">
        <v>5098</v>
      </c>
      <c r="C2567">
        <v>1250</v>
      </c>
      <c r="D2567">
        <v>1</v>
      </c>
      <c r="E2567">
        <v>17</v>
      </c>
      <c r="G2567">
        <v>1</v>
      </c>
      <c r="H2567">
        <v>23</v>
      </c>
      <c r="I2567">
        <v>600</v>
      </c>
      <c r="J2567" t="s">
        <v>5099</v>
      </c>
      <c r="K2567" t="s">
        <v>13</v>
      </c>
      <c r="L2567" t="s">
        <v>14</v>
      </c>
      <c r="M2567" t="str">
        <f t="shared" si="46"/>
        <v>Curitiba, Centro</v>
      </c>
    </row>
    <row r="2568" spans="1:13" x14ac:dyDescent="0.25">
      <c r="A2568" s="1">
        <v>2566</v>
      </c>
      <c r="B2568" t="s">
        <v>5100</v>
      </c>
      <c r="C2568">
        <v>3900</v>
      </c>
      <c r="D2568">
        <v>4</v>
      </c>
      <c r="E2568">
        <v>138</v>
      </c>
      <c r="F2568">
        <v>2</v>
      </c>
      <c r="G2568">
        <v>3</v>
      </c>
      <c r="H2568">
        <v>371</v>
      </c>
      <c r="I2568">
        <v>1140</v>
      </c>
      <c r="J2568" t="s">
        <v>5101</v>
      </c>
      <c r="K2568" t="s">
        <v>13</v>
      </c>
      <c r="L2568" t="s">
        <v>498</v>
      </c>
      <c r="M2568" t="str">
        <f t="shared" si="46"/>
        <v>Curitiba, Alto da Glória</v>
      </c>
    </row>
    <row r="2569" spans="1:13" x14ac:dyDescent="0.25">
      <c r="A2569" s="1">
        <v>2567</v>
      </c>
      <c r="B2569" t="s">
        <v>5102</v>
      </c>
      <c r="C2569">
        <v>3000</v>
      </c>
      <c r="D2569">
        <v>2</v>
      </c>
      <c r="E2569">
        <v>86</v>
      </c>
      <c r="F2569">
        <v>1</v>
      </c>
      <c r="G2569">
        <v>1</v>
      </c>
      <c r="H2569">
        <v>182</v>
      </c>
      <c r="I2569">
        <v>860</v>
      </c>
      <c r="J2569" t="s">
        <v>5103</v>
      </c>
      <c r="K2569" t="s">
        <v>13</v>
      </c>
      <c r="L2569" t="s">
        <v>24</v>
      </c>
      <c r="M2569" t="str">
        <f t="shared" si="46"/>
        <v>Curitiba, Bigorrilho</v>
      </c>
    </row>
    <row r="2570" spans="1:13" x14ac:dyDescent="0.25">
      <c r="A2570" s="1">
        <v>2568</v>
      </c>
      <c r="B2570" t="s">
        <v>5104</v>
      </c>
      <c r="C2570">
        <v>5000</v>
      </c>
      <c r="D2570">
        <v>2</v>
      </c>
      <c r="E2570">
        <v>265</v>
      </c>
      <c r="F2570">
        <v>4</v>
      </c>
      <c r="G2570">
        <v>2</v>
      </c>
      <c r="H2570">
        <v>287</v>
      </c>
      <c r="I2570">
        <v>1</v>
      </c>
      <c r="J2570" t="s">
        <v>5105</v>
      </c>
      <c r="K2570" t="s">
        <v>13</v>
      </c>
      <c r="L2570" t="s">
        <v>78</v>
      </c>
      <c r="M2570" t="str">
        <f t="shared" si="46"/>
        <v>Curitiba, Água Verde</v>
      </c>
    </row>
    <row r="2571" spans="1:13" x14ac:dyDescent="0.25">
      <c r="A2571" s="1">
        <v>2569</v>
      </c>
      <c r="B2571" t="s">
        <v>5106</v>
      </c>
      <c r="C2571">
        <v>2900</v>
      </c>
      <c r="D2571">
        <v>2</v>
      </c>
      <c r="E2571">
        <v>99</v>
      </c>
      <c r="F2571">
        <v>1</v>
      </c>
      <c r="G2571">
        <v>2</v>
      </c>
      <c r="H2571">
        <v>2100</v>
      </c>
      <c r="I2571">
        <v>870</v>
      </c>
      <c r="J2571" t="s">
        <v>5107</v>
      </c>
      <c r="K2571" t="s">
        <v>13</v>
      </c>
      <c r="L2571" t="s">
        <v>57</v>
      </c>
      <c r="M2571" t="str">
        <f t="shared" si="46"/>
        <v>Curitiba, Bacacheri</v>
      </c>
    </row>
    <row r="2572" spans="1:13" hidden="1" x14ac:dyDescent="0.25">
      <c r="A2572" s="1">
        <v>2570</v>
      </c>
      <c r="B2572" t="s">
        <v>5108</v>
      </c>
      <c r="C2572">
        <v>1200</v>
      </c>
      <c r="D2572">
        <v>2</v>
      </c>
      <c r="E2572">
        <v>39</v>
      </c>
      <c r="F2572">
        <v>1</v>
      </c>
      <c r="G2572">
        <v>1</v>
      </c>
      <c r="H2572">
        <v>636</v>
      </c>
      <c r="I2572">
        <v>453</v>
      </c>
      <c r="J2572" t="s">
        <v>5109</v>
      </c>
      <c r="K2572" t="s">
        <v>250</v>
      </c>
      <c r="M2572" t="str">
        <f t="shared" si="46"/>
        <v xml:space="preserve">Matinhos, </v>
      </c>
    </row>
    <row r="2573" spans="1:13" x14ac:dyDescent="0.25">
      <c r="A2573" s="1">
        <v>2571</v>
      </c>
      <c r="B2573" t="s">
        <v>5110</v>
      </c>
      <c r="C2573">
        <v>2300</v>
      </c>
      <c r="D2573">
        <v>1</v>
      </c>
      <c r="E2573">
        <v>24</v>
      </c>
      <c r="F2573">
        <v>1</v>
      </c>
      <c r="G2573">
        <v>1</v>
      </c>
      <c r="J2573" t="s">
        <v>5111</v>
      </c>
      <c r="K2573" t="s">
        <v>13</v>
      </c>
      <c r="L2573" t="s">
        <v>14</v>
      </c>
      <c r="M2573" t="str">
        <f t="shared" si="46"/>
        <v>Curitiba, Centro</v>
      </c>
    </row>
    <row r="2574" spans="1:13" x14ac:dyDescent="0.25">
      <c r="A2574" s="1">
        <v>2572</v>
      </c>
      <c r="B2574" t="s">
        <v>5112</v>
      </c>
      <c r="C2574">
        <v>2500</v>
      </c>
      <c r="D2574">
        <v>3</v>
      </c>
      <c r="E2574">
        <v>90</v>
      </c>
      <c r="F2574">
        <v>2</v>
      </c>
      <c r="G2574">
        <v>1</v>
      </c>
      <c r="J2574" t="s">
        <v>5113</v>
      </c>
      <c r="K2574" t="s">
        <v>13</v>
      </c>
      <c r="L2574" t="s">
        <v>912</v>
      </c>
      <c r="M2574" t="str">
        <f t="shared" si="46"/>
        <v>Curitiba, Fanny</v>
      </c>
    </row>
    <row r="2575" spans="1:13" hidden="1" x14ac:dyDescent="0.25">
      <c r="A2575" s="1">
        <v>2573</v>
      </c>
      <c r="B2575" t="s">
        <v>5114</v>
      </c>
      <c r="C2575">
        <v>940</v>
      </c>
      <c r="D2575">
        <v>2</v>
      </c>
      <c r="E2575">
        <v>40</v>
      </c>
      <c r="F2575">
        <v>1</v>
      </c>
      <c r="G2575">
        <v>1</v>
      </c>
      <c r="H2575">
        <v>120</v>
      </c>
      <c r="I2575">
        <v>297</v>
      </c>
      <c r="J2575" t="s">
        <v>5115</v>
      </c>
      <c r="K2575" t="s">
        <v>123</v>
      </c>
      <c r="L2575" t="s">
        <v>1112</v>
      </c>
      <c r="M2575" t="str">
        <f t="shared" si="46"/>
        <v>Campo Largo, Jardim Itaqui</v>
      </c>
    </row>
    <row r="2576" spans="1:13" x14ac:dyDescent="0.25">
      <c r="A2576" s="1">
        <v>2574</v>
      </c>
      <c r="B2576" t="s">
        <v>5116</v>
      </c>
      <c r="C2576">
        <v>1550</v>
      </c>
      <c r="D2576">
        <v>1</v>
      </c>
      <c r="E2576">
        <v>24</v>
      </c>
      <c r="G2576">
        <v>1</v>
      </c>
      <c r="H2576">
        <v>75</v>
      </c>
      <c r="I2576">
        <v>268</v>
      </c>
      <c r="J2576" t="s">
        <v>5117</v>
      </c>
      <c r="K2576" t="s">
        <v>13</v>
      </c>
      <c r="L2576" t="s">
        <v>78</v>
      </c>
      <c r="M2576" t="str">
        <f t="shared" si="46"/>
        <v>Curitiba, Água Verde</v>
      </c>
    </row>
    <row r="2577" spans="1:13" x14ac:dyDescent="0.25">
      <c r="A2577" s="1">
        <v>2575</v>
      </c>
      <c r="B2577" t="s">
        <v>5118</v>
      </c>
      <c r="C2577">
        <v>2000</v>
      </c>
      <c r="D2577">
        <v>1</v>
      </c>
      <c r="E2577">
        <v>47</v>
      </c>
      <c r="G2577">
        <v>1</v>
      </c>
      <c r="I2577">
        <v>618</v>
      </c>
      <c r="J2577" t="s">
        <v>5119</v>
      </c>
      <c r="K2577" t="s">
        <v>13</v>
      </c>
      <c r="L2577" t="s">
        <v>14</v>
      </c>
      <c r="M2577" t="str">
        <f t="shared" si="46"/>
        <v>Curitiba, Centro</v>
      </c>
    </row>
    <row r="2578" spans="1:13" x14ac:dyDescent="0.25">
      <c r="A2578" s="1">
        <v>2576</v>
      </c>
      <c r="B2578" t="s">
        <v>5120</v>
      </c>
      <c r="C2578">
        <v>5650</v>
      </c>
      <c r="D2578">
        <v>3</v>
      </c>
      <c r="E2578">
        <v>180</v>
      </c>
      <c r="F2578">
        <v>2</v>
      </c>
      <c r="G2578">
        <v>4</v>
      </c>
      <c r="H2578">
        <v>5030</v>
      </c>
      <c r="I2578">
        <v>1371</v>
      </c>
      <c r="J2578" t="s">
        <v>5121</v>
      </c>
      <c r="K2578" t="s">
        <v>13</v>
      </c>
      <c r="L2578" t="s">
        <v>57</v>
      </c>
      <c r="M2578" t="str">
        <f t="shared" si="46"/>
        <v>Curitiba, Bacacheri</v>
      </c>
    </row>
    <row r="2579" spans="1:13" x14ac:dyDescent="0.25">
      <c r="A2579" s="1">
        <v>2577</v>
      </c>
      <c r="B2579" t="s">
        <v>5122</v>
      </c>
      <c r="C2579">
        <v>7500</v>
      </c>
      <c r="D2579">
        <v>3</v>
      </c>
      <c r="E2579">
        <v>234</v>
      </c>
      <c r="F2579">
        <v>2</v>
      </c>
      <c r="G2579">
        <v>5</v>
      </c>
      <c r="H2579">
        <v>328</v>
      </c>
      <c r="I2579">
        <v>1400</v>
      </c>
      <c r="J2579" t="s">
        <v>5123</v>
      </c>
      <c r="K2579" t="s">
        <v>13</v>
      </c>
      <c r="L2579" t="s">
        <v>78</v>
      </c>
      <c r="M2579" t="str">
        <f t="shared" si="46"/>
        <v>Curitiba, Água Verde</v>
      </c>
    </row>
    <row r="2580" spans="1:13" x14ac:dyDescent="0.25">
      <c r="A2580" s="1">
        <v>2578</v>
      </c>
      <c r="B2580" t="s">
        <v>2041</v>
      </c>
      <c r="C2580">
        <v>2800</v>
      </c>
      <c r="D2580">
        <v>3</v>
      </c>
      <c r="E2580">
        <v>75</v>
      </c>
      <c r="F2580">
        <v>1</v>
      </c>
      <c r="G2580">
        <v>2</v>
      </c>
      <c r="H2580">
        <v>150</v>
      </c>
      <c r="I2580">
        <v>642</v>
      </c>
      <c r="J2580" t="s">
        <v>5124</v>
      </c>
      <c r="K2580" t="s">
        <v>13</v>
      </c>
      <c r="L2580" t="s">
        <v>258</v>
      </c>
      <c r="M2580" t="str">
        <f t="shared" si="46"/>
        <v>Curitiba, Ahú</v>
      </c>
    </row>
    <row r="2581" spans="1:13" x14ac:dyDescent="0.25">
      <c r="A2581" s="1">
        <v>2579</v>
      </c>
      <c r="B2581" t="s">
        <v>5125</v>
      </c>
      <c r="C2581">
        <v>7000</v>
      </c>
      <c r="D2581">
        <v>3</v>
      </c>
      <c r="E2581">
        <v>140</v>
      </c>
      <c r="F2581">
        <v>4</v>
      </c>
      <c r="G2581">
        <v>3</v>
      </c>
      <c r="H2581">
        <v>240</v>
      </c>
      <c r="I2581">
        <v>1137</v>
      </c>
      <c r="J2581" t="s">
        <v>5126</v>
      </c>
      <c r="K2581" t="s">
        <v>13</v>
      </c>
      <c r="L2581" t="s">
        <v>99</v>
      </c>
      <c r="M2581" t="str">
        <f t="shared" si="46"/>
        <v>Curitiba, Campo Comprido</v>
      </c>
    </row>
    <row r="2582" spans="1:13" hidden="1" x14ac:dyDescent="0.25">
      <c r="A2582" s="1">
        <v>2580</v>
      </c>
      <c r="B2582" t="s">
        <v>5127</v>
      </c>
      <c r="C2582">
        <v>1990</v>
      </c>
      <c r="D2582">
        <v>2</v>
      </c>
      <c r="E2582">
        <v>54</v>
      </c>
      <c r="F2582">
        <v>1</v>
      </c>
      <c r="G2582">
        <v>1</v>
      </c>
      <c r="H2582">
        <v>1368</v>
      </c>
      <c r="I2582">
        <v>413</v>
      </c>
      <c r="J2582" t="s">
        <v>5128</v>
      </c>
      <c r="K2582" t="s">
        <v>392</v>
      </c>
      <c r="L2582" t="s">
        <v>5129</v>
      </c>
      <c r="M2582" t="str">
        <f t="shared" si="46"/>
        <v>Pinhais, Emiliano Perneta</v>
      </c>
    </row>
    <row r="2583" spans="1:13" x14ac:dyDescent="0.25">
      <c r="A2583" s="1">
        <v>2581</v>
      </c>
      <c r="B2583" t="s">
        <v>5130</v>
      </c>
      <c r="C2583">
        <v>4500</v>
      </c>
      <c r="D2583">
        <v>2</v>
      </c>
      <c r="E2583">
        <v>69</v>
      </c>
      <c r="F2583">
        <v>1</v>
      </c>
      <c r="G2583">
        <v>2</v>
      </c>
      <c r="H2583">
        <v>130</v>
      </c>
      <c r="I2583">
        <v>600</v>
      </c>
      <c r="J2583" t="s">
        <v>5131</v>
      </c>
      <c r="K2583" t="s">
        <v>13</v>
      </c>
      <c r="L2583" t="s">
        <v>109</v>
      </c>
      <c r="M2583" t="str">
        <f t="shared" si="46"/>
        <v>Curitiba, Mossunguê</v>
      </c>
    </row>
    <row r="2584" spans="1:13" x14ac:dyDescent="0.25">
      <c r="A2584" s="1">
        <v>2582</v>
      </c>
      <c r="B2584" t="s">
        <v>5132</v>
      </c>
      <c r="C2584">
        <v>13800</v>
      </c>
      <c r="D2584">
        <v>4</v>
      </c>
      <c r="E2584">
        <v>460</v>
      </c>
      <c r="F2584">
        <v>3</v>
      </c>
      <c r="G2584">
        <v>5</v>
      </c>
      <c r="H2584">
        <v>576</v>
      </c>
      <c r="I2584">
        <v>3412</v>
      </c>
      <c r="J2584" t="s">
        <v>5133</v>
      </c>
      <c r="K2584" t="s">
        <v>13</v>
      </c>
      <c r="L2584" t="s">
        <v>109</v>
      </c>
      <c r="M2584" t="str">
        <f t="shared" si="46"/>
        <v>Curitiba, Mossunguê</v>
      </c>
    </row>
    <row r="2585" spans="1:13" x14ac:dyDescent="0.25">
      <c r="A2585" s="1">
        <v>2583</v>
      </c>
      <c r="B2585" t="s">
        <v>5134</v>
      </c>
      <c r="C2585">
        <v>2300</v>
      </c>
      <c r="D2585">
        <v>1</v>
      </c>
      <c r="E2585">
        <v>34</v>
      </c>
      <c r="F2585">
        <v>1</v>
      </c>
      <c r="G2585">
        <v>1</v>
      </c>
      <c r="H2585">
        <v>804</v>
      </c>
      <c r="I2585">
        <v>155</v>
      </c>
      <c r="J2585" t="s">
        <v>5135</v>
      </c>
      <c r="K2585" t="s">
        <v>13</v>
      </c>
      <c r="L2585" t="s">
        <v>24</v>
      </c>
      <c r="M2585" t="str">
        <f t="shared" si="46"/>
        <v>Curitiba, Bigorrilho</v>
      </c>
    </row>
    <row r="2586" spans="1:13" hidden="1" x14ac:dyDescent="0.25">
      <c r="A2586" s="1">
        <v>2584</v>
      </c>
      <c r="B2586" t="s">
        <v>3583</v>
      </c>
      <c r="C2586">
        <v>1000</v>
      </c>
      <c r="D2586">
        <v>3</v>
      </c>
      <c r="E2586">
        <v>114</v>
      </c>
      <c r="F2586">
        <v>2</v>
      </c>
      <c r="G2586">
        <v>1</v>
      </c>
      <c r="J2586" t="s">
        <v>5136</v>
      </c>
      <c r="K2586" t="s">
        <v>1780</v>
      </c>
      <c r="M2586" t="str">
        <f t="shared" si="46"/>
        <v xml:space="preserve">Guaratuba, </v>
      </c>
    </row>
    <row r="2587" spans="1:13" x14ac:dyDescent="0.25">
      <c r="A2587" s="1">
        <v>2585</v>
      </c>
      <c r="B2587" t="s">
        <v>5137</v>
      </c>
      <c r="C2587">
        <v>5000</v>
      </c>
      <c r="D2587">
        <v>3</v>
      </c>
      <c r="E2587">
        <v>117</v>
      </c>
      <c r="F2587">
        <v>2</v>
      </c>
      <c r="G2587">
        <v>2</v>
      </c>
      <c r="I2587">
        <v>983</v>
      </c>
      <c r="J2587" t="s">
        <v>5138</v>
      </c>
      <c r="K2587" t="s">
        <v>13</v>
      </c>
      <c r="L2587" t="s">
        <v>14</v>
      </c>
      <c r="M2587" t="str">
        <f t="shared" si="46"/>
        <v>Curitiba, Centro</v>
      </c>
    </row>
    <row r="2588" spans="1:13" x14ac:dyDescent="0.25">
      <c r="A2588" s="1">
        <v>2586</v>
      </c>
      <c r="B2588" t="s">
        <v>5139</v>
      </c>
      <c r="C2588">
        <v>9900</v>
      </c>
      <c r="D2588">
        <v>3</v>
      </c>
      <c r="E2588">
        <v>163</v>
      </c>
      <c r="F2588">
        <v>2</v>
      </c>
      <c r="G2588">
        <v>4</v>
      </c>
      <c r="H2588">
        <v>456</v>
      </c>
      <c r="I2588">
        <v>1636</v>
      </c>
      <c r="J2588" t="s">
        <v>5140</v>
      </c>
      <c r="K2588" t="s">
        <v>13</v>
      </c>
      <c r="L2588" t="s">
        <v>24</v>
      </c>
      <c r="M2588" t="str">
        <f t="shared" si="46"/>
        <v>Curitiba, Bigorrilho</v>
      </c>
    </row>
    <row r="2589" spans="1:13" x14ac:dyDescent="0.25">
      <c r="A2589" s="1">
        <v>2587</v>
      </c>
      <c r="B2589" t="s">
        <v>5141</v>
      </c>
      <c r="C2589">
        <v>790</v>
      </c>
      <c r="D2589">
        <v>1</v>
      </c>
      <c r="E2589">
        <v>25</v>
      </c>
      <c r="G2589">
        <v>1</v>
      </c>
      <c r="H2589">
        <v>39</v>
      </c>
      <c r="I2589">
        <v>500</v>
      </c>
      <c r="J2589" t="s">
        <v>5142</v>
      </c>
      <c r="K2589" t="s">
        <v>13</v>
      </c>
      <c r="L2589" t="s">
        <v>14</v>
      </c>
      <c r="M2589" t="str">
        <f t="shared" si="46"/>
        <v>Curitiba, Centro</v>
      </c>
    </row>
    <row r="2590" spans="1:13" x14ac:dyDescent="0.25">
      <c r="A2590" s="1">
        <v>2588</v>
      </c>
      <c r="B2590" t="s">
        <v>5143</v>
      </c>
      <c r="C2590">
        <v>3000</v>
      </c>
      <c r="D2590">
        <v>3</v>
      </c>
      <c r="E2590">
        <v>101</v>
      </c>
      <c r="F2590">
        <v>1</v>
      </c>
      <c r="G2590">
        <v>3</v>
      </c>
      <c r="I2590">
        <v>997</v>
      </c>
      <c r="J2590" t="s">
        <v>5144</v>
      </c>
      <c r="K2590" t="s">
        <v>13</v>
      </c>
      <c r="L2590" t="s">
        <v>78</v>
      </c>
      <c r="M2590" t="str">
        <f t="shared" si="46"/>
        <v>Curitiba, Água Verde</v>
      </c>
    </row>
    <row r="2591" spans="1:13" x14ac:dyDescent="0.25">
      <c r="A2591" s="1">
        <v>2589</v>
      </c>
      <c r="B2591" t="s">
        <v>5145</v>
      </c>
      <c r="C2591">
        <v>2500</v>
      </c>
      <c r="D2591">
        <v>1</v>
      </c>
      <c r="E2591">
        <v>23</v>
      </c>
      <c r="G2591">
        <v>1</v>
      </c>
      <c r="I2591">
        <v>435</v>
      </c>
      <c r="J2591" t="s">
        <v>5146</v>
      </c>
      <c r="K2591" t="s">
        <v>13</v>
      </c>
      <c r="L2591" t="s">
        <v>14</v>
      </c>
      <c r="M2591" t="str">
        <f t="shared" si="46"/>
        <v>Curitiba, Centro</v>
      </c>
    </row>
    <row r="2592" spans="1:13" x14ac:dyDescent="0.25">
      <c r="A2592" s="1">
        <v>2590</v>
      </c>
      <c r="B2592" t="s">
        <v>5147</v>
      </c>
      <c r="C2592">
        <v>4750</v>
      </c>
      <c r="D2592">
        <v>2</v>
      </c>
      <c r="E2592">
        <v>130</v>
      </c>
      <c r="F2592">
        <v>2</v>
      </c>
      <c r="G2592">
        <v>3</v>
      </c>
      <c r="I2592">
        <v>910</v>
      </c>
      <c r="J2592" t="s">
        <v>5148</v>
      </c>
      <c r="K2592" t="s">
        <v>13</v>
      </c>
      <c r="L2592" t="s">
        <v>238</v>
      </c>
      <c r="M2592" t="str">
        <f t="shared" si="46"/>
        <v>Curitiba, Cidade Industrial</v>
      </c>
    </row>
    <row r="2593" spans="1:13" x14ac:dyDescent="0.25">
      <c r="A2593" s="1">
        <v>2591</v>
      </c>
      <c r="B2593" t="s">
        <v>5149</v>
      </c>
      <c r="C2593">
        <v>1950</v>
      </c>
      <c r="D2593">
        <v>2</v>
      </c>
      <c r="E2593">
        <v>78</v>
      </c>
      <c r="F2593">
        <v>1</v>
      </c>
      <c r="G2593">
        <v>1</v>
      </c>
      <c r="H2593">
        <v>835</v>
      </c>
      <c r="I2593">
        <v>430</v>
      </c>
      <c r="J2593" t="s">
        <v>5150</v>
      </c>
      <c r="K2593" t="s">
        <v>13</v>
      </c>
      <c r="L2593" t="s">
        <v>52</v>
      </c>
      <c r="M2593" t="str">
        <f t="shared" si="46"/>
        <v>Curitiba, Rebouças</v>
      </c>
    </row>
    <row r="2594" spans="1:13" x14ac:dyDescent="0.25">
      <c r="A2594" s="1">
        <v>2592</v>
      </c>
      <c r="B2594" t="s">
        <v>5151</v>
      </c>
      <c r="C2594">
        <v>3400</v>
      </c>
      <c r="D2594">
        <v>1</v>
      </c>
      <c r="E2594">
        <v>69</v>
      </c>
      <c r="F2594">
        <v>1</v>
      </c>
      <c r="G2594">
        <v>2</v>
      </c>
      <c r="H2594">
        <v>1860</v>
      </c>
      <c r="I2594">
        <v>750</v>
      </c>
      <c r="J2594" t="s">
        <v>5152</v>
      </c>
      <c r="K2594" t="s">
        <v>13</v>
      </c>
      <c r="L2594" t="s">
        <v>14</v>
      </c>
      <c r="M2594" t="str">
        <f t="shared" si="46"/>
        <v>Curitiba, Centro</v>
      </c>
    </row>
    <row r="2595" spans="1:13" x14ac:dyDescent="0.25">
      <c r="A2595" s="1">
        <v>2593</v>
      </c>
      <c r="B2595" t="s">
        <v>5153</v>
      </c>
      <c r="C2595">
        <v>3000</v>
      </c>
      <c r="D2595">
        <v>3</v>
      </c>
      <c r="E2595">
        <v>133</v>
      </c>
      <c r="F2595">
        <v>1</v>
      </c>
      <c r="G2595">
        <v>3</v>
      </c>
      <c r="H2595">
        <v>1958</v>
      </c>
      <c r="I2595">
        <v>937</v>
      </c>
      <c r="J2595" t="s">
        <v>5154</v>
      </c>
      <c r="K2595" t="s">
        <v>13</v>
      </c>
      <c r="L2595" t="s">
        <v>68</v>
      </c>
      <c r="M2595" t="str">
        <f t="shared" si="46"/>
        <v>Curitiba, Centro Cívico</v>
      </c>
    </row>
    <row r="2596" spans="1:13" x14ac:dyDescent="0.25">
      <c r="A2596" s="1">
        <v>2594</v>
      </c>
      <c r="B2596" t="s">
        <v>5155</v>
      </c>
      <c r="C2596">
        <v>3000</v>
      </c>
      <c r="D2596">
        <v>3</v>
      </c>
      <c r="E2596">
        <v>133</v>
      </c>
      <c r="F2596">
        <v>1</v>
      </c>
      <c r="G2596">
        <v>3</v>
      </c>
      <c r="H2596">
        <v>1958</v>
      </c>
      <c r="I2596">
        <v>937</v>
      </c>
      <c r="J2596" t="s">
        <v>5156</v>
      </c>
      <c r="K2596" t="s">
        <v>13</v>
      </c>
      <c r="L2596" t="s">
        <v>68</v>
      </c>
      <c r="M2596" t="str">
        <f t="shared" si="46"/>
        <v>Curitiba, Centro Cívico</v>
      </c>
    </row>
    <row r="2597" spans="1:13" x14ac:dyDescent="0.25">
      <c r="A2597" s="1">
        <v>2595</v>
      </c>
      <c r="B2597" t="s">
        <v>5157</v>
      </c>
      <c r="C2597">
        <v>1800</v>
      </c>
      <c r="D2597">
        <v>2</v>
      </c>
      <c r="E2597">
        <v>55</v>
      </c>
      <c r="F2597">
        <v>1</v>
      </c>
      <c r="G2597">
        <v>1</v>
      </c>
      <c r="H2597">
        <v>744</v>
      </c>
      <c r="I2597">
        <v>460</v>
      </c>
      <c r="J2597" t="s">
        <v>5158</v>
      </c>
      <c r="K2597" t="s">
        <v>13</v>
      </c>
      <c r="L2597" t="s">
        <v>90</v>
      </c>
      <c r="M2597" t="str">
        <f t="shared" si="46"/>
        <v>Curitiba, Cristo Rei</v>
      </c>
    </row>
    <row r="2598" spans="1:13" x14ac:dyDescent="0.25">
      <c r="A2598" s="1">
        <v>2596</v>
      </c>
      <c r="B2598" t="s">
        <v>5159</v>
      </c>
      <c r="C2598">
        <v>2550</v>
      </c>
      <c r="D2598">
        <v>2</v>
      </c>
      <c r="E2598">
        <v>82</v>
      </c>
      <c r="F2598">
        <v>1</v>
      </c>
      <c r="G2598">
        <v>3</v>
      </c>
      <c r="H2598">
        <v>158</v>
      </c>
      <c r="I2598">
        <v>840</v>
      </c>
      <c r="J2598" t="s">
        <v>5160</v>
      </c>
      <c r="K2598" t="s">
        <v>13</v>
      </c>
      <c r="L2598" t="s">
        <v>24</v>
      </c>
      <c r="M2598" t="str">
        <f t="shared" si="46"/>
        <v>Curitiba, Bigorrilho</v>
      </c>
    </row>
    <row r="2599" spans="1:13" hidden="1" x14ac:dyDescent="0.25">
      <c r="A2599" s="1">
        <v>2597</v>
      </c>
      <c r="B2599" t="s">
        <v>5161</v>
      </c>
      <c r="C2599">
        <v>1100</v>
      </c>
      <c r="D2599">
        <v>2</v>
      </c>
      <c r="E2599">
        <v>45</v>
      </c>
      <c r="F2599">
        <v>1</v>
      </c>
      <c r="G2599">
        <v>1</v>
      </c>
      <c r="H2599">
        <v>972</v>
      </c>
      <c r="I2599">
        <v>125</v>
      </c>
      <c r="J2599" t="s">
        <v>5162</v>
      </c>
      <c r="K2599" t="s">
        <v>86</v>
      </c>
      <c r="L2599" t="s">
        <v>621</v>
      </c>
      <c r="M2599" t="str">
        <f t="shared" si="46"/>
        <v>Colombo, Atuba</v>
      </c>
    </row>
    <row r="2600" spans="1:13" x14ac:dyDescent="0.25">
      <c r="A2600" s="1">
        <v>2598</v>
      </c>
      <c r="B2600" t="s">
        <v>5163</v>
      </c>
      <c r="C2600">
        <v>9800</v>
      </c>
      <c r="D2600">
        <v>4</v>
      </c>
      <c r="E2600">
        <v>255</v>
      </c>
      <c r="F2600">
        <v>3</v>
      </c>
      <c r="G2600">
        <v>5</v>
      </c>
      <c r="J2600" t="s">
        <v>5164</v>
      </c>
      <c r="K2600" t="s">
        <v>13</v>
      </c>
      <c r="L2600" t="s">
        <v>109</v>
      </c>
      <c r="M2600" t="str">
        <f t="shared" si="46"/>
        <v>Curitiba, Mossunguê</v>
      </c>
    </row>
    <row r="2601" spans="1:13" x14ac:dyDescent="0.25">
      <c r="A2601" s="1">
        <v>2599</v>
      </c>
      <c r="B2601" t="s">
        <v>5165</v>
      </c>
      <c r="C2601">
        <v>2100</v>
      </c>
      <c r="D2601">
        <v>1</v>
      </c>
      <c r="E2601">
        <v>28</v>
      </c>
      <c r="G2601">
        <v>1</v>
      </c>
      <c r="H2601">
        <v>55</v>
      </c>
      <c r="I2601">
        <v>425</v>
      </c>
      <c r="J2601" t="s">
        <v>5166</v>
      </c>
      <c r="K2601" t="s">
        <v>13</v>
      </c>
      <c r="L2601" t="s">
        <v>14</v>
      </c>
      <c r="M2601" t="str">
        <f t="shared" si="46"/>
        <v>Curitiba, Centro</v>
      </c>
    </row>
    <row r="2602" spans="1:13" x14ac:dyDescent="0.25">
      <c r="A2602" s="1">
        <v>2600</v>
      </c>
      <c r="B2602" t="s">
        <v>5167</v>
      </c>
      <c r="C2602">
        <v>5600</v>
      </c>
      <c r="D2602">
        <v>2</v>
      </c>
      <c r="E2602">
        <v>109</v>
      </c>
      <c r="F2602">
        <v>2</v>
      </c>
      <c r="G2602">
        <v>3</v>
      </c>
      <c r="H2602">
        <v>220</v>
      </c>
      <c r="I2602">
        <v>1000</v>
      </c>
      <c r="J2602" t="s">
        <v>5168</v>
      </c>
      <c r="K2602" t="s">
        <v>13</v>
      </c>
      <c r="L2602" t="s">
        <v>71</v>
      </c>
      <c r="M2602" t="str">
        <f t="shared" si="46"/>
        <v>Curitiba, Boa Vista</v>
      </c>
    </row>
    <row r="2603" spans="1:13" x14ac:dyDescent="0.25">
      <c r="A2603" s="1">
        <v>2601</v>
      </c>
      <c r="B2603" t="s">
        <v>5169</v>
      </c>
      <c r="C2603">
        <v>2400</v>
      </c>
      <c r="D2603">
        <v>2</v>
      </c>
      <c r="E2603">
        <v>57</v>
      </c>
      <c r="F2603">
        <v>1</v>
      </c>
      <c r="G2603">
        <v>2</v>
      </c>
      <c r="H2603">
        <v>123</v>
      </c>
      <c r="I2603">
        <v>572</v>
      </c>
      <c r="J2603" t="s">
        <v>5170</v>
      </c>
      <c r="K2603" t="s">
        <v>13</v>
      </c>
      <c r="L2603" t="s">
        <v>78</v>
      </c>
      <c r="M2603" t="str">
        <f t="shared" si="46"/>
        <v>Curitiba, Água Verde</v>
      </c>
    </row>
    <row r="2604" spans="1:13" x14ac:dyDescent="0.25">
      <c r="A2604" s="1">
        <v>2602</v>
      </c>
      <c r="B2604" t="s">
        <v>5171</v>
      </c>
      <c r="C2604">
        <v>5500</v>
      </c>
      <c r="D2604">
        <v>3</v>
      </c>
      <c r="E2604">
        <v>185</v>
      </c>
      <c r="F2604">
        <v>2</v>
      </c>
      <c r="G2604">
        <v>2</v>
      </c>
      <c r="H2604">
        <v>170</v>
      </c>
      <c r="I2604">
        <v>390</v>
      </c>
      <c r="J2604" t="s">
        <v>5172</v>
      </c>
      <c r="K2604" t="s">
        <v>13</v>
      </c>
      <c r="L2604" t="s">
        <v>1497</v>
      </c>
      <c r="M2604" t="str">
        <f t="shared" si="46"/>
        <v>Curitiba, Santo Inácio</v>
      </c>
    </row>
    <row r="2605" spans="1:13" hidden="1" x14ac:dyDescent="0.25">
      <c r="A2605" s="1">
        <v>2603</v>
      </c>
      <c r="B2605" t="s">
        <v>5173</v>
      </c>
      <c r="C2605">
        <v>2000</v>
      </c>
      <c r="D2605">
        <v>1</v>
      </c>
      <c r="E2605">
        <v>28</v>
      </c>
      <c r="G2605">
        <v>1</v>
      </c>
      <c r="H2605">
        <v>233</v>
      </c>
      <c r="J2605" t="s">
        <v>5174</v>
      </c>
      <c r="K2605" t="s">
        <v>112</v>
      </c>
      <c r="L2605" t="s">
        <v>321</v>
      </c>
      <c r="M2605" t="str">
        <f t="shared" si="46"/>
        <v>São José dos Pinhais, Cidade Jardim</v>
      </c>
    </row>
    <row r="2606" spans="1:13" x14ac:dyDescent="0.25">
      <c r="A2606" s="1">
        <v>2604</v>
      </c>
      <c r="B2606" t="s">
        <v>5175</v>
      </c>
      <c r="C2606">
        <v>1880</v>
      </c>
      <c r="D2606">
        <v>1</v>
      </c>
      <c r="E2606">
        <v>28</v>
      </c>
      <c r="F2606">
        <v>1</v>
      </c>
      <c r="G2606">
        <v>1</v>
      </c>
      <c r="H2606">
        <v>494</v>
      </c>
      <c r="I2606">
        <v>318</v>
      </c>
      <c r="J2606" t="s">
        <v>5176</v>
      </c>
      <c r="K2606" t="s">
        <v>13</v>
      </c>
      <c r="L2606" t="s">
        <v>57</v>
      </c>
      <c r="M2606" t="str">
        <f t="shared" si="46"/>
        <v>Curitiba, Bacacheri</v>
      </c>
    </row>
    <row r="2607" spans="1:13" x14ac:dyDescent="0.25">
      <c r="A2607" s="1">
        <v>2605</v>
      </c>
      <c r="B2607" t="s">
        <v>5177</v>
      </c>
      <c r="C2607">
        <v>4000</v>
      </c>
      <c r="D2607">
        <v>1</v>
      </c>
      <c r="E2607">
        <v>48</v>
      </c>
      <c r="G2607">
        <v>1</v>
      </c>
      <c r="H2607">
        <v>599</v>
      </c>
      <c r="I2607">
        <v>395</v>
      </c>
      <c r="J2607" t="s">
        <v>5178</v>
      </c>
      <c r="K2607" t="s">
        <v>13</v>
      </c>
      <c r="L2607" t="s">
        <v>14</v>
      </c>
      <c r="M2607" t="str">
        <f t="shared" si="46"/>
        <v>Curitiba, Centro</v>
      </c>
    </row>
    <row r="2608" spans="1:13" x14ac:dyDescent="0.25">
      <c r="A2608" s="1">
        <v>2606</v>
      </c>
      <c r="B2608" t="s">
        <v>5179</v>
      </c>
      <c r="C2608">
        <v>1600</v>
      </c>
      <c r="D2608">
        <v>1</v>
      </c>
      <c r="E2608">
        <v>33</v>
      </c>
      <c r="F2608">
        <v>1</v>
      </c>
      <c r="G2608">
        <v>1</v>
      </c>
      <c r="H2608">
        <v>97</v>
      </c>
      <c r="I2608">
        <v>610</v>
      </c>
      <c r="J2608" t="s">
        <v>5180</v>
      </c>
      <c r="K2608" t="s">
        <v>13</v>
      </c>
      <c r="L2608" t="s">
        <v>14</v>
      </c>
      <c r="M2608" t="str">
        <f t="shared" si="46"/>
        <v>Curitiba, Centro</v>
      </c>
    </row>
    <row r="2609" spans="1:13" x14ac:dyDescent="0.25">
      <c r="A2609" s="1">
        <v>2607</v>
      </c>
      <c r="B2609" t="s">
        <v>5181</v>
      </c>
      <c r="C2609">
        <v>990</v>
      </c>
      <c r="D2609">
        <v>1</v>
      </c>
      <c r="E2609">
        <v>35</v>
      </c>
      <c r="G2609">
        <v>1</v>
      </c>
      <c r="I2609">
        <v>320</v>
      </c>
      <c r="J2609" t="s">
        <v>5182</v>
      </c>
      <c r="K2609" t="s">
        <v>13</v>
      </c>
      <c r="L2609" t="s">
        <v>17</v>
      </c>
      <c r="M2609" t="str">
        <f t="shared" si="46"/>
        <v>Curitiba, Boqueirão</v>
      </c>
    </row>
    <row r="2610" spans="1:13" hidden="1" x14ac:dyDescent="0.25">
      <c r="A2610" s="1">
        <v>2608</v>
      </c>
      <c r="B2610" t="s">
        <v>5183</v>
      </c>
      <c r="C2610">
        <v>950</v>
      </c>
      <c r="D2610">
        <v>2</v>
      </c>
      <c r="E2610">
        <v>49</v>
      </c>
      <c r="G2610">
        <v>1</v>
      </c>
      <c r="H2610">
        <v>234</v>
      </c>
      <c r="I2610">
        <v>280</v>
      </c>
      <c r="J2610" t="s">
        <v>5184</v>
      </c>
      <c r="K2610" t="s">
        <v>518</v>
      </c>
      <c r="L2610" t="s">
        <v>713</v>
      </c>
      <c r="M2610" t="str">
        <f t="shared" si="46"/>
        <v>Fazenda Rio Grande, Estados</v>
      </c>
    </row>
    <row r="2611" spans="1:13" x14ac:dyDescent="0.25">
      <c r="A2611" s="1">
        <v>2609</v>
      </c>
      <c r="B2611" t="s">
        <v>5185</v>
      </c>
      <c r="C2611">
        <v>1450</v>
      </c>
      <c r="D2611">
        <v>3</v>
      </c>
      <c r="E2611">
        <v>100</v>
      </c>
      <c r="G2611">
        <v>1</v>
      </c>
      <c r="H2611">
        <v>92</v>
      </c>
      <c r="J2611" t="s">
        <v>5186</v>
      </c>
      <c r="K2611" t="s">
        <v>13</v>
      </c>
      <c r="L2611" t="s">
        <v>52</v>
      </c>
      <c r="M2611" t="str">
        <f t="shared" si="46"/>
        <v>Curitiba, Rebouças</v>
      </c>
    </row>
    <row r="2612" spans="1:13" x14ac:dyDescent="0.25">
      <c r="A2612" s="1">
        <v>2610</v>
      </c>
      <c r="B2612" t="s">
        <v>5187</v>
      </c>
      <c r="C2612">
        <v>4000</v>
      </c>
      <c r="D2612">
        <v>3</v>
      </c>
      <c r="E2612">
        <v>93</v>
      </c>
      <c r="F2612">
        <v>1</v>
      </c>
      <c r="G2612">
        <v>1</v>
      </c>
      <c r="H2612">
        <v>1920</v>
      </c>
      <c r="I2612">
        <v>900</v>
      </c>
      <c r="J2612" t="s">
        <v>5188</v>
      </c>
      <c r="K2612" t="s">
        <v>13</v>
      </c>
      <c r="L2612" t="s">
        <v>78</v>
      </c>
      <c r="M2612" t="str">
        <f t="shared" si="46"/>
        <v>Curitiba, Água Verde</v>
      </c>
    </row>
    <row r="2613" spans="1:13" x14ac:dyDescent="0.25">
      <c r="A2613" s="1">
        <v>2611</v>
      </c>
      <c r="B2613" t="s">
        <v>5189</v>
      </c>
      <c r="C2613">
        <v>1800</v>
      </c>
      <c r="D2613">
        <v>1</v>
      </c>
      <c r="E2613">
        <v>31</v>
      </c>
      <c r="G2613">
        <v>1</v>
      </c>
      <c r="H2613">
        <v>53</v>
      </c>
      <c r="I2613">
        <v>489</v>
      </c>
      <c r="J2613" t="s">
        <v>5190</v>
      </c>
      <c r="K2613" t="s">
        <v>13</v>
      </c>
      <c r="L2613" t="s">
        <v>14</v>
      </c>
      <c r="M2613" t="str">
        <f t="shared" si="46"/>
        <v>Curitiba, Centro</v>
      </c>
    </row>
    <row r="2614" spans="1:13" hidden="1" x14ac:dyDescent="0.25">
      <c r="A2614" s="1">
        <v>2612</v>
      </c>
      <c r="B2614" t="s">
        <v>5191</v>
      </c>
      <c r="C2614">
        <v>1550</v>
      </c>
      <c r="D2614">
        <v>2</v>
      </c>
      <c r="E2614">
        <v>50</v>
      </c>
      <c r="F2614">
        <v>1</v>
      </c>
      <c r="G2614">
        <v>1</v>
      </c>
      <c r="I2614">
        <v>330</v>
      </c>
      <c r="J2614" t="s">
        <v>5192</v>
      </c>
      <c r="K2614" t="s">
        <v>112</v>
      </c>
      <c r="L2614" t="s">
        <v>660</v>
      </c>
      <c r="M2614" t="str">
        <f t="shared" si="46"/>
        <v>São José dos Pinhais, Aristocrata</v>
      </c>
    </row>
    <row r="2615" spans="1:13" x14ac:dyDescent="0.25">
      <c r="A2615" s="1">
        <v>2613</v>
      </c>
      <c r="B2615" t="s">
        <v>5193</v>
      </c>
      <c r="C2615">
        <v>3800</v>
      </c>
      <c r="D2615">
        <v>2</v>
      </c>
      <c r="E2615">
        <v>73</v>
      </c>
      <c r="F2615">
        <v>1</v>
      </c>
      <c r="G2615">
        <v>2</v>
      </c>
      <c r="H2615">
        <v>1080</v>
      </c>
      <c r="I2615">
        <v>585</v>
      </c>
      <c r="J2615" t="s">
        <v>5194</v>
      </c>
      <c r="K2615" t="s">
        <v>13</v>
      </c>
      <c r="L2615" t="s">
        <v>1034</v>
      </c>
      <c r="M2615" t="str">
        <f t="shared" si="46"/>
        <v>Curitiba, Santa Quitéria</v>
      </c>
    </row>
    <row r="2616" spans="1:13" x14ac:dyDescent="0.25">
      <c r="A2616" s="1">
        <v>2614</v>
      </c>
      <c r="B2616" t="s">
        <v>5195</v>
      </c>
      <c r="C2616">
        <v>4000</v>
      </c>
      <c r="D2616">
        <v>1</v>
      </c>
      <c r="E2616">
        <v>123</v>
      </c>
      <c r="F2616">
        <v>2</v>
      </c>
      <c r="G2616">
        <v>2</v>
      </c>
      <c r="H2616">
        <v>247</v>
      </c>
      <c r="I2616">
        <v>1150</v>
      </c>
      <c r="J2616" t="s">
        <v>5196</v>
      </c>
      <c r="K2616" t="s">
        <v>13</v>
      </c>
      <c r="L2616" t="s">
        <v>109</v>
      </c>
      <c r="M2616" t="str">
        <f t="shared" si="46"/>
        <v>Curitiba, Mossunguê</v>
      </c>
    </row>
    <row r="2617" spans="1:13" x14ac:dyDescent="0.25">
      <c r="A2617" s="1">
        <v>2615</v>
      </c>
      <c r="B2617" t="s">
        <v>5197</v>
      </c>
      <c r="C2617">
        <v>2850</v>
      </c>
      <c r="D2617">
        <v>3</v>
      </c>
      <c r="E2617">
        <v>80</v>
      </c>
      <c r="F2617">
        <v>1</v>
      </c>
      <c r="G2617">
        <v>2</v>
      </c>
      <c r="H2617">
        <v>164</v>
      </c>
      <c r="I2617">
        <v>190</v>
      </c>
      <c r="J2617" t="s">
        <v>5198</v>
      </c>
      <c r="K2617" t="s">
        <v>13</v>
      </c>
      <c r="L2617" t="s">
        <v>33</v>
      </c>
      <c r="M2617" t="str">
        <f t="shared" si="46"/>
        <v>Curitiba, Santa Felicidade</v>
      </c>
    </row>
    <row r="2618" spans="1:13" x14ac:dyDescent="0.25">
      <c r="A2618" s="1">
        <v>2616</v>
      </c>
      <c r="B2618" t="s">
        <v>5199</v>
      </c>
      <c r="C2618">
        <v>1600</v>
      </c>
      <c r="D2618">
        <v>1</v>
      </c>
      <c r="E2618">
        <v>34</v>
      </c>
      <c r="G2618">
        <v>1</v>
      </c>
      <c r="H2618">
        <v>41</v>
      </c>
      <c r="I2618">
        <v>256</v>
      </c>
      <c r="J2618" t="s">
        <v>5200</v>
      </c>
      <c r="K2618" t="s">
        <v>13</v>
      </c>
      <c r="L2618" t="s">
        <v>316</v>
      </c>
      <c r="M2618" t="str">
        <f t="shared" si="46"/>
        <v>Curitiba, Juvevê</v>
      </c>
    </row>
    <row r="2619" spans="1:13" x14ac:dyDescent="0.25">
      <c r="A2619" s="1">
        <v>2617</v>
      </c>
      <c r="B2619" t="s">
        <v>5201</v>
      </c>
      <c r="C2619">
        <v>2500</v>
      </c>
      <c r="D2619">
        <v>2</v>
      </c>
      <c r="E2619">
        <v>48</v>
      </c>
      <c r="G2619">
        <v>1</v>
      </c>
      <c r="J2619" t="s">
        <v>5202</v>
      </c>
      <c r="K2619" t="s">
        <v>13</v>
      </c>
      <c r="L2619" t="s">
        <v>14</v>
      </c>
      <c r="M2619" t="str">
        <f t="shared" si="46"/>
        <v>Curitiba, Centro</v>
      </c>
    </row>
    <row r="2620" spans="1:13" x14ac:dyDescent="0.25">
      <c r="A2620" s="1">
        <v>2618</v>
      </c>
      <c r="B2620" t="s">
        <v>5203</v>
      </c>
      <c r="C2620">
        <v>2500</v>
      </c>
      <c r="D2620">
        <v>2</v>
      </c>
      <c r="E2620">
        <v>70</v>
      </c>
      <c r="F2620">
        <v>1</v>
      </c>
      <c r="G2620">
        <v>1</v>
      </c>
      <c r="H2620">
        <v>128</v>
      </c>
      <c r="I2620">
        <v>450</v>
      </c>
      <c r="J2620" t="s">
        <v>5204</v>
      </c>
      <c r="K2620" t="s">
        <v>13</v>
      </c>
      <c r="L2620" t="s">
        <v>71</v>
      </c>
      <c r="M2620" t="str">
        <f t="shared" si="46"/>
        <v>Curitiba, Boa Vista</v>
      </c>
    </row>
    <row r="2621" spans="1:13" x14ac:dyDescent="0.25">
      <c r="A2621" s="1">
        <v>2619</v>
      </c>
      <c r="B2621" t="s">
        <v>5205</v>
      </c>
      <c r="C2621">
        <v>3990</v>
      </c>
      <c r="D2621">
        <v>3</v>
      </c>
      <c r="E2621">
        <v>110</v>
      </c>
      <c r="F2621">
        <v>2</v>
      </c>
      <c r="G2621">
        <v>2</v>
      </c>
      <c r="J2621" t="s">
        <v>5206</v>
      </c>
      <c r="K2621" t="s">
        <v>13</v>
      </c>
      <c r="L2621" t="s">
        <v>63</v>
      </c>
      <c r="M2621" t="str">
        <f t="shared" si="46"/>
        <v>Curitiba, Vila Izabel</v>
      </c>
    </row>
    <row r="2622" spans="1:13" x14ac:dyDescent="0.25">
      <c r="A2622" s="1">
        <v>2620</v>
      </c>
      <c r="B2622" t="s">
        <v>5207</v>
      </c>
      <c r="C2622">
        <v>1950</v>
      </c>
      <c r="D2622">
        <v>1</v>
      </c>
      <c r="E2622">
        <v>34</v>
      </c>
      <c r="F2622">
        <v>1</v>
      </c>
      <c r="G2622">
        <v>1</v>
      </c>
      <c r="H2622">
        <v>492</v>
      </c>
      <c r="I2622">
        <v>511</v>
      </c>
      <c r="J2622" t="s">
        <v>5208</v>
      </c>
      <c r="K2622" t="s">
        <v>13</v>
      </c>
      <c r="L2622" t="s">
        <v>52</v>
      </c>
      <c r="M2622" t="str">
        <f t="shared" si="46"/>
        <v>Curitiba, Rebouças</v>
      </c>
    </row>
    <row r="2623" spans="1:13" x14ac:dyDescent="0.25">
      <c r="A2623" s="1">
        <v>2621</v>
      </c>
      <c r="B2623" t="s">
        <v>5209</v>
      </c>
      <c r="C2623">
        <v>1500</v>
      </c>
      <c r="D2623">
        <v>1</v>
      </c>
      <c r="E2623">
        <v>39</v>
      </c>
      <c r="G2623">
        <v>1</v>
      </c>
      <c r="H2623">
        <v>674</v>
      </c>
      <c r="I2623">
        <v>338</v>
      </c>
      <c r="J2623" t="s">
        <v>5210</v>
      </c>
      <c r="K2623" t="s">
        <v>13</v>
      </c>
      <c r="L2623" t="s">
        <v>90</v>
      </c>
      <c r="M2623" t="str">
        <f t="shared" si="46"/>
        <v>Curitiba, Cristo Rei</v>
      </c>
    </row>
    <row r="2624" spans="1:13" x14ac:dyDescent="0.25">
      <c r="A2624" s="1">
        <v>2622</v>
      </c>
      <c r="B2624" t="s">
        <v>5211</v>
      </c>
      <c r="C2624">
        <v>1600</v>
      </c>
      <c r="D2624">
        <v>1</v>
      </c>
      <c r="E2624">
        <v>23</v>
      </c>
      <c r="G2624">
        <v>1</v>
      </c>
      <c r="H2624">
        <v>41</v>
      </c>
      <c r="I2624">
        <v>387</v>
      </c>
      <c r="J2624" t="s">
        <v>5212</v>
      </c>
      <c r="K2624" t="s">
        <v>13</v>
      </c>
      <c r="L2624" t="s">
        <v>14</v>
      </c>
      <c r="M2624" t="str">
        <f t="shared" si="46"/>
        <v>Curitiba, Centro</v>
      </c>
    </row>
    <row r="2625" spans="1:13" x14ac:dyDescent="0.25">
      <c r="A2625" s="1">
        <v>2623</v>
      </c>
      <c r="B2625" t="s">
        <v>5213</v>
      </c>
      <c r="C2625">
        <v>1300</v>
      </c>
      <c r="D2625">
        <v>1</v>
      </c>
      <c r="E2625">
        <v>25</v>
      </c>
      <c r="G2625">
        <v>1</v>
      </c>
      <c r="J2625" t="s">
        <v>5214</v>
      </c>
      <c r="K2625" t="s">
        <v>13</v>
      </c>
      <c r="L2625" t="s">
        <v>618</v>
      </c>
      <c r="M2625" t="str">
        <f t="shared" si="46"/>
        <v>Curitiba, Bairro Alto</v>
      </c>
    </row>
    <row r="2626" spans="1:13" x14ac:dyDescent="0.25">
      <c r="A2626" s="1">
        <v>2624</v>
      </c>
      <c r="B2626" t="s">
        <v>5215</v>
      </c>
      <c r="C2626">
        <v>2650</v>
      </c>
      <c r="D2626">
        <v>3</v>
      </c>
      <c r="E2626">
        <v>128</v>
      </c>
      <c r="F2626">
        <v>1</v>
      </c>
      <c r="G2626">
        <v>3</v>
      </c>
      <c r="H2626">
        <v>284</v>
      </c>
      <c r="I2626">
        <v>1647</v>
      </c>
      <c r="J2626" t="s">
        <v>5216</v>
      </c>
      <c r="K2626" t="s">
        <v>13</v>
      </c>
      <c r="L2626" t="s">
        <v>43</v>
      </c>
      <c r="M2626" t="str">
        <f t="shared" si="46"/>
        <v>Curitiba, Cabral</v>
      </c>
    </row>
    <row r="2627" spans="1:13" x14ac:dyDescent="0.25">
      <c r="A2627" s="1">
        <v>2625</v>
      </c>
      <c r="B2627" t="s">
        <v>5217</v>
      </c>
      <c r="C2627">
        <v>1900</v>
      </c>
      <c r="D2627">
        <v>1</v>
      </c>
      <c r="E2627">
        <v>33</v>
      </c>
      <c r="G2627">
        <v>1</v>
      </c>
      <c r="H2627">
        <v>60</v>
      </c>
      <c r="I2627">
        <v>450</v>
      </c>
      <c r="J2627" t="s">
        <v>5218</v>
      </c>
      <c r="K2627" t="s">
        <v>13</v>
      </c>
      <c r="L2627" t="s">
        <v>14</v>
      </c>
      <c r="M2627" t="str">
        <f t="shared" ref="M2627:M2690" si="47">_xlfn.CONCAT(K2627,", ",L2627)</f>
        <v>Curitiba, Centro</v>
      </c>
    </row>
    <row r="2628" spans="1:13" x14ac:dyDescent="0.25">
      <c r="A2628" s="1">
        <v>2626</v>
      </c>
      <c r="B2628" t="s">
        <v>5219</v>
      </c>
      <c r="C2628">
        <v>2500</v>
      </c>
      <c r="D2628">
        <v>3</v>
      </c>
      <c r="E2628">
        <v>69</v>
      </c>
      <c r="F2628">
        <v>1</v>
      </c>
      <c r="G2628">
        <v>1</v>
      </c>
      <c r="H2628">
        <v>138</v>
      </c>
      <c r="I2628">
        <v>977</v>
      </c>
      <c r="J2628" t="s">
        <v>5220</v>
      </c>
      <c r="K2628" t="s">
        <v>13</v>
      </c>
      <c r="L2628" t="s">
        <v>43</v>
      </c>
      <c r="M2628" t="str">
        <f t="shared" si="47"/>
        <v>Curitiba, Cabral</v>
      </c>
    </row>
    <row r="2629" spans="1:13" hidden="1" x14ac:dyDescent="0.25">
      <c r="A2629" s="1">
        <v>2627</v>
      </c>
      <c r="B2629" t="s">
        <v>5221</v>
      </c>
      <c r="C2629">
        <v>1100</v>
      </c>
      <c r="D2629">
        <v>2</v>
      </c>
      <c r="F2629">
        <v>1</v>
      </c>
      <c r="G2629">
        <v>1</v>
      </c>
      <c r="I2629">
        <v>380</v>
      </c>
      <c r="J2629" t="s">
        <v>5222</v>
      </c>
      <c r="K2629" t="s">
        <v>46</v>
      </c>
      <c r="L2629" t="s">
        <v>349</v>
      </c>
      <c r="M2629" t="str">
        <f t="shared" si="47"/>
        <v>Araucária, Iguaçu</v>
      </c>
    </row>
    <row r="2630" spans="1:13" x14ac:dyDescent="0.25">
      <c r="A2630" s="1">
        <v>2628</v>
      </c>
      <c r="B2630" t="s">
        <v>5223</v>
      </c>
      <c r="C2630">
        <v>2200</v>
      </c>
      <c r="D2630">
        <v>1</v>
      </c>
      <c r="E2630">
        <v>36</v>
      </c>
      <c r="G2630">
        <v>1</v>
      </c>
      <c r="H2630">
        <v>396</v>
      </c>
      <c r="I2630">
        <v>300</v>
      </c>
      <c r="J2630" t="s">
        <v>5224</v>
      </c>
      <c r="K2630" t="s">
        <v>13</v>
      </c>
      <c r="L2630" t="s">
        <v>52</v>
      </c>
      <c r="M2630" t="str">
        <f t="shared" si="47"/>
        <v>Curitiba, Rebouças</v>
      </c>
    </row>
    <row r="2631" spans="1:13" x14ac:dyDescent="0.25">
      <c r="A2631" s="1">
        <v>2629</v>
      </c>
      <c r="B2631" t="s">
        <v>5225</v>
      </c>
      <c r="C2631">
        <v>1500</v>
      </c>
      <c r="D2631">
        <v>1</v>
      </c>
      <c r="E2631">
        <v>36</v>
      </c>
      <c r="F2631">
        <v>1</v>
      </c>
      <c r="G2631">
        <v>1</v>
      </c>
      <c r="H2631">
        <v>1680</v>
      </c>
      <c r="I2631">
        <v>910</v>
      </c>
      <c r="J2631" t="s">
        <v>5226</v>
      </c>
      <c r="K2631" t="s">
        <v>13</v>
      </c>
      <c r="L2631" t="s">
        <v>81</v>
      </c>
      <c r="M2631" t="str">
        <f t="shared" si="47"/>
        <v>Curitiba, Batel</v>
      </c>
    </row>
    <row r="2632" spans="1:13" x14ac:dyDescent="0.25">
      <c r="A2632" s="1">
        <v>2630</v>
      </c>
      <c r="B2632" t="s">
        <v>5227</v>
      </c>
      <c r="C2632">
        <v>9500</v>
      </c>
      <c r="D2632">
        <v>3</v>
      </c>
      <c r="E2632">
        <v>180</v>
      </c>
      <c r="F2632">
        <v>3</v>
      </c>
      <c r="G2632">
        <v>5</v>
      </c>
      <c r="H2632">
        <v>537</v>
      </c>
      <c r="I2632">
        <v>1700</v>
      </c>
      <c r="J2632" t="s">
        <v>5228</v>
      </c>
      <c r="K2632" t="s">
        <v>13</v>
      </c>
      <c r="L2632" t="s">
        <v>109</v>
      </c>
      <c r="M2632" t="str">
        <f t="shared" si="47"/>
        <v>Curitiba, Mossunguê</v>
      </c>
    </row>
    <row r="2633" spans="1:13" x14ac:dyDescent="0.25">
      <c r="A2633" s="1">
        <v>2631</v>
      </c>
      <c r="B2633" t="s">
        <v>5229</v>
      </c>
      <c r="C2633">
        <v>3490</v>
      </c>
      <c r="D2633">
        <v>3</v>
      </c>
      <c r="E2633">
        <v>92</v>
      </c>
      <c r="F2633">
        <v>2</v>
      </c>
      <c r="G2633">
        <v>3</v>
      </c>
      <c r="H2633">
        <v>194</v>
      </c>
      <c r="I2633">
        <v>750</v>
      </c>
      <c r="J2633" t="s">
        <v>5230</v>
      </c>
      <c r="K2633" t="s">
        <v>13</v>
      </c>
      <c r="L2633" t="s">
        <v>24</v>
      </c>
      <c r="M2633" t="str">
        <f t="shared" si="47"/>
        <v>Curitiba, Bigorrilho</v>
      </c>
    </row>
    <row r="2634" spans="1:13" x14ac:dyDescent="0.25">
      <c r="A2634" s="1">
        <v>2632</v>
      </c>
      <c r="B2634" t="s">
        <v>5231</v>
      </c>
      <c r="C2634">
        <v>3490</v>
      </c>
      <c r="D2634">
        <v>3</v>
      </c>
      <c r="E2634">
        <v>93</v>
      </c>
      <c r="F2634">
        <v>2</v>
      </c>
      <c r="G2634">
        <v>3</v>
      </c>
      <c r="H2634">
        <v>1940</v>
      </c>
      <c r="I2634">
        <v>750</v>
      </c>
      <c r="J2634" t="s">
        <v>5232</v>
      </c>
      <c r="K2634" t="s">
        <v>13</v>
      </c>
      <c r="L2634" t="s">
        <v>24</v>
      </c>
      <c r="M2634" t="str">
        <f t="shared" si="47"/>
        <v>Curitiba, Bigorrilho</v>
      </c>
    </row>
    <row r="2635" spans="1:13" x14ac:dyDescent="0.25">
      <c r="A2635" s="1">
        <v>2633</v>
      </c>
      <c r="B2635" t="s">
        <v>5233</v>
      </c>
      <c r="C2635">
        <v>1800</v>
      </c>
      <c r="D2635">
        <v>2</v>
      </c>
      <c r="E2635">
        <v>52</v>
      </c>
      <c r="F2635">
        <v>1</v>
      </c>
      <c r="G2635">
        <v>1</v>
      </c>
      <c r="H2635">
        <v>41</v>
      </c>
      <c r="I2635">
        <v>450</v>
      </c>
      <c r="J2635" t="s">
        <v>5234</v>
      </c>
      <c r="K2635" t="s">
        <v>13</v>
      </c>
      <c r="L2635" t="s">
        <v>99</v>
      </c>
      <c r="M2635" t="str">
        <f t="shared" si="47"/>
        <v>Curitiba, Campo Comprido</v>
      </c>
    </row>
    <row r="2636" spans="1:13" x14ac:dyDescent="0.25">
      <c r="A2636" s="1">
        <v>2634</v>
      </c>
      <c r="B2636" t="s">
        <v>5235</v>
      </c>
      <c r="C2636">
        <v>5000</v>
      </c>
      <c r="D2636">
        <v>3</v>
      </c>
      <c r="E2636">
        <v>90</v>
      </c>
      <c r="F2636">
        <v>2</v>
      </c>
      <c r="G2636">
        <v>2</v>
      </c>
      <c r="H2636">
        <v>130</v>
      </c>
      <c r="I2636">
        <v>550</v>
      </c>
      <c r="J2636" t="s">
        <v>5236</v>
      </c>
      <c r="K2636" t="s">
        <v>13</v>
      </c>
      <c r="L2636" t="s">
        <v>1497</v>
      </c>
      <c r="M2636" t="str">
        <f t="shared" si="47"/>
        <v>Curitiba, Santo Inácio</v>
      </c>
    </row>
    <row r="2637" spans="1:13" x14ac:dyDescent="0.25">
      <c r="A2637" s="1">
        <v>2635</v>
      </c>
      <c r="B2637" t="s">
        <v>5237</v>
      </c>
      <c r="C2637">
        <v>2200</v>
      </c>
      <c r="D2637">
        <v>1</v>
      </c>
      <c r="E2637">
        <v>36</v>
      </c>
      <c r="G2637">
        <v>1</v>
      </c>
      <c r="H2637">
        <v>456</v>
      </c>
      <c r="I2637">
        <v>250</v>
      </c>
      <c r="J2637" t="s">
        <v>5238</v>
      </c>
      <c r="K2637" t="s">
        <v>13</v>
      </c>
      <c r="L2637" t="s">
        <v>726</v>
      </c>
      <c r="M2637" t="str">
        <f t="shared" si="47"/>
        <v>Curitiba, Prado Velho</v>
      </c>
    </row>
    <row r="2638" spans="1:13" x14ac:dyDescent="0.25">
      <c r="A2638" s="1">
        <v>2636</v>
      </c>
      <c r="B2638" t="s">
        <v>5239</v>
      </c>
      <c r="C2638">
        <v>15000</v>
      </c>
      <c r="D2638">
        <v>3</v>
      </c>
      <c r="E2638">
        <v>221</v>
      </c>
      <c r="F2638">
        <v>3</v>
      </c>
      <c r="G2638">
        <v>5</v>
      </c>
      <c r="I2638">
        <v>2476</v>
      </c>
      <c r="J2638" t="s">
        <v>5240</v>
      </c>
      <c r="K2638" t="s">
        <v>13</v>
      </c>
      <c r="L2638" t="s">
        <v>78</v>
      </c>
      <c r="M2638" t="str">
        <f t="shared" si="47"/>
        <v>Curitiba, Água Verde</v>
      </c>
    </row>
    <row r="2639" spans="1:13" x14ac:dyDescent="0.25">
      <c r="A2639" s="1">
        <v>2637</v>
      </c>
      <c r="B2639" t="s">
        <v>5241</v>
      </c>
      <c r="C2639">
        <v>7500</v>
      </c>
      <c r="D2639">
        <v>3</v>
      </c>
      <c r="E2639">
        <v>135</v>
      </c>
      <c r="F2639">
        <v>2</v>
      </c>
      <c r="G2639">
        <v>3</v>
      </c>
      <c r="H2639">
        <v>380</v>
      </c>
      <c r="I2639">
        <v>1519</v>
      </c>
      <c r="J2639" t="s">
        <v>5242</v>
      </c>
      <c r="K2639" t="s">
        <v>13</v>
      </c>
      <c r="L2639" t="s">
        <v>81</v>
      </c>
      <c r="M2639" t="str">
        <f t="shared" si="47"/>
        <v>Curitiba, Batel</v>
      </c>
    </row>
    <row r="2640" spans="1:13" x14ac:dyDescent="0.25">
      <c r="A2640" s="1">
        <v>2638</v>
      </c>
      <c r="B2640" t="s">
        <v>5243</v>
      </c>
      <c r="C2640">
        <v>1750</v>
      </c>
      <c r="D2640">
        <v>1</v>
      </c>
      <c r="E2640">
        <v>38</v>
      </c>
      <c r="F2640">
        <v>1</v>
      </c>
      <c r="G2640">
        <v>1</v>
      </c>
      <c r="H2640">
        <v>89</v>
      </c>
      <c r="I2640">
        <v>472</v>
      </c>
      <c r="J2640" t="s">
        <v>5244</v>
      </c>
      <c r="K2640" t="s">
        <v>13</v>
      </c>
      <c r="L2640" t="s">
        <v>90</v>
      </c>
      <c r="M2640" t="str">
        <f t="shared" si="47"/>
        <v>Curitiba, Cristo Rei</v>
      </c>
    </row>
    <row r="2641" spans="1:13" x14ac:dyDescent="0.25">
      <c r="A2641" s="1">
        <v>2639</v>
      </c>
      <c r="B2641" t="s">
        <v>5245</v>
      </c>
      <c r="C2641">
        <v>4900</v>
      </c>
      <c r="D2641">
        <v>3</v>
      </c>
      <c r="E2641">
        <v>123</v>
      </c>
      <c r="F2641">
        <v>2</v>
      </c>
      <c r="G2641">
        <v>3</v>
      </c>
      <c r="H2641">
        <v>253</v>
      </c>
      <c r="I2641">
        <v>1082</v>
      </c>
      <c r="J2641" t="s">
        <v>5246</v>
      </c>
      <c r="K2641" t="s">
        <v>13</v>
      </c>
      <c r="L2641" t="s">
        <v>258</v>
      </c>
      <c r="M2641" t="str">
        <f t="shared" si="47"/>
        <v>Curitiba, Ahú</v>
      </c>
    </row>
    <row r="2642" spans="1:13" x14ac:dyDescent="0.25">
      <c r="A2642" s="1">
        <v>2640</v>
      </c>
      <c r="B2642" t="s">
        <v>5239</v>
      </c>
      <c r="C2642">
        <v>15000</v>
      </c>
      <c r="D2642">
        <v>3</v>
      </c>
      <c r="E2642">
        <v>221</v>
      </c>
      <c r="F2642">
        <v>3</v>
      </c>
      <c r="G2642">
        <v>5</v>
      </c>
      <c r="I2642">
        <v>2476</v>
      </c>
      <c r="J2642" t="s">
        <v>5247</v>
      </c>
      <c r="K2642" t="s">
        <v>13</v>
      </c>
      <c r="L2642" t="s">
        <v>78</v>
      </c>
      <c r="M2642" t="str">
        <f t="shared" si="47"/>
        <v>Curitiba, Água Verde</v>
      </c>
    </row>
    <row r="2643" spans="1:13" x14ac:dyDescent="0.25">
      <c r="A2643" s="1">
        <v>2641</v>
      </c>
      <c r="B2643" t="s">
        <v>5248</v>
      </c>
      <c r="C2643">
        <v>2600</v>
      </c>
      <c r="D2643">
        <v>3</v>
      </c>
      <c r="E2643">
        <v>86</v>
      </c>
      <c r="F2643">
        <v>1</v>
      </c>
      <c r="G2643">
        <v>2</v>
      </c>
      <c r="J2643" t="s">
        <v>5249</v>
      </c>
      <c r="K2643" t="s">
        <v>13</v>
      </c>
      <c r="L2643" t="s">
        <v>78</v>
      </c>
      <c r="M2643" t="str">
        <f t="shared" si="47"/>
        <v>Curitiba, Água Verde</v>
      </c>
    </row>
    <row r="2644" spans="1:13" x14ac:dyDescent="0.25">
      <c r="A2644" s="1">
        <v>2642</v>
      </c>
      <c r="B2644" t="s">
        <v>5250</v>
      </c>
      <c r="C2644">
        <v>1800</v>
      </c>
      <c r="D2644">
        <v>1</v>
      </c>
      <c r="E2644">
        <v>30</v>
      </c>
      <c r="G2644">
        <v>1</v>
      </c>
      <c r="H2644">
        <v>720</v>
      </c>
      <c r="I2644">
        <v>350</v>
      </c>
      <c r="J2644" t="s">
        <v>5251</v>
      </c>
      <c r="K2644" t="s">
        <v>13</v>
      </c>
      <c r="L2644" t="s">
        <v>227</v>
      </c>
      <c r="M2644" t="str">
        <f t="shared" si="47"/>
        <v>Curitiba, Capão Raso</v>
      </c>
    </row>
    <row r="2645" spans="1:13" x14ac:dyDescent="0.25">
      <c r="A2645" s="1">
        <v>2643</v>
      </c>
      <c r="B2645" t="s">
        <v>5252</v>
      </c>
      <c r="C2645">
        <v>1300</v>
      </c>
      <c r="D2645">
        <v>1</v>
      </c>
      <c r="E2645">
        <v>20</v>
      </c>
      <c r="F2645">
        <v>1</v>
      </c>
      <c r="G2645">
        <v>1</v>
      </c>
      <c r="I2645">
        <v>240</v>
      </c>
      <c r="J2645" t="s">
        <v>5253</v>
      </c>
      <c r="K2645" t="s">
        <v>13</v>
      </c>
      <c r="L2645" t="s">
        <v>1176</v>
      </c>
      <c r="M2645" t="str">
        <f t="shared" si="47"/>
        <v>Curitiba, Guabirotuba</v>
      </c>
    </row>
    <row r="2646" spans="1:13" x14ac:dyDescent="0.25">
      <c r="A2646" s="1">
        <v>2644</v>
      </c>
      <c r="B2646" t="s">
        <v>5254</v>
      </c>
      <c r="C2646">
        <v>3200</v>
      </c>
      <c r="D2646">
        <v>3</v>
      </c>
      <c r="E2646">
        <v>111</v>
      </c>
      <c r="F2646">
        <v>1</v>
      </c>
      <c r="G2646">
        <v>1</v>
      </c>
      <c r="H2646">
        <v>181</v>
      </c>
      <c r="I2646">
        <v>825</v>
      </c>
      <c r="J2646" t="s">
        <v>5255</v>
      </c>
      <c r="K2646" t="s">
        <v>13</v>
      </c>
      <c r="L2646" t="s">
        <v>57</v>
      </c>
      <c r="M2646" t="str">
        <f t="shared" si="47"/>
        <v>Curitiba, Bacacheri</v>
      </c>
    </row>
    <row r="2647" spans="1:13" x14ac:dyDescent="0.25">
      <c r="A2647" s="1">
        <v>2645</v>
      </c>
      <c r="B2647" t="s">
        <v>5256</v>
      </c>
      <c r="C2647">
        <v>4400</v>
      </c>
      <c r="D2647">
        <v>2</v>
      </c>
      <c r="E2647">
        <v>69</v>
      </c>
      <c r="F2647">
        <v>1</v>
      </c>
      <c r="G2647">
        <v>2</v>
      </c>
      <c r="H2647">
        <v>2160</v>
      </c>
      <c r="I2647">
        <v>703</v>
      </c>
      <c r="J2647" t="s">
        <v>5257</v>
      </c>
      <c r="K2647" t="s">
        <v>13</v>
      </c>
      <c r="L2647" t="s">
        <v>99</v>
      </c>
      <c r="M2647" t="str">
        <f t="shared" si="47"/>
        <v>Curitiba, Campo Comprido</v>
      </c>
    </row>
    <row r="2648" spans="1:13" x14ac:dyDescent="0.25">
      <c r="A2648" s="1">
        <v>2646</v>
      </c>
      <c r="B2648" t="s">
        <v>5258</v>
      </c>
      <c r="C2648">
        <v>2200</v>
      </c>
      <c r="D2648">
        <v>1</v>
      </c>
      <c r="E2648">
        <v>35</v>
      </c>
      <c r="G2648">
        <v>1</v>
      </c>
      <c r="H2648">
        <v>38</v>
      </c>
      <c r="I2648">
        <v>328</v>
      </c>
      <c r="J2648" t="s">
        <v>5259</v>
      </c>
      <c r="K2648" t="s">
        <v>13</v>
      </c>
      <c r="L2648" t="s">
        <v>14</v>
      </c>
      <c r="M2648" t="str">
        <f t="shared" si="47"/>
        <v>Curitiba, Centro</v>
      </c>
    </row>
    <row r="2649" spans="1:13" x14ac:dyDescent="0.25">
      <c r="A2649" s="1">
        <v>2647</v>
      </c>
      <c r="B2649" t="s">
        <v>5260</v>
      </c>
      <c r="C2649">
        <v>1800</v>
      </c>
      <c r="D2649">
        <v>3</v>
      </c>
      <c r="E2649">
        <v>73</v>
      </c>
      <c r="F2649">
        <v>1</v>
      </c>
      <c r="G2649">
        <v>2</v>
      </c>
      <c r="H2649">
        <v>80</v>
      </c>
      <c r="I2649">
        <v>400</v>
      </c>
      <c r="J2649" t="s">
        <v>5261</v>
      </c>
      <c r="K2649" t="s">
        <v>13</v>
      </c>
      <c r="L2649" t="s">
        <v>358</v>
      </c>
      <c r="M2649" t="str">
        <f t="shared" si="47"/>
        <v>Curitiba, São Francisco</v>
      </c>
    </row>
    <row r="2650" spans="1:13" x14ac:dyDescent="0.25">
      <c r="A2650" s="1">
        <v>2648</v>
      </c>
      <c r="B2650" t="s">
        <v>5262</v>
      </c>
      <c r="C2650">
        <v>3300</v>
      </c>
      <c r="D2650">
        <v>3</v>
      </c>
      <c r="E2650">
        <v>123</v>
      </c>
      <c r="F2650">
        <v>2</v>
      </c>
      <c r="G2650">
        <v>2</v>
      </c>
      <c r="H2650">
        <v>170</v>
      </c>
      <c r="I2650">
        <v>490</v>
      </c>
      <c r="J2650" t="s">
        <v>5263</v>
      </c>
      <c r="K2650" t="s">
        <v>13</v>
      </c>
      <c r="L2650" t="s">
        <v>81</v>
      </c>
      <c r="M2650" t="str">
        <f t="shared" si="47"/>
        <v>Curitiba, Batel</v>
      </c>
    </row>
    <row r="2651" spans="1:13" x14ac:dyDescent="0.25">
      <c r="A2651" s="1">
        <v>2649</v>
      </c>
      <c r="B2651" t="s">
        <v>5264</v>
      </c>
      <c r="C2651">
        <v>700</v>
      </c>
      <c r="D2651">
        <v>1</v>
      </c>
      <c r="E2651">
        <v>22</v>
      </c>
      <c r="F2651">
        <v>1</v>
      </c>
      <c r="G2651">
        <v>1</v>
      </c>
      <c r="H2651">
        <v>42</v>
      </c>
      <c r="I2651">
        <v>619</v>
      </c>
      <c r="J2651" t="s">
        <v>5265</v>
      </c>
      <c r="K2651" t="s">
        <v>13</v>
      </c>
      <c r="L2651" t="s">
        <v>14</v>
      </c>
      <c r="M2651" t="str">
        <f t="shared" si="47"/>
        <v>Curitiba, Centro</v>
      </c>
    </row>
    <row r="2652" spans="1:13" x14ac:dyDescent="0.25">
      <c r="A2652" s="1">
        <v>2650</v>
      </c>
      <c r="B2652" t="s">
        <v>4296</v>
      </c>
      <c r="C2652">
        <v>1800</v>
      </c>
      <c r="D2652">
        <v>1</v>
      </c>
      <c r="E2652">
        <v>44</v>
      </c>
      <c r="G2652">
        <v>1</v>
      </c>
      <c r="H2652">
        <v>70</v>
      </c>
      <c r="I2652">
        <v>494</v>
      </c>
      <c r="J2652" t="s">
        <v>5266</v>
      </c>
      <c r="K2652" t="s">
        <v>13</v>
      </c>
      <c r="L2652" t="s">
        <v>14</v>
      </c>
      <c r="M2652" t="str">
        <f t="shared" si="47"/>
        <v>Curitiba, Centro</v>
      </c>
    </row>
    <row r="2653" spans="1:13" x14ac:dyDescent="0.25">
      <c r="A2653" s="1">
        <v>2651</v>
      </c>
      <c r="B2653" t="s">
        <v>4296</v>
      </c>
      <c r="C2653">
        <v>1800</v>
      </c>
      <c r="D2653">
        <v>1</v>
      </c>
      <c r="E2653">
        <v>44</v>
      </c>
      <c r="G2653">
        <v>1</v>
      </c>
      <c r="H2653">
        <v>70</v>
      </c>
      <c r="I2653">
        <v>494</v>
      </c>
      <c r="J2653" t="s">
        <v>5267</v>
      </c>
      <c r="K2653" t="s">
        <v>13</v>
      </c>
      <c r="L2653" t="s">
        <v>14</v>
      </c>
      <c r="M2653" t="str">
        <f t="shared" si="47"/>
        <v>Curitiba, Centro</v>
      </c>
    </row>
    <row r="2654" spans="1:13" x14ac:dyDescent="0.25">
      <c r="A2654" s="1">
        <v>2652</v>
      </c>
      <c r="B2654" t="s">
        <v>5268</v>
      </c>
      <c r="C2654">
        <v>1900</v>
      </c>
      <c r="D2654">
        <v>1</v>
      </c>
      <c r="E2654">
        <v>44</v>
      </c>
      <c r="G2654">
        <v>1</v>
      </c>
      <c r="H2654">
        <v>73</v>
      </c>
      <c r="I2654">
        <v>567</v>
      </c>
      <c r="J2654" t="s">
        <v>5269</v>
      </c>
      <c r="K2654" t="s">
        <v>13</v>
      </c>
      <c r="L2654" t="s">
        <v>14</v>
      </c>
      <c r="M2654" t="str">
        <f t="shared" si="47"/>
        <v>Curitiba, Centro</v>
      </c>
    </row>
    <row r="2655" spans="1:13" hidden="1" x14ac:dyDescent="0.25">
      <c r="A2655" s="1">
        <v>2653</v>
      </c>
      <c r="B2655" t="s">
        <v>5270</v>
      </c>
      <c r="C2655">
        <v>1700</v>
      </c>
      <c r="D2655">
        <v>3</v>
      </c>
      <c r="E2655">
        <v>76</v>
      </c>
      <c r="F2655">
        <v>1</v>
      </c>
      <c r="G2655">
        <v>2</v>
      </c>
      <c r="H2655">
        <v>1703</v>
      </c>
      <c r="I2655">
        <v>665</v>
      </c>
      <c r="J2655" t="s">
        <v>5271</v>
      </c>
      <c r="K2655" t="s">
        <v>392</v>
      </c>
      <c r="L2655" t="s">
        <v>621</v>
      </c>
      <c r="M2655" t="str">
        <f t="shared" si="47"/>
        <v>Pinhais, Atuba</v>
      </c>
    </row>
    <row r="2656" spans="1:13" x14ac:dyDescent="0.25">
      <c r="A2656" s="1">
        <v>2654</v>
      </c>
      <c r="B2656" t="s">
        <v>5272</v>
      </c>
      <c r="C2656">
        <v>5800</v>
      </c>
      <c r="D2656">
        <v>2</v>
      </c>
      <c r="E2656">
        <v>120</v>
      </c>
      <c r="F2656">
        <v>2</v>
      </c>
      <c r="G2656">
        <v>3</v>
      </c>
      <c r="J2656" t="s">
        <v>5273</v>
      </c>
      <c r="K2656" t="s">
        <v>13</v>
      </c>
      <c r="L2656" t="s">
        <v>99</v>
      </c>
      <c r="M2656" t="str">
        <f t="shared" si="47"/>
        <v>Curitiba, Campo Comprido</v>
      </c>
    </row>
    <row r="2657" spans="1:13" x14ac:dyDescent="0.25">
      <c r="A2657" s="1">
        <v>2655</v>
      </c>
      <c r="B2657" t="s">
        <v>5274</v>
      </c>
      <c r="C2657">
        <v>1300</v>
      </c>
      <c r="D2657">
        <v>1</v>
      </c>
      <c r="E2657">
        <v>45</v>
      </c>
      <c r="G2657">
        <v>1</v>
      </c>
      <c r="J2657" t="s">
        <v>5275</v>
      </c>
      <c r="K2657" t="s">
        <v>13</v>
      </c>
      <c r="L2657" t="s">
        <v>14</v>
      </c>
      <c r="M2657" t="str">
        <f t="shared" si="47"/>
        <v>Curitiba, Centro</v>
      </c>
    </row>
    <row r="2658" spans="1:13" hidden="1" x14ac:dyDescent="0.25">
      <c r="A2658" s="1">
        <v>2656</v>
      </c>
      <c r="B2658" t="s">
        <v>5276</v>
      </c>
      <c r="C2658">
        <v>350</v>
      </c>
      <c r="D2658">
        <v>3</v>
      </c>
      <c r="E2658">
        <v>112</v>
      </c>
      <c r="F2658">
        <v>2</v>
      </c>
      <c r="G2658">
        <v>1</v>
      </c>
      <c r="J2658" t="s">
        <v>5277</v>
      </c>
      <c r="K2658" t="s">
        <v>1780</v>
      </c>
      <c r="M2658" t="str">
        <f t="shared" si="47"/>
        <v xml:space="preserve">Guaratuba, </v>
      </c>
    </row>
    <row r="2659" spans="1:13" x14ac:dyDescent="0.25">
      <c r="A2659" s="1">
        <v>2657</v>
      </c>
      <c r="B2659" t="s">
        <v>5278</v>
      </c>
      <c r="C2659">
        <v>1700</v>
      </c>
      <c r="D2659">
        <v>3</v>
      </c>
      <c r="E2659">
        <v>66</v>
      </c>
      <c r="F2659">
        <v>1</v>
      </c>
      <c r="G2659">
        <v>1</v>
      </c>
      <c r="H2659">
        <v>53</v>
      </c>
      <c r="I2659">
        <v>460</v>
      </c>
      <c r="J2659" t="s">
        <v>5279</v>
      </c>
      <c r="K2659" t="s">
        <v>13</v>
      </c>
      <c r="L2659" t="s">
        <v>483</v>
      </c>
      <c r="M2659" t="str">
        <f t="shared" si="47"/>
        <v>Curitiba, Tingui</v>
      </c>
    </row>
    <row r="2660" spans="1:13" x14ac:dyDescent="0.25">
      <c r="A2660" s="1">
        <v>2658</v>
      </c>
      <c r="B2660" t="s">
        <v>5280</v>
      </c>
      <c r="C2660">
        <v>2300</v>
      </c>
      <c r="D2660">
        <v>2</v>
      </c>
      <c r="E2660">
        <v>54</v>
      </c>
      <c r="F2660">
        <v>1</v>
      </c>
      <c r="G2660">
        <v>1</v>
      </c>
      <c r="H2660">
        <v>88</v>
      </c>
      <c r="I2660">
        <v>678</v>
      </c>
      <c r="J2660" t="s">
        <v>5281</v>
      </c>
      <c r="K2660" t="s">
        <v>13</v>
      </c>
      <c r="L2660" t="s">
        <v>78</v>
      </c>
      <c r="M2660" t="str">
        <f t="shared" si="47"/>
        <v>Curitiba, Água Verde</v>
      </c>
    </row>
    <row r="2661" spans="1:13" x14ac:dyDescent="0.25">
      <c r="A2661" s="1">
        <v>2659</v>
      </c>
      <c r="B2661" t="s">
        <v>222</v>
      </c>
      <c r="C2661">
        <v>1850</v>
      </c>
      <c r="D2661">
        <v>2</v>
      </c>
      <c r="E2661">
        <v>58</v>
      </c>
      <c r="F2661">
        <v>1</v>
      </c>
      <c r="G2661">
        <v>1</v>
      </c>
      <c r="H2661">
        <v>58</v>
      </c>
      <c r="I2661">
        <v>470</v>
      </c>
      <c r="J2661" t="s">
        <v>5282</v>
      </c>
      <c r="K2661" t="s">
        <v>13</v>
      </c>
      <c r="L2661" t="s">
        <v>14</v>
      </c>
      <c r="M2661" t="str">
        <f t="shared" si="47"/>
        <v>Curitiba, Centro</v>
      </c>
    </row>
    <row r="2662" spans="1:13" hidden="1" x14ac:dyDescent="0.25">
      <c r="A2662" s="1">
        <v>2660</v>
      </c>
      <c r="B2662" t="s">
        <v>5283</v>
      </c>
      <c r="C2662">
        <v>950</v>
      </c>
      <c r="D2662">
        <v>2</v>
      </c>
      <c r="E2662">
        <v>44</v>
      </c>
      <c r="F2662">
        <v>1</v>
      </c>
      <c r="G2662">
        <v>1</v>
      </c>
      <c r="H2662">
        <v>295</v>
      </c>
      <c r="I2662">
        <v>220</v>
      </c>
      <c r="J2662" t="s">
        <v>5284</v>
      </c>
      <c r="K2662" t="s">
        <v>123</v>
      </c>
      <c r="L2662" t="s">
        <v>1792</v>
      </c>
      <c r="M2662" t="str">
        <f t="shared" si="47"/>
        <v>Campo Largo, Jardim Iruama</v>
      </c>
    </row>
    <row r="2663" spans="1:13" x14ac:dyDescent="0.25">
      <c r="A2663" s="1">
        <v>2661</v>
      </c>
      <c r="B2663" t="s">
        <v>5285</v>
      </c>
      <c r="C2663">
        <v>11900</v>
      </c>
      <c r="D2663">
        <v>3</v>
      </c>
      <c r="E2663">
        <v>174</v>
      </c>
      <c r="F2663">
        <v>3</v>
      </c>
      <c r="G2663">
        <v>4</v>
      </c>
      <c r="H2663">
        <v>5400</v>
      </c>
      <c r="I2663">
        <v>1600</v>
      </c>
      <c r="J2663" t="s">
        <v>5286</v>
      </c>
      <c r="K2663" t="s">
        <v>13</v>
      </c>
      <c r="L2663" t="s">
        <v>109</v>
      </c>
      <c r="M2663" t="str">
        <f t="shared" si="47"/>
        <v>Curitiba, Mossunguê</v>
      </c>
    </row>
    <row r="2664" spans="1:13" x14ac:dyDescent="0.25">
      <c r="A2664" s="1">
        <v>2662</v>
      </c>
      <c r="B2664" t="s">
        <v>5287</v>
      </c>
      <c r="C2664">
        <v>1980</v>
      </c>
      <c r="D2664">
        <v>1</v>
      </c>
      <c r="E2664">
        <v>25</v>
      </c>
      <c r="G2664">
        <v>1</v>
      </c>
      <c r="I2664">
        <v>280</v>
      </c>
      <c r="J2664" t="s">
        <v>5288</v>
      </c>
      <c r="K2664" t="s">
        <v>13</v>
      </c>
      <c r="L2664" t="s">
        <v>14</v>
      </c>
      <c r="M2664" t="str">
        <f t="shared" si="47"/>
        <v>Curitiba, Centro</v>
      </c>
    </row>
    <row r="2665" spans="1:13" x14ac:dyDescent="0.25">
      <c r="A2665" s="1">
        <v>2663</v>
      </c>
      <c r="B2665" t="s">
        <v>5289</v>
      </c>
      <c r="C2665">
        <v>1950</v>
      </c>
      <c r="D2665">
        <v>1</v>
      </c>
      <c r="E2665">
        <v>21</v>
      </c>
      <c r="G2665">
        <v>1</v>
      </c>
      <c r="H2665">
        <v>41</v>
      </c>
      <c r="I2665">
        <v>353</v>
      </c>
      <c r="J2665" t="s">
        <v>5290</v>
      </c>
      <c r="K2665" t="s">
        <v>13</v>
      </c>
      <c r="L2665" t="s">
        <v>52</v>
      </c>
      <c r="M2665" t="str">
        <f t="shared" si="47"/>
        <v>Curitiba, Rebouças</v>
      </c>
    </row>
    <row r="2666" spans="1:13" x14ac:dyDescent="0.25">
      <c r="A2666" s="1">
        <v>2664</v>
      </c>
      <c r="B2666" t="s">
        <v>5291</v>
      </c>
      <c r="C2666">
        <v>2000</v>
      </c>
      <c r="D2666">
        <v>1</v>
      </c>
      <c r="E2666">
        <v>23</v>
      </c>
      <c r="G2666">
        <v>1</v>
      </c>
      <c r="H2666">
        <v>45</v>
      </c>
      <c r="I2666">
        <v>526</v>
      </c>
      <c r="J2666" t="s">
        <v>5292</v>
      </c>
      <c r="K2666" t="s">
        <v>13</v>
      </c>
      <c r="L2666" t="s">
        <v>52</v>
      </c>
      <c r="M2666" t="str">
        <f t="shared" si="47"/>
        <v>Curitiba, Rebouças</v>
      </c>
    </row>
    <row r="2667" spans="1:13" x14ac:dyDescent="0.25">
      <c r="A2667" s="1">
        <v>2665</v>
      </c>
      <c r="B2667" t="s">
        <v>5289</v>
      </c>
      <c r="C2667">
        <v>1800</v>
      </c>
      <c r="D2667">
        <v>1</v>
      </c>
      <c r="E2667">
        <v>18</v>
      </c>
      <c r="G2667">
        <v>1</v>
      </c>
      <c r="H2667">
        <v>37</v>
      </c>
      <c r="I2667">
        <v>300</v>
      </c>
      <c r="J2667" t="s">
        <v>5293</v>
      </c>
      <c r="K2667" t="s">
        <v>13</v>
      </c>
      <c r="L2667" t="s">
        <v>52</v>
      </c>
      <c r="M2667" t="str">
        <f t="shared" si="47"/>
        <v>Curitiba, Rebouças</v>
      </c>
    </row>
    <row r="2668" spans="1:13" x14ac:dyDescent="0.25">
      <c r="A2668" s="1">
        <v>2666</v>
      </c>
      <c r="B2668" t="s">
        <v>5289</v>
      </c>
      <c r="C2668">
        <v>1900</v>
      </c>
      <c r="D2668">
        <v>1</v>
      </c>
      <c r="E2668">
        <v>25</v>
      </c>
      <c r="G2668">
        <v>1</v>
      </c>
      <c r="H2668">
        <v>44</v>
      </c>
      <c r="I2668">
        <v>421</v>
      </c>
      <c r="J2668" t="s">
        <v>5294</v>
      </c>
      <c r="K2668" t="s">
        <v>13</v>
      </c>
      <c r="L2668" t="s">
        <v>52</v>
      </c>
      <c r="M2668" t="str">
        <f t="shared" si="47"/>
        <v>Curitiba, Rebouças</v>
      </c>
    </row>
    <row r="2669" spans="1:13" x14ac:dyDescent="0.25">
      <c r="A2669" s="1">
        <v>2667</v>
      </c>
      <c r="B2669" t="s">
        <v>5289</v>
      </c>
      <c r="C2669">
        <v>1800</v>
      </c>
      <c r="D2669">
        <v>1</v>
      </c>
      <c r="E2669">
        <v>21</v>
      </c>
      <c r="G2669">
        <v>1</v>
      </c>
      <c r="H2669">
        <v>40</v>
      </c>
      <c r="I2669">
        <v>355</v>
      </c>
      <c r="J2669" t="s">
        <v>5295</v>
      </c>
      <c r="K2669" t="s">
        <v>13</v>
      </c>
      <c r="L2669" t="s">
        <v>52</v>
      </c>
      <c r="M2669" t="str">
        <f t="shared" si="47"/>
        <v>Curitiba, Rebouças</v>
      </c>
    </row>
    <row r="2670" spans="1:13" x14ac:dyDescent="0.25">
      <c r="A2670" s="1">
        <v>2668</v>
      </c>
      <c r="B2670" t="s">
        <v>5291</v>
      </c>
      <c r="C2670">
        <v>1900</v>
      </c>
      <c r="D2670">
        <v>1</v>
      </c>
      <c r="E2670">
        <v>23</v>
      </c>
      <c r="G2670">
        <v>1</v>
      </c>
      <c r="H2670">
        <v>44</v>
      </c>
      <c r="I2670">
        <v>488</v>
      </c>
      <c r="J2670" t="s">
        <v>5296</v>
      </c>
      <c r="K2670" t="s">
        <v>13</v>
      </c>
      <c r="L2670" t="s">
        <v>52</v>
      </c>
      <c r="M2670" t="str">
        <f t="shared" si="47"/>
        <v>Curitiba, Rebouças</v>
      </c>
    </row>
    <row r="2671" spans="1:13" x14ac:dyDescent="0.25">
      <c r="A2671" s="1">
        <v>2669</v>
      </c>
      <c r="B2671" t="s">
        <v>5297</v>
      </c>
      <c r="C2671">
        <v>1900</v>
      </c>
      <c r="D2671">
        <v>1</v>
      </c>
      <c r="E2671">
        <v>33</v>
      </c>
      <c r="G2671">
        <v>1</v>
      </c>
      <c r="H2671">
        <v>34</v>
      </c>
      <c r="I2671">
        <v>473</v>
      </c>
      <c r="J2671" t="s">
        <v>5298</v>
      </c>
      <c r="K2671" t="s">
        <v>13</v>
      </c>
      <c r="L2671" t="s">
        <v>14</v>
      </c>
      <c r="M2671" t="str">
        <f t="shared" si="47"/>
        <v>Curitiba, Centro</v>
      </c>
    </row>
    <row r="2672" spans="1:13" x14ac:dyDescent="0.25">
      <c r="A2672" s="1">
        <v>2670</v>
      </c>
      <c r="B2672" t="s">
        <v>5299</v>
      </c>
      <c r="C2672">
        <v>1950</v>
      </c>
      <c r="D2672">
        <v>1</v>
      </c>
      <c r="E2672">
        <v>30</v>
      </c>
      <c r="F2672">
        <v>1</v>
      </c>
      <c r="G2672">
        <v>1</v>
      </c>
      <c r="H2672">
        <v>70</v>
      </c>
      <c r="I2672">
        <v>633</v>
      </c>
      <c r="J2672" t="s">
        <v>5300</v>
      </c>
      <c r="K2672" t="s">
        <v>13</v>
      </c>
      <c r="L2672" t="s">
        <v>52</v>
      </c>
      <c r="M2672" t="str">
        <f t="shared" si="47"/>
        <v>Curitiba, Rebouças</v>
      </c>
    </row>
    <row r="2673" spans="1:13" x14ac:dyDescent="0.25">
      <c r="A2673" s="1">
        <v>2671</v>
      </c>
      <c r="B2673" t="s">
        <v>5301</v>
      </c>
      <c r="C2673">
        <v>3500</v>
      </c>
      <c r="D2673">
        <v>3</v>
      </c>
      <c r="E2673">
        <v>129</v>
      </c>
      <c r="F2673">
        <v>2</v>
      </c>
      <c r="G2673">
        <v>2</v>
      </c>
      <c r="I2673">
        <v>500</v>
      </c>
      <c r="J2673" t="s">
        <v>5302</v>
      </c>
      <c r="K2673" t="s">
        <v>13</v>
      </c>
      <c r="L2673" t="s">
        <v>90</v>
      </c>
      <c r="M2673" t="str">
        <f t="shared" si="47"/>
        <v>Curitiba, Cristo Rei</v>
      </c>
    </row>
    <row r="2674" spans="1:13" x14ac:dyDescent="0.25">
      <c r="A2674" s="1">
        <v>2672</v>
      </c>
      <c r="B2674" t="s">
        <v>5303</v>
      </c>
      <c r="C2674">
        <v>2500</v>
      </c>
      <c r="D2674">
        <v>2</v>
      </c>
      <c r="E2674">
        <v>69</v>
      </c>
      <c r="F2674">
        <v>2</v>
      </c>
      <c r="G2674">
        <v>2</v>
      </c>
      <c r="I2674">
        <v>500</v>
      </c>
      <c r="J2674" t="s">
        <v>5304</v>
      </c>
      <c r="K2674" t="s">
        <v>13</v>
      </c>
      <c r="L2674" t="s">
        <v>238</v>
      </c>
      <c r="M2674" t="str">
        <f t="shared" si="47"/>
        <v>Curitiba, Cidade Industrial</v>
      </c>
    </row>
    <row r="2675" spans="1:13" x14ac:dyDescent="0.25">
      <c r="A2675" s="1">
        <v>2673</v>
      </c>
      <c r="B2675" t="s">
        <v>5305</v>
      </c>
      <c r="C2675">
        <v>3500</v>
      </c>
      <c r="D2675">
        <v>3</v>
      </c>
      <c r="E2675">
        <v>180</v>
      </c>
      <c r="F2675">
        <v>2</v>
      </c>
      <c r="G2675">
        <v>2</v>
      </c>
      <c r="I2675">
        <v>1000</v>
      </c>
      <c r="J2675" t="s">
        <v>5306</v>
      </c>
      <c r="K2675" t="s">
        <v>13</v>
      </c>
      <c r="L2675" t="s">
        <v>78</v>
      </c>
      <c r="M2675" t="str">
        <f t="shared" si="47"/>
        <v>Curitiba, Água Verde</v>
      </c>
    </row>
    <row r="2676" spans="1:13" x14ac:dyDescent="0.25">
      <c r="A2676" s="1">
        <v>2674</v>
      </c>
      <c r="B2676" t="s">
        <v>5307</v>
      </c>
      <c r="C2676">
        <v>3500</v>
      </c>
      <c r="D2676">
        <v>3</v>
      </c>
      <c r="E2676">
        <v>85</v>
      </c>
      <c r="F2676">
        <v>2</v>
      </c>
      <c r="G2676">
        <v>2</v>
      </c>
      <c r="I2676">
        <v>700</v>
      </c>
      <c r="J2676" t="s">
        <v>5308</v>
      </c>
      <c r="K2676" t="s">
        <v>13</v>
      </c>
      <c r="L2676" t="s">
        <v>43</v>
      </c>
      <c r="M2676" t="str">
        <f t="shared" si="47"/>
        <v>Curitiba, Cabral</v>
      </c>
    </row>
    <row r="2677" spans="1:13" x14ac:dyDescent="0.25">
      <c r="A2677" s="1">
        <v>2675</v>
      </c>
      <c r="B2677" t="s">
        <v>5309</v>
      </c>
      <c r="C2677">
        <v>3000</v>
      </c>
      <c r="D2677">
        <v>3</v>
      </c>
      <c r="E2677">
        <v>143</v>
      </c>
      <c r="F2677">
        <v>2</v>
      </c>
      <c r="G2677">
        <v>3</v>
      </c>
      <c r="I2677">
        <v>1000</v>
      </c>
      <c r="J2677" t="s">
        <v>5310</v>
      </c>
      <c r="K2677" t="s">
        <v>13</v>
      </c>
      <c r="L2677" t="s">
        <v>63</v>
      </c>
      <c r="M2677" t="str">
        <f t="shared" si="47"/>
        <v>Curitiba, Vila Izabel</v>
      </c>
    </row>
    <row r="2678" spans="1:13" x14ac:dyDescent="0.25">
      <c r="A2678" s="1">
        <v>2676</v>
      </c>
      <c r="B2678" t="s">
        <v>5311</v>
      </c>
      <c r="C2678">
        <v>4000</v>
      </c>
      <c r="D2678">
        <v>3</v>
      </c>
      <c r="E2678">
        <v>112</v>
      </c>
      <c r="F2678">
        <v>2</v>
      </c>
      <c r="G2678">
        <v>2</v>
      </c>
      <c r="I2678">
        <v>1000</v>
      </c>
      <c r="J2678" t="s">
        <v>5312</v>
      </c>
      <c r="K2678" t="s">
        <v>13</v>
      </c>
      <c r="L2678" t="s">
        <v>190</v>
      </c>
      <c r="M2678" t="str">
        <f t="shared" si="47"/>
        <v>Curitiba, Alto da Rua XV</v>
      </c>
    </row>
    <row r="2679" spans="1:13" x14ac:dyDescent="0.25">
      <c r="A2679" s="1">
        <v>2677</v>
      </c>
      <c r="B2679" t="s">
        <v>5313</v>
      </c>
      <c r="C2679">
        <v>3000</v>
      </c>
      <c r="D2679">
        <v>2</v>
      </c>
      <c r="E2679">
        <v>160</v>
      </c>
      <c r="F2679">
        <v>2</v>
      </c>
      <c r="G2679">
        <v>3</v>
      </c>
      <c r="I2679">
        <v>800</v>
      </c>
      <c r="J2679" t="s">
        <v>5314</v>
      </c>
      <c r="K2679" t="s">
        <v>13</v>
      </c>
      <c r="L2679" t="s">
        <v>81</v>
      </c>
      <c r="M2679" t="str">
        <f t="shared" si="47"/>
        <v>Curitiba, Batel</v>
      </c>
    </row>
    <row r="2680" spans="1:13" x14ac:dyDescent="0.25">
      <c r="A2680" s="1">
        <v>2678</v>
      </c>
      <c r="B2680" t="s">
        <v>5315</v>
      </c>
      <c r="C2680">
        <v>2700</v>
      </c>
      <c r="D2680">
        <v>3</v>
      </c>
      <c r="E2680">
        <v>107</v>
      </c>
      <c r="F2680">
        <v>2</v>
      </c>
      <c r="G2680">
        <v>2</v>
      </c>
      <c r="I2680">
        <v>800</v>
      </c>
      <c r="J2680" t="s">
        <v>5316</v>
      </c>
      <c r="K2680" t="s">
        <v>13</v>
      </c>
      <c r="L2680" t="s">
        <v>14</v>
      </c>
      <c r="M2680" t="str">
        <f t="shared" si="47"/>
        <v>Curitiba, Centro</v>
      </c>
    </row>
    <row r="2681" spans="1:13" x14ac:dyDescent="0.25">
      <c r="A2681" s="1">
        <v>2679</v>
      </c>
      <c r="B2681" t="s">
        <v>5313</v>
      </c>
      <c r="C2681">
        <v>3000</v>
      </c>
      <c r="D2681">
        <v>2</v>
      </c>
      <c r="E2681">
        <v>160</v>
      </c>
      <c r="F2681">
        <v>2</v>
      </c>
      <c r="G2681">
        <v>3</v>
      </c>
      <c r="I2681">
        <v>800</v>
      </c>
      <c r="J2681" t="s">
        <v>5317</v>
      </c>
      <c r="K2681" t="s">
        <v>13</v>
      </c>
      <c r="L2681" t="s">
        <v>81</v>
      </c>
      <c r="M2681" t="str">
        <f t="shared" si="47"/>
        <v>Curitiba, Batel</v>
      </c>
    </row>
    <row r="2682" spans="1:13" x14ac:dyDescent="0.25">
      <c r="A2682" s="1">
        <v>2680</v>
      </c>
      <c r="B2682" t="s">
        <v>5307</v>
      </c>
      <c r="C2682">
        <v>3500</v>
      </c>
      <c r="D2682">
        <v>3</v>
      </c>
      <c r="E2682">
        <v>85</v>
      </c>
      <c r="F2682">
        <v>2</v>
      </c>
      <c r="G2682">
        <v>2</v>
      </c>
      <c r="I2682">
        <v>700</v>
      </c>
      <c r="J2682" t="s">
        <v>5318</v>
      </c>
      <c r="K2682" t="s">
        <v>13</v>
      </c>
      <c r="L2682" t="s">
        <v>43</v>
      </c>
      <c r="M2682" t="str">
        <f t="shared" si="47"/>
        <v>Curitiba, Cabral</v>
      </c>
    </row>
    <row r="2683" spans="1:13" x14ac:dyDescent="0.25">
      <c r="A2683" s="1">
        <v>2681</v>
      </c>
      <c r="B2683" t="s">
        <v>5315</v>
      </c>
      <c r="C2683">
        <v>2700</v>
      </c>
      <c r="D2683">
        <v>3</v>
      </c>
      <c r="E2683">
        <v>107</v>
      </c>
      <c r="F2683">
        <v>2</v>
      </c>
      <c r="G2683">
        <v>2</v>
      </c>
      <c r="I2683">
        <v>800</v>
      </c>
      <c r="J2683" t="s">
        <v>5319</v>
      </c>
      <c r="K2683" t="s">
        <v>13</v>
      </c>
      <c r="L2683" t="s">
        <v>14</v>
      </c>
      <c r="M2683" t="str">
        <f t="shared" si="47"/>
        <v>Curitiba, Centro</v>
      </c>
    </row>
    <row r="2684" spans="1:13" x14ac:dyDescent="0.25">
      <c r="A2684" s="1">
        <v>2682</v>
      </c>
      <c r="B2684" t="s">
        <v>5301</v>
      </c>
      <c r="C2684">
        <v>3500</v>
      </c>
      <c r="D2684">
        <v>3</v>
      </c>
      <c r="E2684">
        <v>129</v>
      </c>
      <c r="F2684">
        <v>2</v>
      </c>
      <c r="G2684">
        <v>2</v>
      </c>
      <c r="I2684">
        <v>500</v>
      </c>
      <c r="J2684" t="s">
        <v>5320</v>
      </c>
      <c r="K2684" t="s">
        <v>13</v>
      </c>
      <c r="L2684" t="s">
        <v>90</v>
      </c>
      <c r="M2684" t="str">
        <f t="shared" si="47"/>
        <v>Curitiba, Cristo Rei</v>
      </c>
    </row>
    <row r="2685" spans="1:13" x14ac:dyDescent="0.25">
      <c r="A2685" s="1">
        <v>2683</v>
      </c>
      <c r="B2685" t="s">
        <v>5311</v>
      </c>
      <c r="C2685">
        <v>4000</v>
      </c>
      <c r="D2685">
        <v>3</v>
      </c>
      <c r="E2685">
        <v>112</v>
      </c>
      <c r="F2685">
        <v>2</v>
      </c>
      <c r="G2685">
        <v>2</v>
      </c>
      <c r="I2685">
        <v>1000</v>
      </c>
      <c r="J2685" t="s">
        <v>5321</v>
      </c>
      <c r="K2685" t="s">
        <v>13</v>
      </c>
      <c r="L2685" t="s">
        <v>190</v>
      </c>
      <c r="M2685" t="str">
        <f t="shared" si="47"/>
        <v>Curitiba, Alto da Rua XV</v>
      </c>
    </row>
    <row r="2686" spans="1:13" x14ac:dyDescent="0.25">
      <c r="A2686" s="1">
        <v>2684</v>
      </c>
      <c r="B2686" t="s">
        <v>5309</v>
      </c>
      <c r="C2686">
        <v>3000</v>
      </c>
      <c r="D2686">
        <v>3</v>
      </c>
      <c r="E2686">
        <v>143</v>
      </c>
      <c r="F2686">
        <v>2</v>
      </c>
      <c r="G2686">
        <v>3</v>
      </c>
      <c r="I2686">
        <v>1000</v>
      </c>
      <c r="J2686" t="s">
        <v>5322</v>
      </c>
      <c r="K2686" t="s">
        <v>13</v>
      </c>
      <c r="L2686" t="s">
        <v>63</v>
      </c>
      <c r="M2686" t="str">
        <f t="shared" si="47"/>
        <v>Curitiba, Vila Izabel</v>
      </c>
    </row>
    <row r="2687" spans="1:13" x14ac:dyDescent="0.25">
      <c r="A2687" s="1">
        <v>2685</v>
      </c>
      <c r="B2687" t="s">
        <v>5303</v>
      </c>
      <c r="C2687">
        <v>2500</v>
      </c>
      <c r="D2687">
        <v>2</v>
      </c>
      <c r="E2687">
        <v>69</v>
      </c>
      <c r="F2687">
        <v>2</v>
      </c>
      <c r="G2687">
        <v>2</v>
      </c>
      <c r="I2687">
        <v>500</v>
      </c>
      <c r="J2687" t="s">
        <v>5323</v>
      </c>
      <c r="K2687" t="s">
        <v>13</v>
      </c>
      <c r="L2687" t="s">
        <v>238</v>
      </c>
      <c r="M2687" t="str">
        <f t="shared" si="47"/>
        <v>Curitiba, Cidade Industrial</v>
      </c>
    </row>
    <row r="2688" spans="1:13" x14ac:dyDescent="0.25">
      <c r="A2688" s="1">
        <v>2686</v>
      </c>
      <c r="B2688" t="s">
        <v>5305</v>
      </c>
      <c r="C2688">
        <v>3500</v>
      </c>
      <c r="D2688">
        <v>3</v>
      </c>
      <c r="E2688">
        <v>180</v>
      </c>
      <c r="F2688">
        <v>2</v>
      </c>
      <c r="G2688">
        <v>2</v>
      </c>
      <c r="I2688">
        <v>1000</v>
      </c>
      <c r="J2688" t="s">
        <v>5324</v>
      </c>
      <c r="K2688" t="s">
        <v>13</v>
      </c>
      <c r="L2688" t="s">
        <v>78</v>
      </c>
      <c r="M2688" t="str">
        <f t="shared" si="47"/>
        <v>Curitiba, Água Verde</v>
      </c>
    </row>
    <row r="2689" spans="1:13" x14ac:dyDescent="0.25">
      <c r="A2689" s="1">
        <v>2687</v>
      </c>
      <c r="B2689" t="s">
        <v>5325</v>
      </c>
      <c r="C2689">
        <v>2800</v>
      </c>
      <c r="D2689">
        <v>2</v>
      </c>
      <c r="E2689">
        <v>64</v>
      </c>
      <c r="F2689">
        <v>1</v>
      </c>
      <c r="G2689">
        <v>1</v>
      </c>
      <c r="H2689">
        <v>214</v>
      </c>
      <c r="I2689">
        <v>540</v>
      </c>
      <c r="J2689" t="s">
        <v>5326</v>
      </c>
      <c r="K2689" t="s">
        <v>13</v>
      </c>
      <c r="L2689" t="s">
        <v>14</v>
      </c>
      <c r="M2689" t="str">
        <f t="shared" si="47"/>
        <v>Curitiba, Centro</v>
      </c>
    </row>
    <row r="2690" spans="1:13" x14ac:dyDescent="0.25">
      <c r="A2690" s="1">
        <v>2688</v>
      </c>
      <c r="B2690" t="s">
        <v>5327</v>
      </c>
      <c r="C2690">
        <v>2240</v>
      </c>
      <c r="D2690">
        <v>1</v>
      </c>
      <c r="E2690">
        <v>21</v>
      </c>
      <c r="G2690">
        <v>1</v>
      </c>
      <c r="H2690">
        <v>398</v>
      </c>
      <c r="I2690">
        <v>250</v>
      </c>
      <c r="J2690" t="s">
        <v>5328</v>
      </c>
      <c r="K2690" t="s">
        <v>13</v>
      </c>
      <c r="L2690" t="s">
        <v>63</v>
      </c>
      <c r="M2690" t="str">
        <f t="shared" si="47"/>
        <v>Curitiba, Vila Izabel</v>
      </c>
    </row>
    <row r="2691" spans="1:13" hidden="1" x14ac:dyDescent="0.25">
      <c r="A2691" s="1">
        <v>2689</v>
      </c>
      <c r="B2691" t="s">
        <v>5329</v>
      </c>
      <c r="C2691">
        <v>1450</v>
      </c>
      <c r="D2691">
        <v>2</v>
      </c>
      <c r="E2691">
        <v>57</v>
      </c>
      <c r="F2691">
        <v>1</v>
      </c>
      <c r="G2691">
        <v>2</v>
      </c>
      <c r="H2691">
        <v>1230</v>
      </c>
      <c r="I2691">
        <v>398</v>
      </c>
      <c r="J2691" t="s">
        <v>5330</v>
      </c>
      <c r="K2691" t="s">
        <v>392</v>
      </c>
      <c r="L2691" t="s">
        <v>393</v>
      </c>
      <c r="M2691" t="str">
        <f t="shared" ref="M2691:M2754" si="48">_xlfn.CONCAT(K2691,", ",L2691)</f>
        <v>Pinhais, Jardim Cláudia</v>
      </c>
    </row>
    <row r="2692" spans="1:13" x14ac:dyDescent="0.25">
      <c r="A2692" s="1">
        <v>2690</v>
      </c>
      <c r="B2692" t="s">
        <v>5331</v>
      </c>
      <c r="C2692">
        <v>6000</v>
      </c>
      <c r="D2692">
        <v>1</v>
      </c>
      <c r="E2692">
        <v>75</v>
      </c>
      <c r="G2692">
        <v>1</v>
      </c>
      <c r="H2692">
        <v>1980</v>
      </c>
      <c r="I2692">
        <v>1900</v>
      </c>
      <c r="J2692" t="s">
        <v>5332</v>
      </c>
      <c r="K2692" t="s">
        <v>13</v>
      </c>
      <c r="L2692" t="s">
        <v>14</v>
      </c>
      <c r="M2692" t="str">
        <f t="shared" si="48"/>
        <v>Curitiba, Centro</v>
      </c>
    </row>
    <row r="2693" spans="1:13" x14ac:dyDescent="0.25">
      <c r="A2693" s="1">
        <v>2691</v>
      </c>
      <c r="B2693" t="s">
        <v>5333</v>
      </c>
      <c r="C2693">
        <v>1900</v>
      </c>
      <c r="D2693">
        <v>2</v>
      </c>
      <c r="E2693">
        <v>50</v>
      </c>
      <c r="F2693">
        <v>1</v>
      </c>
      <c r="G2693">
        <v>1</v>
      </c>
      <c r="H2693">
        <v>424</v>
      </c>
      <c r="I2693">
        <v>512</v>
      </c>
      <c r="J2693" t="s">
        <v>5334</v>
      </c>
      <c r="K2693" t="s">
        <v>13</v>
      </c>
      <c r="L2693" t="s">
        <v>132</v>
      </c>
      <c r="M2693" t="str">
        <f t="shared" si="48"/>
        <v>Curitiba, Pinheirinho</v>
      </c>
    </row>
    <row r="2694" spans="1:13" x14ac:dyDescent="0.25">
      <c r="A2694" s="1">
        <v>2692</v>
      </c>
      <c r="B2694" t="s">
        <v>5335</v>
      </c>
      <c r="C2694">
        <v>1690</v>
      </c>
      <c r="D2694">
        <v>2</v>
      </c>
      <c r="E2694">
        <v>80</v>
      </c>
      <c r="G2694">
        <v>1</v>
      </c>
      <c r="H2694">
        <v>1448</v>
      </c>
      <c r="I2694">
        <v>200</v>
      </c>
      <c r="J2694" t="s">
        <v>5336</v>
      </c>
      <c r="K2694" t="s">
        <v>13</v>
      </c>
      <c r="L2694" t="s">
        <v>316</v>
      </c>
      <c r="M2694" t="str">
        <f t="shared" si="48"/>
        <v>Curitiba, Juvevê</v>
      </c>
    </row>
    <row r="2695" spans="1:13" x14ac:dyDescent="0.25">
      <c r="A2695" s="1">
        <v>2693</v>
      </c>
      <c r="B2695" t="s">
        <v>5337</v>
      </c>
      <c r="C2695">
        <v>11500</v>
      </c>
      <c r="D2695">
        <v>3</v>
      </c>
      <c r="E2695">
        <v>174</v>
      </c>
      <c r="F2695">
        <v>2</v>
      </c>
      <c r="G2695">
        <v>3</v>
      </c>
      <c r="H2695">
        <v>400</v>
      </c>
      <c r="I2695">
        <v>1600</v>
      </c>
      <c r="J2695" t="s">
        <v>5338</v>
      </c>
      <c r="K2695" t="s">
        <v>13</v>
      </c>
      <c r="L2695" t="s">
        <v>99</v>
      </c>
      <c r="M2695" t="str">
        <f t="shared" si="48"/>
        <v>Curitiba, Campo Comprido</v>
      </c>
    </row>
    <row r="2696" spans="1:13" x14ac:dyDescent="0.25">
      <c r="A2696" s="1">
        <v>2694</v>
      </c>
      <c r="B2696" t="s">
        <v>5339</v>
      </c>
      <c r="C2696">
        <v>2350</v>
      </c>
      <c r="D2696">
        <v>1</v>
      </c>
      <c r="E2696">
        <v>26</v>
      </c>
      <c r="G2696">
        <v>1</v>
      </c>
      <c r="H2696">
        <v>60</v>
      </c>
      <c r="I2696">
        <v>380</v>
      </c>
      <c r="J2696" t="s">
        <v>5340</v>
      </c>
      <c r="K2696" t="s">
        <v>13</v>
      </c>
      <c r="L2696" t="s">
        <v>14</v>
      </c>
      <c r="M2696" t="str">
        <f t="shared" si="48"/>
        <v>Curitiba, Centro</v>
      </c>
    </row>
    <row r="2697" spans="1:13" x14ac:dyDescent="0.25">
      <c r="A2697" s="1">
        <v>2695</v>
      </c>
      <c r="B2697" t="s">
        <v>5341</v>
      </c>
      <c r="C2697">
        <v>4200</v>
      </c>
      <c r="D2697">
        <v>3</v>
      </c>
      <c r="E2697">
        <v>105</v>
      </c>
      <c r="F2697">
        <v>1</v>
      </c>
      <c r="G2697">
        <v>3</v>
      </c>
      <c r="J2697" t="s">
        <v>5342</v>
      </c>
      <c r="K2697" t="s">
        <v>13</v>
      </c>
      <c r="L2697" t="s">
        <v>78</v>
      </c>
      <c r="M2697" t="str">
        <f t="shared" si="48"/>
        <v>Curitiba, Água Verde</v>
      </c>
    </row>
    <row r="2698" spans="1:13" x14ac:dyDescent="0.25">
      <c r="A2698" s="1">
        <v>2696</v>
      </c>
      <c r="B2698" t="s">
        <v>5343</v>
      </c>
      <c r="C2698">
        <v>1100</v>
      </c>
      <c r="D2698">
        <v>1</v>
      </c>
      <c r="E2698">
        <v>41</v>
      </c>
      <c r="G2698">
        <v>1</v>
      </c>
      <c r="H2698">
        <v>48</v>
      </c>
      <c r="I2698">
        <v>410</v>
      </c>
      <c r="J2698" t="s">
        <v>5344</v>
      </c>
      <c r="K2698" t="s">
        <v>13</v>
      </c>
      <c r="L2698" t="s">
        <v>90</v>
      </c>
      <c r="M2698" t="str">
        <f t="shared" si="48"/>
        <v>Curitiba, Cristo Rei</v>
      </c>
    </row>
    <row r="2699" spans="1:13" x14ac:dyDescent="0.25">
      <c r="A2699" s="1">
        <v>2697</v>
      </c>
      <c r="B2699" t="s">
        <v>5345</v>
      </c>
      <c r="C2699">
        <v>3800</v>
      </c>
      <c r="D2699">
        <v>3</v>
      </c>
      <c r="E2699">
        <v>170</v>
      </c>
      <c r="F2699">
        <v>1</v>
      </c>
      <c r="G2699">
        <v>2</v>
      </c>
      <c r="H2699">
        <v>295</v>
      </c>
      <c r="I2699">
        <v>1750</v>
      </c>
      <c r="J2699" t="s">
        <v>5346</v>
      </c>
      <c r="K2699" t="s">
        <v>13</v>
      </c>
      <c r="L2699" t="s">
        <v>24</v>
      </c>
      <c r="M2699" t="str">
        <f t="shared" si="48"/>
        <v>Curitiba, Bigorrilho</v>
      </c>
    </row>
    <row r="2700" spans="1:13" x14ac:dyDescent="0.25">
      <c r="A2700" s="1">
        <v>2698</v>
      </c>
      <c r="B2700" t="s">
        <v>5347</v>
      </c>
      <c r="C2700">
        <v>1100</v>
      </c>
      <c r="D2700">
        <v>1</v>
      </c>
      <c r="E2700">
        <v>52</v>
      </c>
      <c r="G2700">
        <v>1</v>
      </c>
      <c r="H2700">
        <v>49</v>
      </c>
      <c r="I2700">
        <v>391</v>
      </c>
      <c r="J2700" t="s">
        <v>5348</v>
      </c>
      <c r="K2700" t="s">
        <v>13</v>
      </c>
      <c r="L2700" t="s">
        <v>14</v>
      </c>
      <c r="M2700" t="str">
        <f t="shared" si="48"/>
        <v>Curitiba, Centro</v>
      </c>
    </row>
    <row r="2701" spans="1:13" x14ac:dyDescent="0.25">
      <c r="A2701" s="1">
        <v>2699</v>
      </c>
      <c r="B2701" t="s">
        <v>5349</v>
      </c>
      <c r="C2701">
        <v>2250</v>
      </c>
      <c r="D2701">
        <v>2</v>
      </c>
      <c r="E2701">
        <v>54</v>
      </c>
      <c r="F2701">
        <v>2</v>
      </c>
      <c r="G2701">
        <v>1</v>
      </c>
      <c r="H2701">
        <v>49</v>
      </c>
      <c r="I2701">
        <v>488</v>
      </c>
      <c r="J2701" t="s">
        <v>5350</v>
      </c>
      <c r="K2701" t="s">
        <v>13</v>
      </c>
      <c r="L2701" t="s">
        <v>144</v>
      </c>
      <c r="M2701" t="str">
        <f t="shared" si="48"/>
        <v>Curitiba, Santa Cândida</v>
      </c>
    </row>
    <row r="2702" spans="1:13" x14ac:dyDescent="0.25">
      <c r="A2702" s="1">
        <v>2700</v>
      </c>
      <c r="B2702" t="s">
        <v>5351</v>
      </c>
      <c r="C2702">
        <v>3700</v>
      </c>
      <c r="D2702">
        <v>3</v>
      </c>
      <c r="E2702">
        <v>162</v>
      </c>
      <c r="F2702">
        <v>1</v>
      </c>
      <c r="G2702">
        <v>3</v>
      </c>
      <c r="H2702">
        <v>199</v>
      </c>
      <c r="I2702">
        <v>631</v>
      </c>
      <c r="J2702" t="s">
        <v>5352</v>
      </c>
      <c r="K2702" t="s">
        <v>13</v>
      </c>
      <c r="L2702" t="s">
        <v>57</v>
      </c>
      <c r="M2702" t="str">
        <f t="shared" si="48"/>
        <v>Curitiba, Bacacheri</v>
      </c>
    </row>
    <row r="2703" spans="1:13" x14ac:dyDescent="0.25">
      <c r="A2703" s="1">
        <v>2701</v>
      </c>
      <c r="B2703" t="s">
        <v>5353</v>
      </c>
      <c r="C2703">
        <v>2000</v>
      </c>
      <c r="D2703">
        <v>1</v>
      </c>
      <c r="E2703">
        <v>29</v>
      </c>
      <c r="G2703">
        <v>1</v>
      </c>
      <c r="H2703">
        <v>33</v>
      </c>
      <c r="I2703">
        <v>397</v>
      </c>
      <c r="J2703" t="s">
        <v>5354</v>
      </c>
      <c r="K2703" t="s">
        <v>13</v>
      </c>
      <c r="L2703" t="s">
        <v>14</v>
      </c>
      <c r="M2703" t="str">
        <f t="shared" si="48"/>
        <v>Curitiba, Centro</v>
      </c>
    </row>
    <row r="2704" spans="1:13" x14ac:dyDescent="0.25">
      <c r="A2704" s="1">
        <v>2702</v>
      </c>
      <c r="B2704" t="s">
        <v>5355</v>
      </c>
      <c r="C2704">
        <v>2350</v>
      </c>
      <c r="D2704">
        <v>1</v>
      </c>
      <c r="E2704">
        <v>32</v>
      </c>
      <c r="F2704">
        <v>1</v>
      </c>
      <c r="G2704">
        <v>1</v>
      </c>
      <c r="I2704">
        <v>381</v>
      </c>
      <c r="J2704" t="s">
        <v>5356</v>
      </c>
      <c r="K2704" t="s">
        <v>13</v>
      </c>
      <c r="L2704" t="s">
        <v>14</v>
      </c>
      <c r="M2704" t="str">
        <f t="shared" si="48"/>
        <v>Curitiba, Centro</v>
      </c>
    </row>
    <row r="2705" spans="1:13" x14ac:dyDescent="0.25">
      <c r="A2705" s="1">
        <v>2703</v>
      </c>
      <c r="B2705" t="s">
        <v>5357</v>
      </c>
      <c r="C2705">
        <v>2400</v>
      </c>
      <c r="D2705">
        <v>1</v>
      </c>
      <c r="E2705">
        <v>24</v>
      </c>
      <c r="G2705">
        <v>1</v>
      </c>
      <c r="I2705">
        <v>317</v>
      </c>
      <c r="J2705" t="s">
        <v>5358</v>
      </c>
      <c r="K2705" t="s">
        <v>13</v>
      </c>
      <c r="L2705" t="s">
        <v>14</v>
      </c>
      <c r="M2705" t="str">
        <f t="shared" si="48"/>
        <v>Curitiba, Centro</v>
      </c>
    </row>
    <row r="2706" spans="1:13" hidden="1" x14ac:dyDescent="0.25">
      <c r="A2706" s="1">
        <v>2704</v>
      </c>
      <c r="B2706" t="s">
        <v>5359</v>
      </c>
      <c r="C2706">
        <v>2400</v>
      </c>
      <c r="D2706">
        <v>3</v>
      </c>
      <c r="E2706">
        <v>69</v>
      </c>
      <c r="F2706">
        <v>1</v>
      </c>
      <c r="G2706">
        <v>1</v>
      </c>
      <c r="H2706">
        <v>18</v>
      </c>
      <c r="I2706">
        <v>480</v>
      </c>
      <c r="J2706" t="s">
        <v>5360</v>
      </c>
      <c r="K2706" t="s">
        <v>46</v>
      </c>
      <c r="L2706" t="s">
        <v>349</v>
      </c>
      <c r="M2706" t="str">
        <f t="shared" si="48"/>
        <v>Araucária, Iguaçu</v>
      </c>
    </row>
    <row r="2707" spans="1:13" x14ac:dyDescent="0.25">
      <c r="A2707" s="1">
        <v>2705</v>
      </c>
      <c r="B2707" t="s">
        <v>5361</v>
      </c>
      <c r="C2707">
        <v>1800</v>
      </c>
      <c r="D2707">
        <v>2</v>
      </c>
      <c r="E2707">
        <v>90</v>
      </c>
      <c r="F2707">
        <v>1</v>
      </c>
      <c r="G2707">
        <v>2</v>
      </c>
      <c r="I2707">
        <v>600</v>
      </c>
      <c r="J2707" t="s">
        <v>5362</v>
      </c>
      <c r="K2707" t="s">
        <v>13</v>
      </c>
      <c r="L2707" t="s">
        <v>14</v>
      </c>
      <c r="M2707" t="str">
        <f t="shared" si="48"/>
        <v>Curitiba, Centro</v>
      </c>
    </row>
    <row r="2708" spans="1:13" hidden="1" x14ac:dyDescent="0.25">
      <c r="A2708" s="1">
        <v>2706</v>
      </c>
      <c r="B2708" t="s">
        <v>3583</v>
      </c>
      <c r="C2708">
        <v>285</v>
      </c>
      <c r="D2708">
        <v>3</v>
      </c>
      <c r="E2708">
        <v>148</v>
      </c>
      <c r="F2708">
        <v>1</v>
      </c>
      <c r="G2708">
        <v>1</v>
      </c>
      <c r="J2708" t="s">
        <v>5363</v>
      </c>
      <c r="K2708" t="s">
        <v>1780</v>
      </c>
      <c r="M2708" t="str">
        <f t="shared" si="48"/>
        <v xml:space="preserve">Guaratuba, </v>
      </c>
    </row>
    <row r="2709" spans="1:13" x14ac:dyDescent="0.25">
      <c r="A2709" s="1">
        <v>2707</v>
      </c>
      <c r="B2709" t="s">
        <v>5364</v>
      </c>
      <c r="C2709">
        <v>11900</v>
      </c>
      <c r="D2709">
        <v>3</v>
      </c>
      <c r="E2709">
        <v>174</v>
      </c>
      <c r="F2709">
        <v>3</v>
      </c>
      <c r="G2709">
        <v>4</v>
      </c>
      <c r="J2709" t="s">
        <v>5365</v>
      </c>
      <c r="K2709" t="s">
        <v>13</v>
      </c>
      <c r="L2709" t="s">
        <v>99</v>
      </c>
      <c r="M2709" t="str">
        <f t="shared" si="48"/>
        <v>Curitiba, Campo Comprido</v>
      </c>
    </row>
    <row r="2710" spans="1:13" x14ac:dyDescent="0.25">
      <c r="A2710" s="1">
        <v>2708</v>
      </c>
      <c r="B2710" t="s">
        <v>5366</v>
      </c>
      <c r="C2710">
        <v>5100</v>
      </c>
      <c r="D2710">
        <v>3</v>
      </c>
      <c r="E2710">
        <v>108</v>
      </c>
      <c r="F2710">
        <v>2</v>
      </c>
      <c r="G2710">
        <v>2</v>
      </c>
      <c r="H2710">
        <v>249</v>
      </c>
      <c r="I2710">
        <v>801</v>
      </c>
      <c r="J2710" t="s">
        <v>5367</v>
      </c>
      <c r="K2710" t="s">
        <v>13</v>
      </c>
      <c r="L2710" t="s">
        <v>60</v>
      </c>
      <c r="M2710" t="str">
        <f t="shared" si="48"/>
        <v>Curitiba, Portão</v>
      </c>
    </row>
    <row r="2711" spans="1:13" x14ac:dyDescent="0.25">
      <c r="A2711" s="1">
        <v>2709</v>
      </c>
      <c r="B2711" t="s">
        <v>5368</v>
      </c>
      <c r="C2711">
        <v>1300</v>
      </c>
      <c r="D2711">
        <v>1</v>
      </c>
      <c r="E2711">
        <v>45</v>
      </c>
      <c r="G2711">
        <v>1</v>
      </c>
      <c r="J2711" t="s">
        <v>5369</v>
      </c>
      <c r="K2711" t="s">
        <v>13</v>
      </c>
      <c r="L2711" t="s">
        <v>14</v>
      </c>
      <c r="M2711" t="str">
        <f t="shared" si="48"/>
        <v>Curitiba, Centro</v>
      </c>
    </row>
    <row r="2712" spans="1:13" x14ac:dyDescent="0.25">
      <c r="A2712" s="1">
        <v>2710</v>
      </c>
      <c r="B2712" t="s">
        <v>5370</v>
      </c>
      <c r="C2712">
        <v>3600</v>
      </c>
      <c r="D2712">
        <v>3</v>
      </c>
      <c r="E2712">
        <v>110</v>
      </c>
      <c r="F2712">
        <v>2</v>
      </c>
      <c r="G2712">
        <v>1</v>
      </c>
      <c r="H2712">
        <v>3000</v>
      </c>
      <c r="I2712">
        <v>650</v>
      </c>
      <c r="J2712" t="s">
        <v>5371</v>
      </c>
      <c r="K2712" t="s">
        <v>13</v>
      </c>
      <c r="L2712" t="s">
        <v>24</v>
      </c>
      <c r="M2712" t="str">
        <f t="shared" si="48"/>
        <v>Curitiba, Bigorrilho</v>
      </c>
    </row>
    <row r="2713" spans="1:13" x14ac:dyDescent="0.25">
      <c r="A2713" s="1">
        <v>2711</v>
      </c>
      <c r="B2713" t="s">
        <v>5372</v>
      </c>
      <c r="C2713">
        <v>2600</v>
      </c>
      <c r="D2713">
        <v>1</v>
      </c>
      <c r="E2713">
        <v>25</v>
      </c>
      <c r="G2713">
        <v>1</v>
      </c>
      <c r="I2713">
        <v>317</v>
      </c>
      <c r="J2713" t="s">
        <v>5373</v>
      </c>
      <c r="K2713" t="s">
        <v>13</v>
      </c>
      <c r="L2713" t="s">
        <v>14</v>
      </c>
      <c r="M2713" t="str">
        <f t="shared" si="48"/>
        <v>Curitiba, Centro</v>
      </c>
    </row>
    <row r="2714" spans="1:13" hidden="1" x14ac:dyDescent="0.25">
      <c r="A2714" s="1">
        <v>2712</v>
      </c>
      <c r="B2714" t="s">
        <v>5374</v>
      </c>
      <c r="C2714">
        <v>1850</v>
      </c>
      <c r="D2714">
        <v>3</v>
      </c>
      <c r="E2714">
        <v>90</v>
      </c>
      <c r="F2714">
        <v>1</v>
      </c>
      <c r="G2714">
        <v>1</v>
      </c>
      <c r="J2714" t="s">
        <v>5375</v>
      </c>
      <c r="K2714" t="s">
        <v>1780</v>
      </c>
      <c r="M2714" t="str">
        <f t="shared" si="48"/>
        <v xml:space="preserve">Guaratuba, </v>
      </c>
    </row>
    <row r="2715" spans="1:13" x14ac:dyDescent="0.25">
      <c r="A2715" s="1">
        <v>2713</v>
      </c>
      <c r="B2715" t="s">
        <v>5376</v>
      </c>
      <c r="C2715">
        <v>2700</v>
      </c>
      <c r="D2715">
        <v>2</v>
      </c>
      <c r="E2715">
        <v>58</v>
      </c>
      <c r="G2715">
        <v>2</v>
      </c>
      <c r="H2715">
        <v>660</v>
      </c>
      <c r="I2715">
        <v>320</v>
      </c>
      <c r="J2715" t="s">
        <v>5377</v>
      </c>
      <c r="K2715" t="s">
        <v>13</v>
      </c>
      <c r="L2715" t="s">
        <v>726</v>
      </c>
      <c r="M2715" t="str">
        <f t="shared" si="48"/>
        <v>Curitiba, Prado Velho</v>
      </c>
    </row>
    <row r="2716" spans="1:13" x14ac:dyDescent="0.25">
      <c r="A2716" s="1">
        <v>2714</v>
      </c>
      <c r="B2716" t="s">
        <v>3734</v>
      </c>
      <c r="C2716">
        <v>1200</v>
      </c>
      <c r="D2716">
        <v>1</v>
      </c>
      <c r="E2716">
        <v>33</v>
      </c>
      <c r="G2716">
        <v>1</v>
      </c>
      <c r="H2716">
        <v>104</v>
      </c>
      <c r="I2716">
        <v>619</v>
      </c>
      <c r="J2716" t="s">
        <v>5378</v>
      </c>
      <c r="K2716" t="s">
        <v>13</v>
      </c>
      <c r="L2716" t="s">
        <v>14</v>
      </c>
      <c r="M2716" t="str">
        <f t="shared" si="48"/>
        <v>Curitiba, Centro</v>
      </c>
    </row>
    <row r="2717" spans="1:13" x14ac:dyDescent="0.25">
      <c r="A2717" s="1">
        <v>2715</v>
      </c>
      <c r="B2717" t="s">
        <v>5379</v>
      </c>
      <c r="C2717">
        <v>1200</v>
      </c>
      <c r="D2717">
        <v>1</v>
      </c>
      <c r="E2717">
        <v>36</v>
      </c>
      <c r="G2717">
        <v>1</v>
      </c>
      <c r="H2717">
        <v>46</v>
      </c>
      <c r="I2717">
        <v>423</v>
      </c>
      <c r="J2717" t="s">
        <v>5380</v>
      </c>
      <c r="K2717" t="s">
        <v>13</v>
      </c>
      <c r="L2717" t="s">
        <v>14</v>
      </c>
      <c r="M2717" t="str">
        <f t="shared" si="48"/>
        <v>Curitiba, Centro</v>
      </c>
    </row>
    <row r="2718" spans="1:13" x14ac:dyDescent="0.25">
      <c r="A2718" s="1">
        <v>2716</v>
      </c>
      <c r="B2718" t="s">
        <v>5381</v>
      </c>
      <c r="C2718">
        <v>2200</v>
      </c>
      <c r="D2718">
        <v>1</v>
      </c>
      <c r="E2718">
        <v>30</v>
      </c>
      <c r="G2718">
        <v>1</v>
      </c>
      <c r="H2718">
        <v>396</v>
      </c>
      <c r="I2718">
        <v>140</v>
      </c>
      <c r="J2718" t="s">
        <v>5382</v>
      </c>
      <c r="K2718" t="s">
        <v>13</v>
      </c>
      <c r="L2718" t="s">
        <v>726</v>
      </c>
      <c r="M2718" t="str">
        <f t="shared" si="48"/>
        <v>Curitiba, Prado Velho</v>
      </c>
    </row>
    <row r="2719" spans="1:13" hidden="1" x14ac:dyDescent="0.25">
      <c r="A2719" s="1">
        <v>2717</v>
      </c>
      <c r="B2719" t="s">
        <v>5383</v>
      </c>
      <c r="C2719">
        <v>1200</v>
      </c>
      <c r="D2719">
        <v>2</v>
      </c>
      <c r="E2719">
        <v>43</v>
      </c>
      <c r="F2719">
        <v>1</v>
      </c>
      <c r="G2719">
        <v>1</v>
      </c>
      <c r="H2719">
        <v>600</v>
      </c>
      <c r="I2719">
        <v>300</v>
      </c>
      <c r="J2719" t="s">
        <v>5384</v>
      </c>
      <c r="K2719" t="s">
        <v>86</v>
      </c>
      <c r="L2719" t="s">
        <v>87</v>
      </c>
      <c r="M2719" t="str">
        <f t="shared" si="48"/>
        <v>Colombo, Roça Grande</v>
      </c>
    </row>
    <row r="2720" spans="1:13" x14ac:dyDescent="0.25">
      <c r="A2720" s="1">
        <v>2718</v>
      </c>
      <c r="B2720" t="s">
        <v>5385</v>
      </c>
      <c r="C2720">
        <v>2300</v>
      </c>
      <c r="D2720">
        <v>3</v>
      </c>
      <c r="E2720">
        <v>140</v>
      </c>
      <c r="G2720">
        <v>1</v>
      </c>
      <c r="H2720">
        <v>105</v>
      </c>
      <c r="I2720">
        <v>788</v>
      </c>
      <c r="J2720" t="s">
        <v>5386</v>
      </c>
      <c r="K2720" t="s">
        <v>13</v>
      </c>
      <c r="L2720" t="s">
        <v>14</v>
      </c>
      <c r="M2720" t="str">
        <f t="shared" si="48"/>
        <v>Curitiba, Centro</v>
      </c>
    </row>
    <row r="2721" spans="1:13" x14ac:dyDescent="0.25">
      <c r="A2721" s="1">
        <v>2719</v>
      </c>
      <c r="B2721" t="s">
        <v>5387</v>
      </c>
      <c r="C2721">
        <v>6800</v>
      </c>
      <c r="D2721">
        <v>2</v>
      </c>
      <c r="E2721">
        <v>76</v>
      </c>
      <c r="F2721">
        <v>1</v>
      </c>
      <c r="G2721">
        <v>2</v>
      </c>
      <c r="J2721" t="s">
        <v>5388</v>
      </c>
      <c r="K2721" t="s">
        <v>13</v>
      </c>
      <c r="L2721" t="s">
        <v>14</v>
      </c>
      <c r="M2721" t="str">
        <f t="shared" si="48"/>
        <v>Curitiba, Centro</v>
      </c>
    </row>
    <row r="2722" spans="1:13" x14ac:dyDescent="0.25">
      <c r="A2722" s="1">
        <v>2720</v>
      </c>
      <c r="B2722" t="s">
        <v>5389</v>
      </c>
      <c r="C2722">
        <v>2800</v>
      </c>
      <c r="D2722">
        <v>2</v>
      </c>
      <c r="E2722">
        <v>103</v>
      </c>
      <c r="G2722">
        <v>3</v>
      </c>
      <c r="H2722">
        <v>249</v>
      </c>
      <c r="I2722">
        <v>1140</v>
      </c>
      <c r="J2722" t="s">
        <v>5390</v>
      </c>
      <c r="K2722" t="s">
        <v>13</v>
      </c>
      <c r="L2722" t="s">
        <v>14</v>
      </c>
      <c r="M2722" t="str">
        <f t="shared" si="48"/>
        <v>Curitiba, Centro</v>
      </c>
    </row>
    <row r="2723" spans="1:13" x14ac:dyDescent="0.25">
      <c r="A2723" s="1">
        <v>2721</v>
      </c>
      <c r="B2723" t="s">
        <v>5391</v>
      </c>
      <c r="C2723">
        <v>2790</v>
      </c>
      <c r="D2723">
        <v>2</v>
      </c>
      <c r="E2723">
        <v>53</v>
      </c>
      <c r="F2723">
        <v>1</v>
      </c>
      <c r="G2723">
        <v>1</v>
      </c>
      <c r="H2723">
        <v>960</v>
      </c>
      <c r="I2723">
        <v>580</v>
      </c>
      <c r="J2723" t="s">
        <v>5392</v>
      </c>
      <c r="K2723" t="s">
        <v>13</v>
      </c>
      <c r="L2723" t="s">
        <v>90</v>
      </c>
      <c r="M2723" t="str">
        <f t="shared" si="48"/>
        <v>Curitiba, Cristo Rei</v>
      </c>
    </row>
    <row r="2724" spans="1:13" x14ac:dyDescent="0.25">
      <c r="A2724" s="1">
        <v>2722</v>
      </c>
      <c r="B2724" t="s">
        <v>5393</v>
      </c>
      <c r="C2724">
        <v>2270</v>
      </c>
      <c r="D2724">
        <v>1</v>
      </c>
      <c r="E2724">
        <v>25</v>
      </c>
      <c r="G2724">
        <v>1</v>
      </c>
      <c r="H2724">
        <v>10</v>
      </c>
      <c r="I2724">
        <v>500</v>
      </c>
      <c r="J2724" t="s">
        <v>5394</v>
      </c>
      <c r="K2724" t="s">
        <v>13</v>
      </c>
      <c r="L2724" t="s">
        <v>14</v>
      </c>
      <c r="M2724" t="str">
        <f t="shared" si="48"/>
        <v>Curitiba, Centro</v>
      </c>
    </row>
    <row r="2725" spans="1:13" x14ac:dyDescent="0.25">
      <c r="A2725" s="1">
        <v>2723</v>
      </c>
      <c r="B2725" t="s">
        <v>5395</v>
      </c>
      <c r="C2725">
        <v>2500</v>
      </c>
      <c r="D2725">
        <v>3</v>
      </c>
      <c r="E2725">
        <v>240</v>
      </c>
      <c r="F2725">
        <v>2</v>
      </c>
      <c r="G2725">
        <v>1</v>
      </c>
      <c r="H2725">
        <v>479</v>
      </c>
      <c r="I2725">
        <v>1900</v>
      </c>
      <c r="J2725" t="s">
        <v>5396</v>
      </c>
      <c r="K2725" t="s">
        <v>13</v>
      </c>
      <c r="L2725" t="s">
        <v>14</v>
      </c>
      <c r="M2725" t="str">
        <f t="shared" si="48"/>
        <v>Curitiba, Centro</v>
      </c>
    </row>
    <row r="2726" spans="1:13" hidden="1" x14ac:dyDescent="0.25">
      <c r="A2726" s="1">
        <v>2724</v>
      </c>
      <c r="B2726" t="s">
        <v>1778</v>
      </c>
      <c r="C2726">
        <v>300</v>
      </c>
      <c r="D2726">
        <v>2</v>
      </c>
      <c r="E2726">
        <v>73</v>
      </c>
      <c r="F2726">
        <v>1</v>
      </c>
      <c r="G2726">
        <v>1</v>
      </c>
      <c r="J2726" t="s">
        <v>5397</v>
      </c>
      <c r="K2726" t="s">
        <v>1780</v>
      </c>
      <c r="M2726" t="str">
        <f t="shared" si="48"/>
        <v xml:space="preserve">Guaratuba, </v>
      </c>
    </row>
    <row r="2727" spans="1:13" x14ac:dyDescent="0.25">
      <c r="A2727" s="1">
        <v>2725</v>
      </c>
      <c r="B2727" t="s">
        <v>5398</v>
      </c>
      <c r="C2727">
        <v>20000</v>
      </c>
      <c r="D2727">
        <v>4</v>
      </c>
      <c r="E2727">
        <v>158</v>
      </c>
      <c r="F2727">
        <v>3</v>
      </c>
      <c r="G2727">
        <v>4</v>
      </c>
      <c r="H2727">
        <v>4802</v>
      </c>
      <c r="I2727">
        <v>1326</v>
      </c>
      <c r="J2727" t="s">
        <v>5399</v>
      </c>
      <c r="K2727" t="s">
        <v>13</v>
      </c>
      <c r="L2727" t="s">
        <v>78</v>
      </c>
      <c r="M2727" t="str">
        <f t="shared" si="48"/>
        <v>Curitiba, Água Verde</v>
      </c>
    </row>
    <row r="2728" spans="1:13" x14ac:dyDescent="0.25">
      <c r="A2728" s="1">
        <v>2726</v>
      </c>
      <c r="B2728" t="s">
        <v>5400</v>
      </c>
      <c r="C2728">
        <v>6200</v>
      </c>
      <c r="D2728">
        <v>2</v>
      </c>
      <c r="E2728">
        <v>82</v>
      </c>
      <c r="F2728">
        <v>1</v>
      </c>
      <c r="G2728">
        <v>2</v>
      </c>
      <c r="H2728">
        <v>248</v>
      </c>
      <c r="I2728">
        <v>2000</v>
      </c>
      <c r="J2728" t="s">
        <v>5401</v>
      </c>
      <c r="K2728" t="s">
        <v>13</v>
      </c>
      <c r="L2728" t="s">
        <v>81</v>
      </c>
      <c r="M2728" t="str">
        <f t="shared" si="48"/>
        <v>Curitiba, Batel</v>
      </c>
    </row>
    <row r="2729" spans="1:13" x14ac:dyDescent="0.25">
      <c r="A2729" s="1">
        <v>2727</v>
      </c>
      <c r="B2729" t="s">
        <v>5402</v>
      </c>
      <c r="C2729">
        <v>12000</v>
      </c>
      <c r="D2729">
        <v>3</v>
      </c>
      <c r="E2729">
        <v>149</v>
      </c>
      <c r="F2729">
        <v>3</v>
      </c>
      <c r="G2729">
        <v>1</v>
      </c>
      <c r="I2729">
        <v>1441</v>
      </c>
      <c r="J2729" t="s">
        <v>5403</v>
      </c>
      <c r="K2729" t="s">
        <v>13</v>
      </c>
      <c r="L2729" t="s">
        <v>90</v>
      </c>
      <c r="M2729" t="str">
        <f t="shared" si="48"/>
        <v>Curitiba, Cristo Rei</v>
      </c>
    </row>
    <row r="2730" spans="1:13" x14ac:dyDescent="0.25">
      <c r="A2730" s="1">
        <v>2728</v>
      </c>
      <c r="B2730" t="s">
        <v>5404</v>
      </c>
      <c r="C2730">
        <v>4700</v>
      </c>
      <c r="D2730">
        <v>2</v>
      </c>
      <c r="E2730">
        <v>113</v>
      </c>
      <c r="F2730">
        <v>2</v>
      </c>
      <c r="G2730">
        <v>3</v>
      </c>
      <c r="H2730">
        <v>151</v>
      </c>
      <c r="I2730">
        <v>996</v>
      </c>
      <c r="J2730" t="s">
        <v>5405</v>
      </c>
      <c r="K2730" t="s">
        <v>13</v>
      </c>
      <c r="L2730" t="s">
        <v>99</v>
      </c>
      <c r="M2730" t="str">
        <f t="shared" si="48"/>
        <v>Curitiba, Campo Comprido</v>
      </c>
    </row>
    <row r="2731" spans="1:13" x14ac:dyDescent="0.25">
      <c r="A2731" s="1">
        <v>2729</v>
      </c>
      <c r="B2731" t="s">
        <v>5406</v>
      </c>
      <c r="C2731">
        <v>8900</v>
      </c>
      <c r="D2731">
        <v>3</v>
      </c>
      <c r="E2731">
        <v>195</v>
      </c>
      <c r="F2731">
        <v>3</v>
      </c>
      <c r="G2731">
        <v>2</v>
      </c>
      <c r="H2731">
        <v>540</v>
      </c>
      <c r="I2731">
        <v>1930</v>
      </c>
      <c r="J2731" t="s">
        <v>5407</v>
      </c>
      <c r="K2731" t="s">
        <v>13</v>
      </c>
      <c r="L2731" t="s">
        <v>78</v>
      </c>
      <c r="M2731" t="str">
        <f t="shared" si="48"/>
        <v>Curitiba, Água Verde</v>
      </c>
    </row>
    <row r="2732" spans="1:13" x14ac:dyDescent="0.25">
      <c r="A2732" s="1">
        <v>2730</v>
      </c>
      <c r="B2732" t="s">
        <v>5408</v>
      </c>
      <c r="C2732">
        <v>7500</v>
      </c>
      <c r="D2732">
        <v>4</v>
      </c>
      <c r="E2732">
        <v>213</v>
      </c>
      <c r="F2732">
        <v>2</v>
      </c>
      <c r="G2732">
        <v>4</v>
      </c>
      <c r="H2732">
        <v>290</v>
      </c>
      <c r="I2732">
        <v>2171</v>
      </c>
      <c r="J2732" t="s">
        <v>5409</v>
      </c>
      <c r="K2732" t="s">
        <v>13</v>
      </c>
      <c r="L2732" t="s">
        <v>81</v>
      </c>
      <c r="M2732" t="str">
        <f t="shared" si="48"/>
        <v>Curitiba, Batel</v>
      </c>
    </row>
    <row r="2733" spans="1:13" x14ac:dyDescent="0.25">
      <c r="A2733" s="1">
        <v>2731</v>
      </c>
      <c r="B2733" t="s">
        <v>5410</v>
      </c>
      <c r="C2733">
        <v>25000</v>
      </c>
      <c r="D2733">
        <v>4</v>
      </c>
      <c r="E2733">
        <v>442</v>
      </c>
      <c r="F2733">
        <v>4</v>
      </c>
      <c r="G2733">
        <v>5</v>
      </c>
      <c r="H2733">
        <v>1200</v>
      </c>
      <c r="I2733">
        <v>3000</v>
      </c>
      <c r="J2733" t="s">
        <v>5411</v>
      </c>
      <c r="K2733" t="s">
        <v>13</v>
      </c>
      <c r="L2733" t="s">
        <v>33</v>
      </c>
      <c r="M2733" t="str">
        <f t="shared" si="48"/>
        <v>Curitiba, Santa Felicidade</v>
      </c>
    </row>
    <row r="2734" spans="1:13" x14ac:dyDescent="0.25">
      <c r="A2734" s="1">
        <v>2732</v>
      </c>
      <c r="B2734" t="s">
        <v>5412</v>
      </c>
      <c r="C2734">
        <v>3700</v>
      </c>
      <c r="D2734">
        <v>1</v>
      </c>
      <c r="E2734">
        <v>77</v>
      </c>
      <c r="F2734">
        <v>2</v>
      </c>
      <c r="G2734">
        <v>2</v>
      </c>
      <c r="H2734">
        <v>111</v>
      </c>
      <c r="I2734">
        <v>500</v>
      </c>
      <c r="J2734" t="s">
        <v>5413</v>
      </c>
      <c r="K2734" t="s">
        <v>13</v>
      </c>
      <c r="L2734" t="s">
        <v>1497</v>
      </c>
      <c r="M2734" t="str">
        <f t="shared" si="48"/>
        <v>Curitiba, Santo Inácio</v>
      </c>
    </row>
    <row r="2735" spans="1:13" x14ac:dyDescent="0.25">
      <c r="A2735" s="1">
        <v>2733</v>
      </c>
      <c r="B2735" t="s">
        <v>5414</v>
      </c>
      <c r="C2735">
        <v>11900</v>
      </c>
      <c r="D2735">
        <v>3</v>
      </c>
      <c r="E2735">
        <v>174</v>
      </c>
      <c r="F2735">
        <v>3</v>
      </c>
      <c r="G2735">
        <v>4</v>
      </c>
      <c r="H2735">
        <v>545</v>
      </c>
      <c r="I2735">
        <v>1600</v>
      </c>
      <c r="J2735" t="s">
        <v>5415</v>
      </c>
      <c r="K2735" t="s">
        <v>13</v>
      </c>
      <c r="L2735" t="s">
        <v>99</v>
      </c>
      <c r="M2735" t="str">
        <f t="shared" si="48"/>
        <v>Curitiba, Campo Comprido</v>
      </c>
    </row>
    <row r="2736" spans="1:13" x14ac:dyDescent="0.25">
      <c r="A2736" s="1">
        <v>2734</v>
      </c>
      <c r="B2736" t="s">
        <v>5416</v>
      </c>
      <c r="C2736">
        <v>4000</v>
      </c>
      <c r="D2736">
        <v>2</v>
      </c>
      <c r="E2736">
        <v>199</v>
      </c>
      <c r="F2736">
        <v>3</v>
      </c>
      <c r="G2736">
        <v>5</v>
      </c>
      <c r="H2736">
        <v>701</v>
      </c>
      <c r="I2736">
        <v>3300</v>
      </c>
      <c r="J2736" t="s">
        <v>5417</v>
      </c>
      <c r="K2736" t="s">
        <v>13</v>
      </c>
      <c r="L2736" t="s">
        <v>81</v>
      </c>
      <c r="M2736" t="str">
        <f t="shared" si="48"/>
        <v>Curitiba, Batel</v>
      </c>
    </row>
    <row r="2737" spans="1:13" x14ac:dyDescent="0.25">
      <c r="A2737" s="1">
        <v>2735</v>
      </c>
      <c r="B2737" t="s">
        <v>5418</v>
      </c>
      <c r="C2737">
        <v>7000</v>
      </c>
      <c r="D2737">
        <v>1</v>
      </c>
      <c r="E2737">
        <v>45</v>
      </c>
      <c r="F2737">
        <v>1</v>
      </c>
      <c r="G2737">
        <v>1</v>
      </c>
      <c r="H2737">
        <v>185</v>
      </c>
      <c r="I2737">
        <v>1100</v>
      </c>
      <c r="J2737" t="s">
        <v>5419</v>
      </c>
      <c r="K2737" t="s">
        <v>13</v>
      </c>
      <c r="L2737" t="s">
        <v>14</v>
      </c>
      <c r="M2737" t="str">
        <f t="shared" si="48"/>
        <v>Curitiba, Centro</v>
      </c>
    </row>
    <row r="2738" spans="1:13" x14ac:dyDescent="0.25">
      <c r="A2738" s="1">
        <v>2736</v>
      </c>
      <c r="B2738" t="s">
        <v>5420</v>
      </c>
      <c r="C2738">
        <v>18000</v>
      </c>
      <c r="D2738">
        <v>4</v>
      </c>
      <c r="E2738">
        <v>422</v>
      </c>
      <c r="F2738">
        <v>4</v>
      </c>
      <c r="G2738">
        <v>5</v>
      </c>
      <c r="H2738">
        <v>1343</v>
      </c>
      <c r="I2738">
        <v>3547</v>
      </c>
      <c r="J2738" t="s">
        <v>5421</v>
      </c>
      <c r="K2738" t="s">
        <v>13</v>
      </c>
      <c r="L2738" t="s">
        <v>78</v>
      </c>
      <c r="M2738" t="str">
        <f t="shared" si="48"/>
        <v>Curitiba, Água Verde</v>
      </c>
    </row>
    <row r="2739" spans="1:13" x14ac:dyDescent="0.25">
      <c r="A2739" s="1">
        <v>2737</v>
      </c>
      <c r="B2739" t="s">
        <v>5422</v>
      </c>
      <c r="C2739">
        <v>12000</v>
      </c>
      <c r="D2739">
        <v>4</v>
      </c>
      <c r="E2739">
        <v>189</v>
      </c>
      <c r="F2739">
        <v>2</v>
      </c>
      <c r="G2739">
        <v>5</v>
      </c>
      <c r="H2739">
        <v>550</v>
      </c>
      <c r="I2739">
        <v>1350</v>
      </c>
      <c r="J2739" t="s">
        <v>5423</v>
      </c>
      <c r="K2739" t="s">
        <v>13</v>
      </c>
      <c r="L2739" t="s">
        <v>99</v>
      </c>
      <c r="M2739" t="str">
        <f t="shared" si="48"/>
        <v>Curitiba, Campo Comprido</v>
      </c>
    </row>
    <row r="2740" spans="1:13" x14ac:dyDescent="0.25">
      <c r="A2740" s="1">
        <v>2738</v>
      </c>
      <c r="B2740" t="s">
        <v>5424</v>
      </c>
      <c r="C2740">
        <v>10500</v>
      </c>
      <c r="D2740">
        <v>4</v>
      </c>
      <c r="E2740">
        <v>256</v>
      </c>
      <c r="F2740">
        <v>3</v>
      </c>
      <c r="G2740">
        <v>5</v>
      </c>
      <c r="H2740">
        <v>602</v>
      </c>
      <c r="I2740">
        <v>4500</v>
      </c>
      <c r="J2740" t="s">
        <v>5425</v>
      </c>
      <c r="K2740" t="s">
        <v>13</v>
      </c>
      <c r="L2740" t="s">
        <v>109</v>
      </c>
      <c r="M2740" t="str">
        <f t="shared" si="48"/>
        <v>Curitiba, Mossunguê</v>
      </c>
    </row>
    <row r="2741" spans="1:13" hidden="1" x14ac:dyDescent="0.25">
      <c r="A2741" s="1">
        <v>2739</v>
      </c>
      <c r="B2741" t="s">
        <v>5426</v>
      </c>
      <c r="C2741">
        <v>220</v>
      </c>
      <c r="D2741">
        <v>1</v>
      </c>
      <c r="E2741">
        <v>40</v>
      </c>
      <c r="F2741">
        <v>1</v>
      </c>
      <c r="G2741">
        <v>1</v>
      </c>
      <c r="J2741" t="s">
        <v>5427</v>
      </c>
      <c r="K2741" t="s">
        <v>1780</v>
      </c>
      <c r="M2741" t="str">
        <f t="shared" si="48"/>
        <v xml:space="preserve">Guaratuba, </v>
      </c>
    </row>
    <row r="2742" spans="1:13" hidden="1" x14ac:dyDescent="0.25">
      <c r="A2742" s="1">
        <v>2740</v>
      </c>
      <c r="B2742" t="s">
        <v>3583</v>
      </c>
      <c r="C2742">
        <v>550</v>
      </c>
      <c r="D2742">
        <v>3</v>
      </c>
      <c r="E2742">
        <v>111</v>
      </c>
      <c r="F2742">
        <v>1</v>
      </c>
      <c r="G2742">
        <v>1</v>
      </c>
      <c r="J2742" t="s">
        <v>5428</v>
      </c>
      <c r="K2742" t="s">
        <v>1780</v>
      </c>
      <c r="M2742" t="str">
        <f t="shared" si="48"/>
        <v xml:space="preserve">Guaratuba, </v>
      </c>
    </row>
    <row r="2743" spans="1:13" x14ac:dyDescent="0.25">
      <c r="A2743" s="1">
        <v>2741</v>
      </c>
      <c r="B2743" t="s">
        <v>5429</v>
      </c>
      <c r="C2743">
        <v>12000</v>
      </c>
      <c r="D2743">
        <v>3</v>
      </c>
      <c r="E2743">
        <v>149</v>
      </c>
      <c r="F2743">
        <v>3</v>
      </c>
      <c r="G2743">
        <v>3</v>
      </c>
      <c r="H2743">
        <v>4655</v>
      </c>
      <c r="I2743">
        <v>1441</v>
      </c>
      <c r="J2743" t="s">
        <v>5430</v>
      </c>
      <c r="K2743" t="s">
        <v>13</v>
      </c>
      <c r="L2743" t="s">
        <v>90</v>
      </c>
      <c r="M2743" t="str">
        <f t="shared" si="48"/>
        <v>Curitiba, Cristo Rei</v>
      </c>
    </row>
    <row r="2744" spans="1:13" x14ac:dyDescent="0.25">
      <c r="A2744" s="1">
        <v>2742</v>
      </c>
      <c r="B2744" t="s">
        <v>5431</v>
      </c>
      <c r="C2744">
        <v>6500</v>
      </c>
      <c r="D2744">
        <v>2</v>
      </c>
      <c r="E2744">
        <v>146</v>
      </c>
      <c r="F2744">
        <v>2</v>
      </c>
      <c r="G2744">
        <v>4</v>
      </c>
      <c r="H2744">
        <v>5087</v>
      </c>
      <c r="I2744">
        <v>958</v>
      </c>
      <c r="J2744" t="s">
        <v>5432</v>
      </c>
      <c r="K2744" t="s">
        <v>13</v>
      </c>
      <c r="L2744" t="s">
        <v>81</v>
      </c>
      <c r="M2744" t="str">
        <f t="shared" si="48"/>
        <v>Curitiba, Batel</v>
      </c>
    </row>
    <row r="2745" spans="1:13" x14ac:dyDescent="0.25">
      <c r="A2745" s="1">
        <v>2743</v>
      </c>
      <c r="B2745" t="s">
        <v>5433</v>
      </c>
      <c r="C2745">
        <v>1550</v>
      </c>
      <c r="D2745">
        <v>1</v>
      </c>
      <c r="E2745">
        <v>41</v>
      </c>
      <c r="F2745">
        <v>1</v>
      </c>
      <c r="G2745">
        <v>1</v>
      </c>
      <c r="H2745">
        <v>75</v>
      </c>
      <c r="I2745">
        <v>358</v>
      </c>
      <c r="J2745" t="s">
        <v>5434</v>
      </c>
      <c r="K2745" t="s">
        <v>13</v>
      </c>
      <c r="L2745" t="s">
        <v>68</v>
      </c>
      <c r="M2745" t="str">
        <f t="shared" si="48"/>
        <v>Curitiba, Centro Cívico</v>
      </c>
    </row>
    <row r="2746" spans="1:13" x14ac:dyDescent="0.25">
      <c r="A2746" s="1">
        <v>2744</v>
      </c>
      <c r="B2746" t="s">
        <v>5435</v>
      </c>
      <c r="C2746">
        <v>3000</v>
      </c>
      <c r="D2746">
        <v>2</v>
      </c>
      <c r="E2746">
        <v>61</v>
      </c>
      <c r="G2746">
        <v>1</v>
      </c>
      <c r="H2746">
        <v>1800</v>
      </c>
      <c r="I2746">
        <v>1150</v>
      </c>
      <c r="J2746" t="s">
        <v>5436</v>
      </c>
      <c r="K2746" t="s">
        <v>13</v>
      </c>
      <c r="L2746" t="s">
        <v>68</v>
      </c>
      <c r="M2746" t="str">
        <f t="shared" si="48"/>
        <v>Curitiba, Centro Cívico</v>
      </c>
    </row>
    <row r="2747" spans="1:13" x14ac:dyDescent="0.25">
      <c r="A2747" s="1">
        <v>2745</v>
      </c>
      <c r="B2747" t="s">
        <v>5437</v>
      </c>
      <c r="C2747">
        <v>15000</v>
      </c>
      <c r="D2747">
        <v>4</v>
      </c>
      <c r="E2747">
        <v>400</v>
      </c>
      <c r="F2747">
        <v>4</v>
      </c>
      <c r="G2747">
        <v>5</v>
      </c>
      <c r="I2747">
        <v>3500</v>
      </c>
      <c r="J2747" t="s">
        <v>5438</v>
      </c>
      <c r="K2747" t="s">
        <v>13</v>
      </c>
      <c r="L2747" t="s">
        <v>106</v>
      </c>
      <c r="M2747" t="str">
        <f t="shared" si="48"/>
        <v>Curitiba, Mercês</v>
      </c>
    </row>
    <row r="2748" spans="1:13" x14ac:dyDescent="0.25">
      <c r="A2748" s="1">
        <v>2746</v>
      </c>
      <c r="B2748" t="s">
        <v>5439</v>
      </c>
      <c r="C2748">
        <v>2600</v>
      </c>
      <c r="D2748">
        <v>3</v>
      </c>
      <c r="E2748">
        <v>65</v>
      </c>
      <c r="F2748">
        <v>1</v>
      </c>
      <c r="G2748">
        <v>1</v>
      </c>
      <c r="H2748">
        <v>84</v>
      </c>
      <c r="I2748">
        <v>523</v>
      </c>
      <c r="J2748" t="s">
        <v>5440</v>
      </c>
      <c r="K2748" t="s">
        <v>13</v>
      </c>
      <c r="L2748" t="s">
        <v>71</v>
      </c>
      <c r="M2748" t="str">
        <f t="shared" si="48"/>
        <v>Curitiba, Boa Vista</v>
      </c>
    </row>
    <row r="2749" spans="1:13" x14ac:dyDescent="0.25">
      <c r="A2749" s="1">
        <v>2747</v>
      </c>
      <c r="B2749" t="s">
        <v>5441</v>
      </c>
      <c r="C2749">
        <v>2200</v>
      </c>
      <c r="D2749">
        <v>3</v>
      </c>
      <c r="E2749">
        <v>140</v>
      </c>
      <c r="G2749">
        <v>1</v>
      </c>
      <c r="J2749" t="s">
        <v>5442</v>
      </c>
      <c r="K2749" t="s">
        <v>13</v>
      </c>
      <c r="L2749" t="s">
        <v>57</v>
      </c>
      <c r="M2749" t="str">
        <f t="shared" si="48"/>
        <v>Curitiba, Bacacheri</v>
      </c>
    </row>
    <row r="2750" spans="1:13" x14ac:dyDescent="0.25">
      <c r="A2750" s="1">
        <v>2748</v>
      </c>
      <c r="B2750" t="s">
        <v>5443</v>
      </c>
      <c r="C2750">
        <v>3500</v>
      </c>
      <c r="D2750">
        <v>1</v>
      </c>
      <c r="E2750">
        <v>89</v>
      </c>
      <c r="F2750">
        <v>1</v>
      </c>
      <c r="G2750">
        <v>2</v>
      </c>
      <c r="H2750">
        <v>156</v>
      </c>
      <c r="I2750">
        <v>760</v>
      </c>
      <c r="J2750" t="s">
        <v>5444</v>
      </c>
      <c r="K2750" t="s">
        <v>13</v>
      </c>
      <c r="L2750" t="s">
        <v>24</v>
      </c>
      <c r="M2750" t="str">
        <f t="shared" si="48"/>
        <v>Curitiba, Bigorrilho</v>
      </c>
    </row>
    <row r="2751" spans="1:13" x14ac:dyDescent="0.25">
      <c r="A2751" s="1">
        <v>2749</v>
      </c>
      <c r="B2751" t="s">
        <v>5445</v>
      </c>
      <c r="C2751">
        <v>1800</v>
      </c>
      <c r="D2751">
        <v>1</v>
      </c>
      <c r="E2751">
        <v>39</v>
      </c>
      <c r="G2751">
        <v>1</v>
      </c>
      <c r="H2751">
        <v>56</v>
      </c>
      <c r="I2751">
        <v>520</v>
      </c>
      <c r="J2751" t="s">
        <v>5446</v>
      </c>
      <c r="K2751" t="s">
        <v>13</v>
      </c>
      <c r="L2751" t="s">
        <v>14</v>
      </c>
      <c r="M2751" t="str">
        <f t="shared" si="48"/>
        <v>Curitiba, Centro</v>
      </c>
    </row>
    <row r="2752" spans="1:13" x14ac:dyDescent="0.25">
      <c r="A2752" s="1">
        <v>2750</v>
      </c>
      <c r="B2752" t="s">
        <v>5447</v>
      </c>
      <c r="C2752">
        <v>1800</v>
      </c>
      <c r="D2752">
        <v>1</v>
      </c>
      <c r="E2752">
        <v>28</v>
      </c>
      <c r="G2752">
        <v>1</v>
      </c>
      <c r="H2752">
        <v>60</v>
      </c>
      <c r="I2752">
        <v>308</v>
      </c>
      <c r="J2752" t="s">
        <v>5448</v>
      </c>
      <c r="K2752" t="s">
        <v>13</v>
      </c>
      <c r="L2752" t="s">
        <v>726</v>
      </c>
      <c r="M2752" t="str">
        <f t="shared" si="48"/>
        <v>Curitiba, Prado Velho</v>
      </c>
    </row>
    <row r="2753" spans="1:13" x14ac:dyDescent="0.25">
      <c r="A2753" s="1">
        <v>2751</v>
      </c>
      <c r="B2753" t="s">
        <v>5449</v>
      </c>
      <c r="C2753">
        <v>1700</v>
      </c>
      <c r="D2753">
        <v>2</v>
      </c>
      <c r="E2753">
        <v>90</v>
      </c>
      <c r="F2753">
        <v>2</v>
      </c>
      <c r="G2753">
        <v>1</v>
      </c>
      <c r="H2753">
        <v>20</v>
      </c>
      <c r="I2753">
        <v>250</v>
      </c>
      <c r="J2753" t="s">
        <v>5450</v>
      </c>
      <c r="K2753" t="s">
        <v>13</v>
      </c>
      <c r="L2753" t="s">
        <v>127</v>
      </c>
      <c r="M2753" t="str">
        <f t="shared" si="48"/>
        <v>Curitiba, Fazendinha</v>
      </c>
    </row>
    <row r="2754" spans="1:13" hidden="1" x14ac:dyDescent="0.25">
      <c r="A2754" s="1">
        <v>2752</v>
      </c>
      <c r="B2754" t="s">
        <v>3583</v>
      </c>
      <c r="C2754">
        <v>400</v>
      </c>
      <c r="D2754">
        <v>3</v>
      </c>
      <c r="E2754">
        <v>140</v>
      </c>
      <c r="F2754">
        <v>3</v>
      </c>
      <c r="G2754">
        <v>2</v>
      </c>
      <c r="J2754" t="s">
        <v>5451</v>
      </c>
      <c r="K2754" t="s">
        <v>1780</v>
      </c>
      <c r="M2754" t="str">
        <f t="shared" si="48"/>
        <v xml:space="preserve">Guaratuba, </v>
      </c>
    </row>
    <row r="2755" spans="1:13" x14ac:dyDescent="0.25">
      <c r="A2755" s="1">
        <v>2753</v>
      </c>
      <c r="B2755" t="s">
        <v>5452</v>
      </c>
      <c r="C2755">
        <v>11900</v>
      </c>
      <c r="D2755">
        <v>3</v>
      </c>
      <c r="E2755">
        <v>174</v>
      </c>
      <c r="F2755">
        <v>3</v>
      </c>
      <c r="G2755">
        <v>4</v>
      </c>
      <c r="H2755">
        <v>480</v>
      </c>
      <c r="I2755">
        <v>1600</v>
      </c>
      <c r="J2755" t="s">
        <v>5453</v>
      </c>
      <c r="K2755" t="s">
        <v>13</v>
      </c>
      <c r="L2755" t="s">
        <v>99</v>
      </c>
      <c r="M2755" t="str">
        <f t="shared" ref="M2755:M2818" si="49">_xlfn.CONCAT(K2755,", ",L2755)</f>
        <v>Curitiba, Campo Comprido</v>
      </c>
    </row>
    <row r="2756" spans="1:13" x14ac:dyDescent="0.25">
      <c r="A2756" s="1">
        <v>2754</v>
      </c>
      <c r="B2756" t="s">
        <v>5454</v>
      </c>
      <c r="C2756">
        <v>1650</v>
      </c>
      <c r="D2756">
        <v>1</v>
      </c>
      <c r="E2756">
        <v>56</v>
      </c>
      <c r="G2756">
        <v>1</v>
      </c>
      <c r="H2756">
        <v>57</v>
      </c>
      <c r="I2756">
        <v>650</v>
      </c>
      <c r="J2756" t="s">
        <v>5455</v>
      </c>
      <c r="K2756" t="s">
        <v>13</v>
      </c>
      <c r="L2756" t="s">
        <v>14</v>
      </c>
      <c r="M2756" t="str">
        <f t="shared" si="49"/>
        <v>Curitiba, Centro</v>
      </c>
    </row>
    <row r="2757" spans="1:13" x14ac:dyDescent="0.25">
      <c r="A2757" s="1">
        <v>2755</v>
      </c>
      <c r="B2757" t="s">
        <v>5456</v>
      </c>
      <c r="C2757">
        <v>18000</v>
      </c>
      <c r="D2757">
        <v>3</v>
      </c>
      <c r="E2757">
        <v>152</v>
      </c>
      <c r="F2757">
        <v>3</v>
      </c>
      <c r="G2757">
        <v>5</v>
      </c>
      <c r="I2757">
        <v>1700</v>
      </c>
      <c r="J2757" t="s">
        <v>5457</v>
      </c>
      <c r="K2757" t="s">
        <v>13</v>
      </c>
      <c r="L2757" t="s">
        <v>78</v>
      </c>
      <c r="M2757" t="str">
        <f t="shared" si="49"/>
        <v>Curitiba, Água Verde</v>
      </c>
    </row>
    <row r="2758" spans="1:13" x14ac:dyDescent="0.25">
      <c r="A2758" s="1">
        <v>2756</v>
      </c>
      <c r="B2758" t="s">
        <v>5458</v>
      </c>
      <c r="C2758">
        <v>2650</v>
      </c>
      <c r="D2758">
        <v>1</v>
      </c>
      <c r="E2758">
        <v>38</v>
      </c>
      <c r="G2758">
        <v>1</v>
      </c>
      <c r="H2758">
        <v>600</v>
      </c>
      <c r="I2758">
        <v>650</v>
      </c>
      <c r="J2758" t="s">
        <v>5459</v>
      </c>
      <c r="K2758" t="s">
        <v>13</v>
      </c>
      <c r="L2758" t="s">
        <v>68</v>
      </c>
      <c r="M2758" t="str">
        <f t="shared" si="49"/>
        <v>Curitiba, Centro Cívico</v>
      </c>
    </row>
    <row r="2759" spans="1:13" x14ac:dyDescent="0.25">
      <c r="A2759" s="1">
        <v>2757</v>
      </c>
      <c r="B2759" t="s">
        <v>5460</v>
      </c>
      <c r="C2759">
        <v>3313</v>
      </c>
      <c r="D2759">
        <v>1</v>
      </c>
      <c r="E2759">
        <v>36</v>
      </c>
      <c r="G2759">
        <v>1</v>
      </c>
      <c r="H2759">
        <v>600</v>
      </c>
      <c r="I2759">
        <v>650</v>
      </c>
      <c r="J2759" t="s">
        <v>5461</v>
      </c>
      <c r="K2759" t="s">
        <v>13</v>
      </c>
      <c r="L2759" t="s">
        <v>68</v>
      </c>
      <c r="M2759" t="str">
        <f t="shared" si="49"/>
        <v>Curitiba, Centro Cívico</v>
      </c>
    </row>
    <row r="2760" spans="1:13" x14ac:dyDescent="0.25">
      <c r="A2760" s="1">
        <v>2758</v>
      </c>
      <c r="B2760" t="s">
        <v>5462</v>
      </c>
      <c r="C2760">
        <v>2900</v>
      </c>
      <c r="D2760">
        <v>2</v>
      </c>
      <c r="E2760">
        <v>62</v>
      </c>
      <c r="F2760">
        <v>1</v>
      </c>
      <c r="G2760">
        <v>2</v>
      </c>
      <c r="H2760">
        <v>131</v>
      </c>
      <c r="I2760">
        <v>723</v>
      </c>
      <c r="J2760" t="s">
        <v>5463</v>
      </c>
      <c r="K2760" t="s">
        <v>13</v>
      </c>
      <c r="L2760" t="s">
        <v>24</v>
      </c>
      <c r="M2760" t="str">
        <f t="shared" si="49"/>
        <v>Curitiba, Bigorrilho</v>
      </c>
    </row>
    <row r="2761" spans="1:13" x14ac:dyDescent="0.25">
      <c r="A2761" s="1">
        <v>2759</v>
      </c>
      <c r="B2761" t="s">
        <v>5464</v>
      </c>
      <c r="C2761">
        <v>2200</v>
      </c>
      <c r="D2761">
        <v>1</v>
      </c>
      <c r="E2761">
        <v>29</v>
      </c>
      <c r="G2761">
        <v>1</v>
      </c>
      <c r="J2761" t="s">
        <v>5465</v>
      </c>
      <c r="K2761" t="s">
        <v>13</v>
      </c>
      <c r="L2761" t="s">
        <v>52</v>
      </c>
      <c r="M2761" t="str">
        <f t="shared" si="49"/>
        <v>Curitiba, Rebouças</v>
      </c>
    </row>
    <row r="2762" spans="1:13" hidden="1" x14ac:dyDescent="0.25">
      <c r="A2762" s="1">
        <v>2760</v>
      </c>
      <c r="B2762" t="s">
        <v>5466</v>
      </c>
      <c r="C2762">
        <v>2400</v>
      </c>
      <c r="D2762">
        <v>3</v>
      </c>
      <c r="E2762">
        <v>62</v>
      </c>
      <c r="F2762">
        <v>1</v>
      </c>
      <c r="G2762">
        <v>1</v>
      </c>
      <c r="H2762">
        <v>18</v>
      </c>
      <c r="I2762">
        <v>480</v>
      </c>
      <c r="J2762" t="s">
        <v>5467</v>
      </c>
      <c r="K2762" t="s">
        <v>46</v>
      </c>
      <c r="L2762" t="s">
        <v>349</v>
      </c>
      <c r="M2762" t="str">
        <f t="shared" si="49"/>
        <v>Araucária, Iguaçu</v>
      </c>
    </row>
    <row r="2763" spans="1:13" x14ac:dyDescent="0.25">
      <c r="A2763" s="1">
        <v>2761</v>
      </c>
      <c r="B2763" t="s">
        <v>5468</v>
      </c>
      <c r="C2763">
        <v>1600</v>
      </c>
      <c r="D2763">
        <v>1</v>
      </c>
      <c r="E2763">
        <v>30</v>
      </c>
      <c r="F2763">
        <v>1</v>
      </c>
      <c r="G2763">
        <v>1</v>
      </c>
      <c r="H2763">
        <v>60</v>
      </c>
      <c r="I2763">
        <v>290</v>
      </c>
      <c r="J2763" t="s">
        <v>5469</v>
      </c>
      <c r="K2763" t="s">
        <v>13</v>
      </c>
      <c r="L2763" t="s">
        <v>159</v>
      </c>
      <c r="M2763" t="str">
        <f t="shared" si="49"/>
        <v>Curitiba, Tarumã</v>
      </c>
    </row>
    <row r="2764" spans="1:13" hidden="1" x14ac:dyDescent="0.25">
      <c r="A2764" s="1">
        <v>2762</v>
      </c>
      <c r="B2764" t="s">
        <v>5470</v>
      </c>
      <c r="C2764">
        <v>2400</v>
      </c>
      <c r="D2764">
        <v>3</v>
      </c>
      <c r="E2764">
        <v>69</v>
      </c>
      <c r="F2764">
        <v>1</v>
      </c>
      <c r="G2764">
        <v>1</v>
      </c>
      <c r="H2764">
        <v>18</v>
      </c>
      <c r="I2764">
        <v>480</v>
      </c>
      <c r="J2764" t="s">
        <v>5471</v>
      </c>
      <c r="K2764" t="s">
        <v>46</v>
      </c>
      <c r="L2764" t="s">
        <v>349</v>
      </c>
      <c r="M2764" t="str">
        <f t="shared" si="49"/>
        <v>Araucária, Iguaçu</v>
      </c>
    </row>
    <row r="2765" spans="1:13" x14ac:dyDescent="0.25">
      <c r="A2765" s="1">
        <v>2763</v>
      </c>
      <c r="B2765" t="s">
        <v>5472</v>
      </c>
      <c r="C2765">
        <v>11900</v>
      </c>
      <c r="D2765">
        <v>3</v>
      </c>
      <c r="E2765">
        <v>175</v>
      </c>
      <c r="F2765">
        <v>3</v>
      </c>
      <c r="G2765">
        <v>4</v>
      </c>
      <c r="H2765">
        <v>480</v>
      </c>
      <c r="I2765">
        <v>1560</v>
      </c>
      <c r="J2765" t="s">
        <v>5473</v>
      </c>
      <c r="K2765" t="s">
        <v>13</v>
      </c>
      <c r="L2765" t="s">
        <v>783</v>
      </c>
      <c r="M2765" t="str">
        <f t="shared" si="49"/>
        <v>Curitiba, Campina do Siqueira</v>
      </c>
    </row>
    <row r="2766" spans="1:13" x14ac:dyDescent="0.25">
      <c r="A2766" s="1">
        <v>2764</v>
      </c>
      <c r="B2766" t="s">
        <v>5474</v>
      </c>
      <c r="C2766">
        <v>3000</v>
      </c>
      <c r="D2766">
        <v>3</v>
      </c>
      <c r="E2766">
        <v>85</v>
      </c>
      <c r="F2766">
        <v>1</v>
      </c>
      <c r="G2766">
        <v>1</v>
      </c>
      <c r="H2766">
        <v>134</v>
      </c>
      <c r="I2766">
        <v>550</v>
      </c>
      <c r="J2766" t="s">
        <v>5475</v>
      </c>
      <c r="K2766" t="s">
        <v>13</v>
      </c>
      <c r="L2766" t="s">
        <v>24</v>
      </c>
      <c r="M2766" t="str">
        <f t="shared" si="49"/>
        <v>Curitiba, Bigorrilho</v>
      </c>
    </row>
    <row r="2767" spans="1:13" x14ac:dyDescent="0.25">
      <c r="A2767" s="1">
        <v>2765</v>
      </c>
      <c r="B2767" t="s">
        <v>5476</v>
      </c>
      <c r="C2767">
        <v>1650</v>
      </c>
      <c r="D2767">
        <v>1</v>
      </c>
      <c r="E2767">
        <v>23</v>
      </c>
      <c r="F2767">
        <v>1</v>
      </c>
      <c r="G2767">
        <v>1</v>
      </c>
      <c r="H2767">
        <v>600</v>
      </c>
      <c r="I2767">
        <v>640</v>
      </c>
      <c r="J2767" t="s">
        <v>5477</v>
      </c>
      <c r="K2767" t="s">
        <v>13</v>
      </c>
      <c r="L2767" t="s">
        <v>106</v>
      </c>
      <c r="M2767" t="str">
        <f t="shared" si="49"/>
        <v>Curitiba, Mercês</v>
      </c>
    </row>
    <row r="2768" spans="1:13" x14ac:dyDescent="0.25">
      <c r="A2768" s="1">
        <v>2766</v>
      </c>
      <c r="B2768" t="s">
        <v>5478</v>
      </c>
      <c r="C2768">
        <v>11900</v>
      </c>
      <c r="D2768">
        <v>3</v>
      </c>
      <c r="E2768">
        <v>175</v>
      </c>
      <c r="F2768">
        <v>3</v>
      </c>
      <c r="G2768">
        <v>4</v>
      </c>
      <c r="H2768">
        <v>480</v>
      </c>
      <c r="I2768">
        <v>1560</v>
      </c>
      <c r="J2768" t="s">
        <v>5479</v>
      </c>
      <c r="K2768" t="s">
        <v>13</v>
      </c>
      <c r="L2768" t="s">
        <v>109</v>
      </c>
      <c r="M2768" t="str">
        <f t="shared" si="49"/>
        <v>Curitiba, Mossunguê</v>
      </c>
    </row>
    <row r="2769" spans="1:13" x14ac:dyDescent="0.25">
      <c r="A2769" s="1">
        <v>2767</v>
      </c>
      <c r="B2769" t="s">
        <v>5480</v>
      </c>
      <c r="C2769">
        <v>1500</v>
      </c>
      <c r="D2769">
        <v>1</v>
      </c>
      <c r="E2769">
        <v>36</v>
      </c>
      <c r="F2769">
        <v>1</v>
      </c>
      <c r="G2769">
        <v>1</v>
      </c>
      <c r="H2769">
        <v>1560</v>
      </c>
      <c r="I2769">
        <v>950</v>
      </c>
      <c r="J2769" t="s">
        <v>5481</v>
      </c>
      <c r="K2769" t="s">
        <v>13</v>
      </c>
      <c r="L2769" t="s">
        <v>81</v>
      </c>
      <c r="M2769" t="str">
        <f t="shared" si="49"/>
        <v>Curitiba, Batel</v>
      </c>
    </row>
    <row r="2770" spans="1:13" x14ac:dyDescent="0.25">
      <c r="A2770" s="1">
        <v>2768</v>
      </c>
      <c r="B2770" t="s">
        <v>5482</v>
      </c>
      <c r="C2770">
        <v>11900</v>
      </c>
      <c r="D2770">
        <v>3</v>
      </c>
      <c r="E2770">
        <v>174</v>
      </c>
      <c r="F2770">
        <v>3</v>
      </c>
      <c r="G2770">
        <v>4</v>
      </c>
      <c r="H2770">
        <v>5760</v>
      </c>
      <c r="I2770">
        <v>1600</v>
      </c>
      <c r="J2770" t="s">
        <v>5483</v>
      </c>
      <c r="K2770" t="s">
        <v>13</v>
      </c>
      <c r="L2770" t="s">
        <v>99</v>
      </c>
      <c r="M2770" t="str">
        <f t="shared" si="49"/>
        <v>Curitiba, Campo Comprido</v>
      </c>
    </row>
    <row r="2771" spans="1:13" hidden="1" x14ac:dyDescent="0.25">
      <c r="A2771" s="1">
        <v>2769</v>
      </c>
      <c r="B2771" t="s">
        <v>5276</v>
      </c>
      <c r="C2771">
        <v>400</v>
      </c>
      <c r="D2771">
        <v>3</v>
      </c>
      <c r="E2771">
        <v>120</v>
      </c>
      <c r="F2771">
        <v>2</v>
      </c>
      <c r="G2771">
        <v>1</v>
      </c>
      <c r="J2771" t="s">
        <v>5484</v>
      </c>
      <c r="K2771" t="s">
        <v>1780</v>
      </c>
      <c r="M2771" t="str">
        <f t="shared" si="49"/>
        <v xml:space="preserve">Guaratuba, </v>
      </c>
    </row>
    <row r="2772" spans="1:13" x14ac:dyDescent="0.25">
      <c r="A2772" s="1">
        <v>2770</v>
      </c>
      <c r="B2772" t="s">
        <v>5485</v>
      </c>
      <c r="C2772">
        <v>10000</v>
      </c>
      <c r="D2772">
        <v>3</v>
      </c>
      <c r="E2772">
        <v>154</v>
      </c>
      <c r="F2772">
        <v>3</v>
      </c>
      <c r="G2772">
        <v>4</v>
      </c>
      <c r="H2772">
        <v>3685</v>
      </c>
      <c r="I2772">
        <v>1110</v>
      </c>
      <c r="J2772" t="s">
        <v>5486</v>
      </c>
      <c r="K2772" t="s">
        <v>13</v>
      </c>
      <c r="L2772" t="s">
        <v>43</v>
      </c>
      <c r="M2772" t="str">
        <f t="shared" si="49"/>
        <v>Curitiba, Cabral</v>
      </c>
    </row>
    <row r="2773" spans="1:13" x14ac:dyDescent="0.25">
      <c r="A2773" s="1">
        <v>2771</v>
      </c>
      <c r="B2773" t="s">
        <v>5487</v>
      </c>
      <c r="C2773">
        <v>1300</v>
      </c>
      <c r="D2773">
        <v>2</v>
      </c>
      <c r="E2773">
        <v>46</v>
      </c>
      <c r="F2773">
        <v>1</v>
      </c>
      <c r="G2773">
        <v>1</v>
      </c>
      <c r="J2773" t="s">
        <v>5488</v>
      </c>
      <c r="K2773" t="s">
        <v>13</v>
      </c>
      <c r="L2773" t="s">
        <v>346</v>
      </c>
      <c r="M2773" t="str">
        <f t="shared" si="49"/>
        <v>Curitiba, Campo de Santana</v>
      </c>
    </row>
    <row r="2774" spans="1:13" x14ac:dyDescent="0.25">
      <c r="A2774" s="1">
        <v>2772</v>
      </c>
      <c r="B2774" t="s">
        <v>5489</v>
      </c>
      <c r="C2774">
        <v>2400</v>
      </c>
      <c r="D2774">
        <v>1</v>
      </c>
      <c r="E2774">
        <v>21</v>
      </c>
      <c r="G2774">
        <v>1</v>
      </c>
      <c r="H2774">
        <v>48</v>
      </c>
      <c r="I2774">
        <v>370</v>
      </c>
      <c r="J2774" t="s">
        <v>5490</v>
      </c>
      <c r="K2774" t="s">
        <v>13</v>
      </c>
      <c r="L2774" t="s">
        <v>109</v>
      </c>
      <c r="M2774" t="str">
        <f t="shared" si="49"/>
        <v>Curitiba, Mossunguê</v>
      </c>
    </row>
    <row r="2775" spans="1:13" x14ac:dyDescent="0.25">
      <c r="A2775" s="1">
        <v>2773</v>
      </c>
      <c r="B2775" t="s">
        <v>5491</v>
      </c>
      <c r="C2775">
        <v>3100</v>
      </c>
      <c r="D2775">
        <v>3</v>
      </c>
      <c r="E2775">
        <v>77</v>
      </c>
      <c r="F2775">
        <v>1</v>
      </c>
      <c r="G2775">
        <v>1</v>
      </c>
      <c r="H2775">
        <v>125</v>
      </c>
      <c r="I2775">
        <v>627</v>
      </c>
      <c r="J2775" t="s">
        <v>5492</v>
      </c>
      <c r="K2775" t="s">
        <v>13</v>
      </c>
      <c r="L2775" t="s">
        <v>43</v>
      </c>
      <c r="M2775" t="str">
        <f t="shared" si="49"/>
        <v>Curitiba, Cabral</v>
      </c>
    </row>
    <row r="2776" spans="1:13" x14ac:dyDescent="0.25">
      <c r="A2776" s="1">
        <v>2774</v>
      </c>
      <c r="B2776" t="s">
        <v>5493</v>
      </c>
      <c r="C2776">
        <v>1701</v>
      </c>
      <c r="D2776">
        <v>2</v>
      </c>
      <c r="E2776">
        <v>46</v>
      </c>
      <c r="G2776">
        <v>2</v>
      </c>
      <c r="H2776">
        <v>39</v>
      </c>
      <c r="I2776">
        <v>620</v>
      </c>
      <c r="J2776" t="s">
        <v>5494</v>
      </c>
      <c r="K2776" t="s">
        <v>13</v>
      </c>
      <c r="L2776" t="s">
        <v>238</v>
      </c>
      <c r="M2776" t="str">
        <f t="shared" si="49"/>
        <v>Curitiba, Cidade Industrial</v>
      </c>
    </row>
    <row r="2777" spans="1:13" x14ac:dyDescent="0.25">
      <c r="A2777" s="1">
        <v>2775</v>
      </c>
      <c r="B2777" t="s">
        <v>5495</v>
      </c>
      <c r="C2777">
        <v>1800</v>
      </c>
      <c r="D2777">
        <v>1</v>
      </c>
      <c r="E2777">
        <v>29</v>
      </c>
      <c r="G2777">
        <v>1</v>
      </c>
      <c r="I2777">
        <v>359</v>
      </c>
      <c r="J2777" t="s">
        <v>5496</v>
      </c>
      <c r="K2777" t="s">
        <v>13</v>
      </c>
      <c r="L2777" t="s">
        <v>316</v>
      </c>
      <c r="M2777" t="str">
        <f t="shared" si="49"/>
        <v>Curitiba, Juvevê</v>
      </c>
    </row>
    <row r="2778" spans="1:13" x14ac:dyDescent="0.25">
      <c r="A2778" s="1">
        <v>2776</v>
      </c>
      <c r="B2778" t="s">
        <v>5497</v>
      </c>
      <c r="C2778">
        <v>6500</v>
      </c>
      <c r="D2778">
        <v>3</v>
      </c>
      <c r="E2778">
        <v>162</v>
      </c>
      <c r="F2778">
        <v>2</v>
      </c>
      <c r="G2778">
        <v>5</v>
      </c>
      <c r="H2778">
        <v>422</v>
      </c>
      <c r="I2778">
        <v>1903</v>
      </c>
      <c r="J2778" t="s">
        <v>5498</v>
      </c>
      <c r="K2778" t="s">
        <v>13</v>
      </c>
      <c r="L2778" t="s">
        <v>81</v>
      </c>
      <c r="M2778" t="str">
        <f t="shared" si="49"/>
        <v>Curitiba, Batel</v>
      </c>
    </row>
    <row r="2779" spans="1:13" x14ac:dyDescent="0.25">
      <c r="A2779" s="1">
        <v>2777</v>
      </c>
      <c r="B2779" t="s">
        <v>5499</v>
      </c>
      <c r="C2779">
        <v>8250</v>
      </c>
      <c r="D2779">
        <v>2</v>
      </c>
      <c r="E2779">
        <v>165</v>
      </c>
      <c r="F2779">
        <v>3</v>
      </c>
      <c r="G2779">
        <v>3</v>
      </c>
      <c r="H2779">
        <v>277</v>
      </c>
      <c r="I2779">
        <v>1319</v>
      </c>
      <c r="J2779" t="s">
        <v>5500</v>
      </c>
      <c r="K2779" t="s">
        <v>13</v>
      </c>
      <c r="L2779" t="s">
        <v>461</v>
      </c>
      <c r="M2779" t="str">
        <f t="shared" si="49"/>
        <v>Curitiba, Hugo Lange</v>
      </c>
    </row>
    <row r="2780" spans="1:13" x14ac:dyDescent="0.25">
      <c r="A2780" s="1">
        <v>2778</v>
      </c>
      <c r="B2780" t="s">
        <v>5501</v>
      </c>
      <c r="C2780">
        <v>2200</v>
      </c>
      <c r="D2780">
        <v>1</v>
      </c>
      <c r="E2780">
        <v>26</v>
      </c>
      <c r="G2780">
        <v>1</v>
      </c>
      <c r="H2780">
        <v>25</v>
      </c>
      <c r="I2780">
        <v>550</v>
      </c>
      <c r="J2780" t="s">
        <v>5502</v>
      </c>
      <c r="K2780" t="s">
        <v>13</v>
      </c>
      <c r="L2780" t="s">
        <v>316</v>
      </c>
      <c r="M2780" t="str">
        <f t="shared" si="49"/>
        <v>Curitiba, Juvevê</v>
      </c>
    </row>
    <row r="2781" spans="1:13" x14ac:dyDescent="0.25">
      <c r="A2781" s="1">
        <v>2779</v>
      </c>
      <c r="B2781" t="s">
        <v>5503</v>
      </c>
      <c r="C2781">
        <v>1800</v>
      </c>
      <c r="D2781">
        <v>1</v>
      </c>
      <c r="E2781">
        <v>88</v>
      </c>
      <c r="F2781">
        <v>1</v>
      </c>
      <c r="G2781">
        <v>2</v>
      </c>
      <c r="H2781">
        <v>141</v>
      </c>
      <c r="I2781">
        <v>557</v>
      </c>
      <c r="J2781" t="s">
        <v>5504</v>
      </c>
      <c r="K2781" t="s">
        <v>13</v>
      </c>
      <c r="L2781" t="s">
        <v>316</v>
      </c>
      <c r="M2781" t="str">
        <f t="shared" si="49"/>
        <v>Curitiba, Juvevê</v>
      </c>
    </row>
    <row r="2782" spans="1:13" x14ac:dyDescent="0.25">
      <c r="A2782" s="1">
        <v>2780</v>
      </c>
      <c r="B2782" t="s">
        <v>5505</v>
      </c>
      <c r="C2782">
        <v>2450</v>
      </c>
      <c r="D2782">
        <v>1</v>
      </c>
      <c r="E2782">
        <v>38</v>
      </c>
      <c r="G2782">
        <v>1</v>
      </c>
      <c r="H2782">
        <v>48</v>
      </c>
      <c r="I2782">
        <v>739</v>
      </c>
      <c r="J2782" t="s">
        <v>5506</v>
      </c>
      <c r="K2782" t="s">
        <v>13</v>
      </c>
      <c r="L2782" t="s">
        <v>68</v>
      </c>
      <c r="M2782" t="str">
        <f t="shared" si="49"/>
        <v>Curitiba, Centro Cívico</v>
      </c>
    </row>
    <row r="2783" spans="1:13" x14ac:dyDescent="0.25">
      <c r="A2783" s="1">
        <v>2781</v>
      </c>
      <c r="B2783" t="s">
        <v>5507</v>
      </c>
      <c r="C2783">
        <v>3500</v>
      </c>
      <c r="D2783">
        <v>3</v>
      </c>
      <c r="E2783">
        <v>192</v>
      </c>
      <c r="F2783">
        <v>2</v>
      </c>
      <c r="G2783">
        <v>3</v>
      </c>
      <c r="H2783">
        <v>382</v>
      </c>
      <c r="I2783">
        <v>1150</v>
      </c>
      <c r="J2783" t="s">
        <v>5508</v>
      </c>
      <c r="K2783" t="s">
        <v>13</v>
      </c>
      <c r="L2783" t="s">
        <v>316</v>
      </c>
      <c r="M2783" t="str">
        <f t="shared" si="49"/>
        <v>Curitiba, Juvevê</v>
      </c>
    </row>
    <row r="2784" spans="1:13" x14ac:dyDescent="0.25">
      <c r="A2784" s="1">
        <v>2782</v>
      </c>
      <c r="B2784" t="s">
        <v>5509</v>
      </c>
      <c r="C2784">
        <v>2700</v>
      </c>
      <c r="D2784">
        <v>3</v>
      </c>
      <c r="E2784">
        <v>65</v>
      </c>
      <c r="F2784">
        <v>1</v>
      </c>
      <c r="G2784">
        <v>2</v>
      </c>
      <c r="H2784">
        <v>83</v>
      </c>
      <c r="I2784">
        <v>612</v>
      </c>
      <c r="J2784" t="s">
        <v>5510</v>
      </c>
      <c r="K2784" t="s">
        <v>13</v>
      </c>
      <c r="L2784" t="s">
        <v>227</v>
      </c>
      <c r="M2784" t="str">
        <f t="shared" si="49"/>
        <v>Curitiba, Capão Raso</v>
      </c>
    </row>
    <row r="2785" spans="1:13" x14ac:dyDescent="0.25">
      <c r="A2785" s="1">
        <v>2783</v>
      </c>
      <c r="B2785" t="s">
        <v>5511</v>
      </c>
      <c r="C2785">
        <v>900</v>
      </c>
      <c r="D2785">
        <v>1</v>
      </c>
      <c r="E2785">
        <v>22</v>
      </c>
      <c r="G2785">
        <v>1</v>
      </c>
      <c r="H2785">
        <v>45</v>
      </c>
      <c r="I2785">
        <v>670</v>
      </c>
      <c r="J2785" t="s">
        <v>5512</v>
      </c>
      <c r="K2785" t="s">
        <v>13</v>
      </c>
      <c r="L2785" t="s">
        <v>24</v>
      </c>
      <c r="M2785" t="str">
        <f t="shared" si="49"/>
        <v>Curitiba, Bigorrilho</v>
      </c>
    </row>
    <row r="2786" spans="1:13" x14ac:dyDescent="0.25">
      <c r="A2786" s="1">
        <v>2784</v>
      </c>
      <c r="B2786" t="s">
        <v>2699</v>
      </c>
      <c r="C2786">
        <v>1200</v>
      </c>
      <c r="D2786">
        <v>1</v>
      </c>
      <c r="E2786">
        <v>45</v>
      </c>
      <c r="G2786">
        <v>1</v>
      </c>
      <c r="H2786">
        <v>49</v>
      </c>
      <c r="I2786">
        <v>440</v>
      </c>
      <c r="J2786" t="s">
        <v>5513</v>
      </c>
      <c r="K2786" t="s">
        <v>13</v>
      </c>
      <c r="L2786" t="s">
        <v>14</v>
      </c>
      <c r="M2786" t="str">
        <f t="shared" si="49"/>
        <v>Curitiba, Centro</v>
      </c>
    </row>
    <row r="2787" spans="1:13" x14ac:dyDescent="0.25">
      <c r="A2787" s="1">
        <v>2785</v>
      </c>
      <c r="B2787" t="s">
        <v>5514</v>
      </c>
      <c r="C2787">
        <v>2122</v>
      </c>
      <c r="D2787">
        <v>2</v>
      </c>
      <c r="E2787">
        <v>46</v>
      </c>
      <c r="G2787">
        <v>2</v>
      </c>
      <c r="H2787">
        <v>47</v>
      </c>
      <c r="I2787">
        <v>580</v>
      </c>
      <c r="J2787" t="s">
        <v>5515</v>
      </c>
      <c r="K2787" t="s">
        <v>13</v>
      </c>
      <c r="L2787" t="s">
        <v>628</v>
      </c>
      <c r="M2787" t="str">
        <f t="shared" si="49"/>
        <v>Curitiba, Lindóia</v>
      </c>
    </row>
    <row r="2788" spans="1:13" x14ac:dyDescent="0.25">
      <c r="A2788" s="1">
        <v>2786</v>
      </c>
      <c r="B2788" t="s">
        <v>5516</v>
      </c>
      <c r="C2788">
        <v>4000</v>
      </c>
      <c r="D2788">
        <v>2</v>
      </c>
      <c r="E2788">
        <v>78</v>
      </c>
      <c r="F2788">
        <v>1</v>
      </c>
      <c r="G2788">
        <v>1</v>
      </c>
      <c r="J2788" t="s">
        <v>5517</v>
      </c>
      <c r="K2788" t="s">
        <v>13</v>
      </c>
      <c r="L2788" t="s">
        <v>60</v>
      </c>
      <c r="M2788" t="str">
        <f t="shared" si="49"/>
        <v>Curitiba, Portão</v>
      </c>
    </row>
    <row r="2789" spans="1:13" x14ac:dyDescent="0.25">
      <c r="A2789" s="1">
        <v>2787</v>
      </c>
      <c r="B2789" t="s">
        <v>5518</v>
      </c>
      <c r="C2789">
        <v>1700</v>
      </c>
      <c r="D2789">
        <v>1</v>
      </c>
      <c r="E2789">
        <v>35</v>
      </c>
      <c r="G2789">
        <v>1</v>
      </c>
      <c r="H2789">
        <v>50</v>
      </c>
      <c r="I2789">
        <v>330</v>
      </c>
      <c r="J2789" t="s">
        <v>5519</v>
      </c>
      <c r="K2789" t="s">
        <v>13</v>
      </c>
      <c r="L2789" t="s">
        <v>783</v>
      </c>
      <c r="M2789" t="str">
        <f t="shared" si="49"/>
        <v>Curitiba, Campina do Siqueira</v>
      </c>
    </row>
    <row r="2790" spans="1:13" x14ac:dyDescent="0.25">
      <c r="A2790" s="1">
        <v>2788</v>
      </c>
      <c r="B2790" t="s">
        <v>5520</v>
      </c>
      <c r="C2790">
        <v>7500</v>
      </c>
      <c r="D2790">
        <v>3</v>
      </c>
      <c r="E2790">
        <v>167</v>
      </c>
      <c r="F2790">
        <v>2</v>
      </c>
      <c r="G2790">
        <v>4</v>
      </c>
      <c r="H2790">
        <v>470</v>
      </c>
      <c r="I2790">
        <v>1750</v>
      </c>
      <c r="J2790" t="s">
        <v>5521</v>
      </c>
      <c r="K2790" t="s">
        <v>13</v>
      </c>
      <c r="L2790" t="s">
        <v>24</v>
      </c>
      <c r="M2790" t="str">
        <f t="shared" si="49"/>
        <v>Curitiba, Bigorrilho</v>
      </c>
    </row>
    <row r="2791" spans="1:13" hidden="1" x14ac:dyDescent="0.25">
      <c r="A2791" s="1">
        <v>2789</v>
      </c>
      <c r="B2791" t="s">
        <v>5522</v>
      </c>
      <c r="C2791">
        <v>1000</v>
      </c>
      <c r="D2791">
        <v>2</v>
      </c>
      <c r="E2791">
        <v>49</v>
      </c>
      <c r="F2791">
        <v>1</v>
      </c>
      <c r="G2791">
        <v>1</v>
      </c>
      <c r="H2791">
        <v>654</v>
      </c>
      <c r="I2791">
        <v>375</v>
      </c>
      <c r="J2791" t="s">
        <v>5523</v>
      </c>
      <c r="K2791" t="s">
        <v>112</v>
      </c>
      <c r="L2791" t="s">
        <v>960</v>
      </c>
      <c r="M2791" t="str">
        <f t="shared" si="49"/>
        <v>São José dos Pinhais, Santo Antônio</v>
      </c>
    </row>
    <row r="2792" spans="1:13" x14ac:dyDescent="0.25">
      <c r="A2792" s="1">
        <v>2790</v>
      </c>
      <c r="B2792" t="s">
        <v>5524</v>
      </c>
      <c r="C2792">
        <v>2700</v>
      </c>
      <c r="D2792">
        <v>3</v>
      </c>
      <c r="E2792">
        <v>118</v>
      </c>
      <c r="F2792">
        <v>1</v>
      </c>
      <c r="G2792">
        <v>2</v>
      </c>
      <c r="H2792">
        <v>3014</v>
      </c>
      <c r="I2792">
        <v>660</v>
      </c>
      <c r="J2792" t="s">
        <v>5525</v>
      </c>
      <c r="K2792" t="s">
        <v>13</v>
      </c>
      <c r="L2792" t="s">
        <v>316</v>
      </c>
      <c r="M2792" t="str">
        <f t="shared" si="49"/>
        <v>Curitiba, Juvevê</v>
      </c>
    </row>
    <row r="2793" spans="1:13" hidden="1" x14ac:dyDescent="0.25">
      <c r="A2793" s="1">
        <v>2791</v>
      </c>
      <c r="B2793" t="s">
        <v>5526</v>
      </c>
      <c r="C2793">
        <v>900</v>
      </c>
      <c r="D2793">
        <v>2</v>
      </c>
      <c r="E2793">
        <v>40</v>
      </c>
      <c r="F2793">
        <v>1</v>
      </c>
      <c r="G2793">
        <v>1</v>
      </c>
      <c r="J2793" t="s">
        <v>5527</v>
      </c>
      <c r="K2793" t="s">
        <v>123</v>
      </c>
      <c r="L2793" t="s">
        <v>1112</v>
      </c>
      <c r="M2793" t="str">
        <f t="shared" si="49"/>
        <v>Campo Largo, Jardim Itaqui</v>
      </c>
    </row>
    <row r="2794" spans="1:13" x14ac:dyDescent="0.25">
      <c r="A2794" s="1">
        <v>2792</v>
      </c>
      <c r="B2794" t="s">
        <v>5528</v>
      </c>
      <c r="C2794">
        <v>2800</v>
      </c>
      <c r="D2794">
        <v>3</v>
      </c>
      <c r="E2794">
        <v>70</v>
      </c>
      <c r="F2794">
        <v>1</v>
      </c>
      <c r="G2794">
        <v>2</v>
      </c>
      <c r="H2794">
        <v>125</v>
      </c>
      <c r="I2794">
        <v>653</v>
      </c>
      <c r="J2794" t="s">
        <v>5529</v>
      </c>
      <c r="K2794" t="s">
        <v>13</v>
      </c>
      <c r="L2794" t="s">
        <v>238</v>
      </c>
      <c r="M2794" t="str">
        <f t="shared" si="49"/>
        <v>Curitiba, Cidade Industrial</v>
      </c>
    </row>
    <row r="2795" spans="1:13" x14ac:dyDescent="0.25">
      <c r="A2795" s="1">
        <v>2793</v>
      </c>
      <c r="B2795" t="s">
        <v>4506</v>
      </c>
      <c r="C2795">
        <v>1700</v>
      </c>
      <c r="D2795">
        <v>2</v>
      </c>
      <c r="E2795">
        <v>46</v>
      </c>
      <c r="F2795">
        <v>1</v>
      </c>
      <c r="G2795">
        <v>1</v>
      </c>
      <c r="H2795">
        <v>46</v>
      </c>
      <c r="I2795">
        <v>490</v>
      </c>
      <c r="J2795" t="s">
        <v>5530</v>
      </c>
      <c r="K2795" t="s">
        <v>13</v>
      </c>
      <c r="L2795" t="s">
        <v>156</v>
      </c>
      <c r="M2795" t="str">
        <f t="shared" si="49"/>
        <v>Curitiba, Novo Mundo</v>
      </c>
    </row>
    <row r="2796" spans="1:13" x14ac:dyDescent="0.25">
      <c r="A2796" s="1">
        <v>2794</v>
      </c>
      <c r="B2796" t="s">
        <v>5531</v>
      </c>
      <c r="C2796">
        <v>2360</v>
      </c>
      <c r="D2796">
        <v>1</v>
      </c>
      <c r="E2796">
        <v>23</v>
      </c>
      <c r="G2796">
        <v>1</v>
      </c>
      <c r="H2796">
        <v>48</v>
      </c>
      <c r="I2796">
        <v>380</v>
      </c>
      <c r="J2796" t="s">
        <v>5532</v>
      </c>
      <c r="K2796" t="s">
        <v>13</v>
      </c>
      <c r="L2796" t="s">
        <v>109</v>
      </c>
      <c r="M2796" t="str">
        <f t="shared" si="49"/>
        <v>Curitiba, Mossunguê</v>
      </c>
    </row>
    <row r="2797" spans="1:13" x14ac:dyDescent="0.25">
      <c r="A2797" s="1">
        <v>2795</v>
      </c>
      <c r="B2797" t="s">
        <v>5533</v>
      </c>
      <c r="C2797">
        <v>5350</v>
      </c>
      <c r="D2797">
        <v>2</v>
      </c>
      <c r="E2797">
        <v>180</v>
      </c>
      <c r="F2797">
        <v>1</v>
      </c>
      <c r="G2797">
        <v>3</v>
      </c>
      <c r="H2797">
        <v>129</v>
      </c>
      <c r="I2797">
        <v>1030</v>
      </c>
      <c r="J2797" t="s">
        <v>5534</v>
      </c>
      <c r="K2797" t="s">
        <v>13</v>
      </c>
      <c r="L2797" t="s">
        <v>24</v>
      </c>
      <c r="M2797" t="str">
        <f t="shared" si="49"/>
        <v>Curitiba, Bigorrilho</v>
      </c>
    </row>
    <row r="2798" spans="1:13" x14ac:dyDescent="0.25">
      <c r="A2798" s="1">
        <v>2796</v>
      </c>
      <c r="B2798" t="s">
        <v>5535</v>
      </c>
      <c r="C2798">
        <v>2200</v>
      </c>
      <c r="D2798">
        <v>3</v>
      </c>
      <c r="E2798">
        <v>88</v>
      </c>
      <c r="F2798">
        <v>1</v>
      </c>
      <c r="G2798">
        <v>2</v>
      </c>
      <c r="H2798">
        <v>1238</v>
      </c>
      <c r="I2798">
        <v>551</v>
      </c>
      <c r="J2798" t="s">
        <v>5536</v>
      </c>
      <c r="K2798" t="s">
        <v>13</v>
      </c>
      <c r="L2798" t="s">
        <v>43</v>
      </c>
      <c r="M2798" t="str">
        <f t="shared" si="49"/>
        <v>Curitiba, Cabral</v>
      </c>
    </row>
    <row r="2799" spans="1:13" x14ac:dyDescent="0.25">
      <c r="A2799" s="1">
        <v>2797</v>
      </c>
      <c r="B2799" t="s">
        <v>5537</v>
      </c>
      <c r="C2799">
        <v>3500</v>
      </c>
      <c r="D2799">
        <v>1</v>
      </c>
      <c r="E2799">
        <v>24</v>
      </c>
      <c r="G2799">
        <v>1</v>
      </c>
      <c r="H2799">
        <v>312</v>
      </c>
      <c r="J2799" t="s">
        <v>5538</v>
      </c>
      <c r="K2799" t="s">
        <v>13</v>
      </c>
      <c r="L2799" t="s">
        <v>190</v>
      </c>
      <c r="M2799" t="str">
        <f t="shared" si="49"/>
        <v>Curitiba, Alto da Rua XV</v>
      </c>
    </row>
    <row r="2800" spans="1:13" hidden="1" x14ac:dyDescent="0.25">
      <c r="A2800" s="1">
        <v>2798</v>
      </c>
      <c r="B2800" t="s">
        <v>4317</v>
      </c>
      <c r="C2800">
        <v>300</v>
      </c>
      <c r="D2800">
        <v>1</v>
      </c>
      <c r="E2800">
        <v>30</v>
      </c>
      <c r="F2800">
        <v>1</v>
      </c>
      <c r="G2800">
        <v>1</v>
      </c>
      <c r="J2800" t="s">
        <v>5539</v>
      </c>
      <c r="K2800" t="s">
        <v>1780</v>
      </c>
      <c r="M2800" t="str">
        <f t="shared" si="49"/>
        <v xml:space="preserve">Guaratuba, </v>
      </c>
    </row>
    <row r="2801" spans="1:13" x14ac:dyDescent="0.25">
      <c r="A2801" s="1">
        <v>2799</v>
      </c>
      <c r="B2801" t="s">
        <v>5540</v>
      </c>
      <c r="C2801">
        <v>3400</v>
      </c>
      <c r="D2801">
        <v>1</v>
      </c>
      <c r="E2801">
        <v>60</v>
      </c>
      <c r="F2801">
        <v>1</v>
      </c>
      <c r="G2801">
        <v>2</v>
      </c>
      <c r="H2801">
        <v>98</v>
      </c>
      <c r="I2801">
        <v>271</v>
      </c>
      <c r="J2801" t="s">
        <v>5541</v>
      </c>
      <c r="K2801" t="s">
        <v>13</v>
      </c>
      <c r="L2801" t="s">
        <v>78</v>
      </c>
      <c r="M2801" t="str">
        <f t="shared" si="49"/>
        <v>Curitiba, Água Verde</v>
      </c>
    </row>
    <row r="2802" spans="1:13" x14ac:dyDescent="0.25">
      <c r="A2802" s="1">
        <v>2800</v>
      </c>
      <c r="B2802" t="s">
        <v>5542</v>
      </c>
      <c r="C2802">
        <v>2650</v>
      </c>
      <c r="D2802">
        <v>1</v>
      </c>
      <c r="E2802">
        <v>34</v>
      </c>
      <c r="G2802">
        <v>1</v>
      </c>
      <c r="H2802">
        <v>600</v>
      </c>
      <c r="I2802">
        <v>650</v>
      </c>
      <c r="J2802" t="s">
        <v>5543</v>
      </c>
      <c r="K2802" t="s">
        <v>13</v>
      </c>
      <c r="L2802" t="s">
        <v>68</v>
      </c>
      <c r="M2802" t="str">
        <f t="shared" si="49"/>
        <v>Curitiba, Centro Cívico</v>
      </c>
    </row>
    <row r="2803" spans="1:13" x14ac:dyDescent="0.25">
      <c r="A2803" s="1">
        <v>2801</v>
      </c>
      <c r="B2803" t="s">
        <v>5458</v>
      </c>
      <c r="C2803">
        <v>2650</v>
      </c>
      <c r="D2803">
        <v>1</v>
      </c>
      <c r="E2803">
        <v>38</v>
      </c>
      <c r="G2803">
        <v>1</v>
      </c>
      <c r="H2803">
        <v>600</v>
      </c>
      <c r="I2803">
        <v>650</v>
      </c>
      <c r="J2803" t="s">
        <v>5544</v>
      </c>
      <c r="K2803" t="s">
        <v>13</v>
      </c>
      <c r="L2803" t="s">
        <v>68</v>
      </c>
      <c r="M2803" t="str">
        <f t="shared" si="49"/>
        <v>Curitiba, Centro Cívico</v>
      </c>
    </row>
    <row r="2804" spans="1:13" x14ac:dyDescent="0.25">
      <c r="A2804" s="1">
        <v>2802</v>
      </c>
      <c r="B2804" t="s">
        <v>5545</v>
      </c>
      <c r="C2804">
        <v>2700</v>
      </c>
      <c r="D2804">
        <v>1</v>
      </c>
      <c r="E2804">
        <v>38</v>
      </c>
      <c r="G2804">
        <v>1</v>
      </c>
      <c r="H2804">
        <v>600</v>
      </c>
      <c r="I2804">
        <v>650</v>
      </c>
      <c r="J2804" t="s">
        <v>5546</v>
      </c>
      <c r="K2804" t="s">
        <v>13</v>
      </c>
      <c r="L2804" t="s">
        <v>68</v>
      </c>
      <c r="M2804" t="str">
        <f t="shared" si="49"/>
        <v>Curitiba, Centro Cívico</v>
      </c>
    </row>
    <row r="2805" spans="1:13" x14ac:dyDescent="0.25">
      <c r="A2805" s="1">
        <v>2803</v>
      </c>
      <c r="B2805" t="s">
        <v>5547</v>
      </c>
      <c r="C2805">
        <v>1100</v>
      </c>
      <c r="D2805">
        <v>3</v>
      </c>
      <c r="E2805">
        <v>81</v>
      </c>
      <c r="G2805">
        <v>1</v>
      </c>
      <c r="H2805">
        <v>62</v>
      </c>
      <c r="I2805">
        <v>406</v>
      </c>
      <c r="J2805" t="s">
        <v>5548</v>
      </c>
      <c r="K2805" t="s">
        <v>13</v>
      </c>
      <c r="L2805" t="s">
        <v>38</v>
      </c>
      <c r="M2805" t="str">
        <f t="shared" si="49"/>
        <v>Curitiba, Jardim Botânico</v>
      </c>
    </row>
    <row r="2806" spans="1:13" x14ac:dyDescent="0.25">
      <c r="A2806" s="1">
        <v>2804</v>
      </c>
      <c r="B2806" t="s">
        <v>5549</v>
      </c>
      <c r="C2806">
        <v>1490</v>
      </c>
      <c r="D2806">
        <v>1</v>
      </c>
      <c r="E2806">
        <v>27</v>
      </c>
      <c r="G2806">
        <v>1</v>
      </c>
      <c r="H2806">
        <v>75</v>
      </c>
      <c r="I2806">
        <v>195</v>
      </c>
      <c r="J2806" t="s">
        <v>5550</v>
      </c>
      <c r="K2806" t="s">
        <v>13</v>
      </c>
      <c r="L2806" t="s">
        <v>60</v>
      </c>
      <c r="M2806" t="str">
        <f t="shared" si="49"/>
        <v>Curitiba, Portão</v>
      </c>
    </row>
    <row r="2807" spans="1:13" hidden="1" x14ac:dyDescent="0.25">
      <c r="A2807" s="1">
        <v>2805</v>
      </c>
      <c r="B2807" t="s">
        <v>5551</v>
      </c>
      <c r="C2807">
        <v>1200</v>
      </c>
      <c r="D2807">
        <v>3</v>
      </c>
      <c r="E2807">
        <v>57</v>
      </c>
      <c r="F2807">
        <v>1</v>
      </c>
      <c r="G2807">
        <v>1</v>
      </c>
      <c r="I2807">
        <v>450</v>
      </c>
      <c r="J2807" t="s">
        <v>5552</v>
      </c>
      <c r="K2807" t="s">
        <v>112</v>
      </c>
      <c r="L2807" t="s">
        <v>214</v>
      </c>
      <c r="M2807" t="str">
        <f t="shared" si="49"/>
        <v>São José dos Pinhais, Iná</v>
      </c>
    </row>
    <row r="2808" spans="1:13" x14ac:dyDescent="0.25">
      <c r="A2808" s="1">
        <v>2806</v>
      </c>
      <c r="B2808" t="s">
        <v>5553</v>
      </c>
      <c r="C2808">
        <v>1350</v>
      </c>
      <c r="D2808">
        <v>1</v>
      </c>
      <c r="E2808">
        <v>44</v>
      </c>
      <c r="G2808">
        <v>1</v>
      </c>
      <c r="I2808">
        <v>600</v>
      </c>
      <c r="J2808" t="s">
        <v>5554</v>
      </c>
      <c r="K2808" t="s">
        <v>13</v>
      </c>
      <c r="L2808" t="s">
        <v>14</v>
      </c>
      <c r="M2808" t="str">
        <f t="shared" si="49"/>
        <v>Curitiba, Centro</v>
      </c>
    </row>
    <row r="2809" spans="1:13" x14ac:dyDescent="0.25">
      <c r="A2809" s="1">
        <v>2807</v>
      </c>
      <c r="B2809" t="s">
        <v>5555</v>
      </c>
      <c r="C2809">
        <v>1750</v>
      </c>
      <c r="D2809">
        <v>1</v>
      </c>
      <c r="E2809">
        <v>34</v>
      </c>
      <c r="F2809">
        <v>1</v>
      </c>
      <c r="G2809">
        <v>1</v>
      </c>
      <c r="H2809">
        <v>1457</v>
      </c>
      <c r="I2809">
        <v>1177</v>
      </c>
      <c r="J2809" t="s">
        <v>5556</v>
      </c>
      <c r="K2809" t="s">
        <v>13</v>
      </c>
      <c r="L2809" t="s">
        <v>14</v>
      </c>
      <c r="M2809" t="str">
        <f t="shared" si="49"/>
        <v>Curitiba, Centro</v>
      </c>
    </row>
    <row r="2810" spans="1:13" x14ac:dyDescent="0.25">
      <c r="A2810" s="1">
        <v>2808</v>
      </c>
      <c r="B2810" t="s">
        <v>4498</v>
      </c>
      <c r="C2810">
        <v>12000</v>
      </c>
      <c r="D2810">
        <v>3</v>
      </c>
      <c r="E2810">
        <v>149</v>
      </c>
      <c r="F2810">
        <v>3</v>
      </c>
      <c r="G2810">
        <v>4</v>
      </c>
      <c r="H2810">
        <v>384</v>
      </c>
      <c r="I2810">
        <v>1549</v>
      </c>
      <c r="J2810" t="s">
        <v>5557</v>
      </c>
      <c r="K2810" t="s">
        <v>13</v>
      </c>
      <c r="L2810" t="s">
        <v>90</v>
      </c>
      <c r="M2810" t="str">
        <f t="shared" si="49"/>
        <v>Curitiba, Cristo Rei</v>
      </c>
    </row>
    <row r="2811" spans="1:13" x14ac:dyDescent="0.25">
      <c r="A2811" s="1">
        <v>2809</v>
      </c>
      <c r="B2811" t="s">
        <v>5558</v>
      </c>
      <c r="C2811">
        <v>2395</v>
      </c>
      <c r="D2811">
        <v>2</v>
      </c>
      <c r="E2811">
        <v>47</v>
      </c>
      <c r="F2811">
        <v>1</v>
      </c>
      <c r="G2811">
        <v>2</v>
      </c>
      <c r="H2811">
        <v>62</v>
      </c>
      <c r="I2811">
        <v>669</v>
      </c>
      <c r="J2811" t="s">
        <v>5559</v>
      </c>
      <c r="K2811" t="s">
        <v>13</v>
      </c>
      <c r="L2811" t="s">
        <v>238</v>
      </c>
      <c r="M2811" t="str">
        <f t="shared" si="49"/>
        <v>Curitiba, Cidade Industrial</v>
      </c>
    </row>
    <row r="2812" spans="1:13" x14ac:dyDescent="0.25">
      <c r="A2812" s="1">
        <v>2810</v>
      </c>
      <c r="B2812" t="s">
        <v>5560</v>
      </c>
      <c r="C2812">
        <v>1900</v>
      </c>
      <c r="D2812">
        <v>3</v>
      </c>
      <c r="E2812">
        <v>72</v>
      </c>
      <c r="G2812">
        <v>1</v>
      </c>
      <c r="H2812">
        <v>88</v>
      </c>
      <c r="I2812">
        <v>260</v>
      </c>
      <c r="J2812" t="s">
        <v>5561</v>
      </c>
      <c r="K2812" t="s">
        <v>13</v>
      </c>
      <c r="L2812" t="s">
        <v>159</v>
      </c>
      <c r="M2812" t="str">
        <f t="shared" si="49"/>
        <v>Curitiba, Tarumã</v>
      </c>
    </row>
    <row r="2813" spans="1:13" x14ac:dyDescent="0.25">
      <c r="A2813" s="1">
        <v>2811</v>
      </c>
      <c r="B2813" t="s">
        <v>5562</v>
      </c>
      <c r="C2813">
        <v>1990</v>
      </c>
      <c r="D2813">
        <v>3</v>
      </c>
      <c r="E2813">
        <v>104</v>
      </c>
      <c r="F2813">
        <v>1</v>
      </c>
      <c r="G2813">
        <v>3</v>
      </c>
      <c r="H2813">
        <v>187</v>
      </c>
      <c r="J2813" t="s">
        <v>5563</v>
      </c>
      <c r="K2813" t="s">
        <v>13</v>
      </c>
      <c r="L2813" t="s">
        <v>238</v>
      </c>
      <c r="M2813" t="str">
        <f t="shared" si="49"/>
        <v>Curitiba, Cidade Industrial</v>
      </c>
    </row>
    <row r="2814" spans="1:13" x14ac:dyDescent="0.25">
      <c r="A2814" s="1">
        <v>2812</v>
      </c>
      <c r="B2814" t="s">
        <v>5564</v>
      </c>
      <c r="C2814">
        <v>1850</v>
      </c>
      <c r="D2814">
        <v>1</v>
      </c>
      <c r="E2814">
        <v>28</v>
      </c>
      <c r="G2814">
        <v>1</v>
      </c>
      <c r="H2814">
        <v>33</v>
      </c>
      <c r="I2814">
        <v>378</v>
      </c>
      <c r="J2814" t="s">
        <v>5565</v>
      </c>
      <c r="K2814" t="s">
        <v>13</v>
      </c>
      <c r="L2814" t="s">
        <v>52</v>
      </c>
      <c r="M2814" t="str">
        <f t="shared" si="49"/>
        <v>Curitiba, Rebouças</v>
      </c>
    </row>
    <row r="2815" spans="1:13" x14ac:dyDescent="0.25">
      <c r="A2815" s="1">
        <v>2813</v>
      </c>
      <c r="B2815" t="s">
        <v>5566</v>
      </c>
      <c r="C2815">
        <v>1800</v>
      </c>
      <c r="D2815">
        <v>1</v>
      </c>
      <c r="E2815">
        <v>33</v>
      </c>
      <c r="F2815">
        <v>1</v>
      </c>
      <c r="G2815">
        <v>1</v>
      </c>
      <c r="H2815">
        <v>45</v>
      </c>
      <c r="I2815">
        <v>639</v>
      </c>
      <c r="J2815" t="s">
        <v>5567</v>
      </c>
      <c r="K2815" t="s">
        <v>13</v>
      </c>
      <c r="L2815" t="s">
        <v>24</v>
      </c>
      <c r="M2815" t="str">
        <f t="shared" si="49"/>
        <v>Curitiba, Bigorrilho</v>
      </c>
    </row>
    <row r="2816" spans="1:13" x14ac:dyDescent="0.25">
      <c r="A2816" s="1">
        <v>2814</v>
      </c>
      <c r="B2816" t="s">
        <v>5568</v>
      </c>
      <c r="C2816">
        <v>5800</v>
      </c>
      <c r="D2816">
        <v>3</v>
      </c>
      <c r="E2816">
        <v>85</v>
      </c>
      <c r="F2816">
        <v>2</v>
      </c>
      <c r="G2816">
        <v>2</v>
      </c>
      <c r="H2816">
        <v>1900</v>
      </c>
      <c r="I2816">
        <v>900</v>
      </c>
      <c r="J2816" t="s">
        <v>5569</v>
      </c>
      <c r="K2816" t="s">
        <v>13</v>
      </c>
      <c r="L2816" t="s">
        <v>24</v>
      </c>
      <c r="M2816" t="str">
        <f t="shared" si="49"/>
        <v>Curitiba, Bigorrilho</v>
      </c>
    </row>
    <row r="2817" spans="1:13" hidden="1" x14ac:dyDescent="0.25">
      <c r="A2817" s="1">
        <v>2815</v>
      </c>
      <c r="B2817" t="s">
        <v>5570</v>
      </c>
      <c r="C2817">
        <v>1350</v>
      </c>
      <c r="D2817">
        <v>2</v>
      </c>
      <c r="E2817">
        <v>50</v>
      </c>
      <c r="F2817">
        <v>1</v>
      </c>
      <c r="G2817">
        <v>1</v>
      </c>
      <c r="H2817">
        <v>55</v>
      </c>
      <c r="I2817">
        <v>650</v>
      </c>
      <c r="J2817" t="s">
        <v>5571</v>
      </c>
      <c r="K2817" t="s">
        <v>392</v>
      </c>
      <c r="L2817" t="s">
        <v>486</v>
      </c>
      <c r="M2817" t="str">
        <f t="shared" si="49"/>
        <v>Pinhais, Vargem Grande</v>
      </c>
    </row>
    <row r="2818" spans="1:13" x14ac:dyDescent="0.25">
      <c r="A2818" s="1">
        <v>2816</v>
      </c>
      <c r="B2818" t="s">
        <v>2076</v>
      </c>
      <c r="C2818">
        <v>1180</v>
      </c>
      <c r="D2818">
        <v>1</v>
      </c>
      <c r="E2818">
        <v>22</v>
      </c>
      <c r="G2818">
        <v>1</v>
      </c>
      <c r="I2818">
        <v>400</v>
      </c>
      <c r="J2818" t="s">
        <v>5572</v>
      </c>
      <c r="K2818" t="s">
        <v>13</v>
      </c>
      <c r="L2818" t="s">
        <v>14</v>
      </c>
      <c r="M2818" t="str">
        <f t="shared" si="49"/>
        <v>Curitiba, Centro</v>
      </c>
    </row>
    <row r="2819" spans="1:13" x14ac:dyDescent="0.25">
      <c r="A2819" s="1">
        <v>2817</v>
      </c>
      <c r="B2819" t="s">
        <v>198</v>
      </c>
      <c r="C2819">
        <v>1950</v>
      </c>
      <c r="D2819">
        <v>3</v>
      </c>
      <c r="E2819">
        <v>90</v>
      </c>
      <c r="G2819">
        <v>1</v>
      </c>
      <c r="H2819">
        <v>156</v>
      </c>
      <c r="I2819">
        <v>415</v>
      </c>
      <c r="J2819" t="s">
        <v>5573</v>
      </c>
      <c r="K2819" t="s">
        <v>13</v>
      </c>
      <c r="L2819" t="s">
        <v>14</v>
      </c>
      <c r="M2819" t="str">
        <f t="shared" ref="M2819:M2882" si="50">_xlfn.CONCAT(K2819,", ",L2819)</f>
        <v>Curitiba, Centro</v>
      </c>
    </row>
    <row r="2820" spans="1:13" x14ac:dyDescent="0.25">
      <c r="A2820" s="1">
        <v>2818</v>
      </c>
      <c r="B2820" t="s">
        <v>2076</v>
      </c>
      <c r="C2820">
        <v>1380</v>
      </c>
      <c r="D2820">
        <v>1</v>
      </c>
      <c r="E2820">
        <v>25</v>
      </c>
      <c r="G2820">
        <v>1</v>
      </c>
      <c r="I2820">
        <v>400</v>
      </c>
      <c r="J2820" t="s">
        <v>5574</v>
      </c>
      <c r="K2820" t="s">
        <v>13</v>
      </c>
      <c r="L2820" t="s">
        <v>14</v>
      </c>
      <c r="M2820" t="str">
        <f t="shared" si="50"/>
        <v>Curitiba, Centro</v>
      </c>
    </row>
    <row r="2821" spans="1:13" x14ac:dyDescent="0.25">
      <c r="A2821" s="1">
        <v>2819</v>
      </c>
      <c r="B2821" t="s">
        <v>5575</v>
      </c>
      <c r="C2821">
        <v>3300</v>
      </c>
      <c r="D2821">
        <v>2</v>
      </c>
      <c r="E2821">
        <v>120</v>
      </c>
      <c r="G2821">
        <v>3</v>
      </c>
      <c r="H2821">
        <v>106</v>
      </c>
      <c r="I2821">
        <v>572</v>
      </c>
      <c r="J2821" t="s">
        <v>5576</v>
      </c>
      <c r="K2821" t="s">
        <v>13</v>
      </c>
      <c r="L2821" t="s">
        <v>14</v>
      </c>
      <c r="M2821" t="str">
        <f t="shared" si="50"/>
        <v>Curitiba, Centro</v>
      </c>
    </row>
    <row r="2822" spans="1:13" hidden="1" x14ac:dyDescent="0.25">
      <c r="A2822" s="1">
        <v>2820</v>
      </c>
      <c r="B2822" t="s">
        <v>5577</v>
      </c>
      <c r="C2822">
        <v>3900</v>
      </c>
      <c r="D2822">
        <v>3</v>
      </c>
      <c r="E2822">
        <v>84</v>
      </c>
      <c r="F2822">
        <v>1</v>
      </c>
      <c r="G2822">
        <v>2</v>
      </c>
      <c r="H2822">
        <v>3672</v>
      </c>
      <c r="I2822">
        <v>800</v>
      </c>
      <c r="J2822" t="s">
        <v>5578</v>
      </c>
      <c r="K2822" t="s">
        <v>250</v>
      </c>
      <c r="M2822" t="str">
        <f t="shared" si="50"/>
        <v xml:space="preserve">Matinhos, </v>
      </c>
    </row>
    <row r="2823" spans="1:13" x14ac:dyDescent="0.25">
      <c r="A2823" s="1">
        <v>2821</v>
      </c>
      <c r="B2823" t="s">
        <v>2076</v>
      </c>
      <c r="C2823">
        <v>1080</v>
      </c>
      <c r="D2823">
        <v>1</v>
      </c>
      <c r="E2823">
        <v>22</v>
      </c>
      <c r="G2823">
        <v>1</v>
      </c>
      <c r="I2823">
        <v>400</v>
      </c>
      <c r="J2823" t="s">
        <v>5579</v>
      </c>
      <c r="K2823" t="s">
        <v>13</v>
      </c>
      <c r="L2823" t="s">
        <v>14</v>
      </c>
      <c r="M2823" t="str">
        <f t="shared" si="50"/>
        <v>Curitiba, Centro</v>
      </c>
    </row>
    <row r="2824" spans="1:13" hidden="1" x14ac:dyDescent="0.25">
      <c r="A2824" s="1">
        <v>2822</v>
      </c>
      <c r="B2824" t="s">
        <v>5580</v>
      </c>
      <c r="C2824">
        <v>1400</v>
      </c>
      <c r="D2824">
        <v>2</v>
      </c>
      <c r="E2824">
        <v>52</v>
      </c>
      <c r="F2824">
        <v>1</v>
      </c>
      <c r="G2824">
        <v>1</v>
      </c>
      <c r="J2824" t="s">
        <v>5581</v>
      </c>
      <c r="K2824" t="s">
        <v>46</v>
      </c>
      <c r="L2824" t="s">
        <v>585</v>
      </c>
      <c r="M2824" t="str">
        <f t="shared" si="50"/>
        <v>Araucária, Tindiquera</v>
      </c>
    </row>
    <row r="2825" spans="1:13" x14ac:dyDescent="0.25">
      <c r="A2825" s="1">
        <v>2823</v>
      </c>
      <c r="B2825" t="s">
        <v>5582</v>
      </c>
      <c r="C2825">
        <v>2400</v>
      </c>
      <c r="D2825">
        <v>1</v>
      </c>
      <c r="E2825">
        <v>24</v>
      </c>
      <c r="G2825">
        <v>1</v>
      </c>
      <c r="I2825">
        <v>450</v>
      </c>
      <c r="J2825" t="s">
        <v>5583</v>
      </c>
      <c r="K2825" t="s">
        <v>13</v>
      </c>
      <c r="L2825" t="s">
        <v>52</v>
      </c>
      <c r="M2825" t="str">
        <f t="shared" si="50"/>
        <v>Curitiba, Rebouças</v>
      </c>
    </row>
    <row r="2826" spans="1:13" hidden="1" x14ac:dyDescent="0.25">
      <c r="A2826" s="1">
        <v>2824</v>
      </c>
      <c r="B2826" t="s">
        <v>1778</v>
      </c>
      <c r="C2826">
        <v>350</v>
      </c>
      <c r="D2826">
        <v>2</v>
      </c>
      <c r="E2826">
        <v>45</v>
      </c>
      <c r="F2826">
        <v>1</v>
      </c>
      <c r="G2826">
        <v>1</v>
      </c>
      <c r="J2826" t="s">
        <v>5584</v>
      </c>
      <c r="K2826" t="s">
        <v>1780</v>
      </c>
      <c r="M2826" t="str">
        <f t="shared" si="50"/>
        <v xml:space="preserve">Guaratuba, </v>
      </c>
    </row>
    <row r="2827" spans="1:13" x14ac:dyDescent="0.25">
      <c r="A2827" s="1">
        <v>2825</v>
      </c>
      <c r="B2827" t="s">
        <v>2076</v>
      </c>
      <c r="C2827">
        <v>1180</v>
      </c>
      <c r="D2827">
        <v>1</v>
      </c>
      <c r="E2827">
        <v>26</v>
      </c>
      <c r="G2827">
        <v>1</v>
      </c>
      <c r="I2827">
        <v>400</v>
      </c>
      <c r="J2827" t="s">
        <v>5585</v>
      </c>
      <c r="K2827" t="s">
        <v>13</v>
      </c>
      <c r="L2827" t="s">
        <v>14</v>
      </c>
      <c r="M2827" t="str">
        <f t="shared" si="50"/>
        <v>Curitiba, Centro</v>
      </c>
    </row>
    <row r="2828" spans="1:13" hidden="1" x14ac:dyDescent="0.25">
      <c r="A2828" s="1">
        <v>2826</v>
      </c>
      <c r="B2828" t="s">
        <v>5586</v>
      </c>
      <c r="C2828">
        <v>300</v>
      </c>
      <c r="D2828">
        <v>2</v>
      </c>
      <c r="E2828">
        <v>63</v>
      </c>
      <c r="F2828">
        <v>2</v>
      </c>
      <c r="G2828">
        <v>1</v>
      </c>
      <c r="J2828" t="s">
        <v>5587</v>
      </c>
      <c r="K2828" t="s">
        <v>1780</v>
      </c>
      <c r="M2828" t="str">
        <f t="shared" si="50"/>
        <v xml:space="preserve">Guaratuba, </v>
      </c>
    </row>
    <row r="2829" spans="1:13" x14ac:dyDescent="0.25">
      <c r="A2829" s="1">
        <v>2827</v>
      </c>
      <c r="B2829" t="s">
        <v>5588</v>
      </c>
      <c r="C2829">
        <v>11800</v>
      </c>
      <c r="D2829">
        <v>3</v>
      </c>
      <c r="E2829">
        <v>180</v>
      </c>
      <c r="F2829">
        <v>3</v>
      </c>
      <c r="G2829">
        <v>5</v>
      </c>
      <c r="H2829">
        <v>6335</v>
      </c>
      <c r="I2829">
        <v>1188</v>
      </c>
      <c r="J2829" t="s">
        <v>5589</v>
      </c>
      <c r="K2829" t="s">
        <v>13</v>
      </c>
      <c r="L2829" t="s">
        <v>109</v>
      </c>
      <c r="M2829" t="str">
        <f t="shared" si="50"/>
        <v>Curitiba, Mossunguê</v>
      </c>
    </row>
    <row r="2830" spans="1:13" x14ac:dyDescent="0.25">
      <c r="A2830" s="1">
        <v>2828</v>
      </c>
      <c r="B2830" t="s">
        <v>5590</v>
      </c>
      <c r="C2830">
        <v>2500</v>
      </c>
      <c r="D2830">
        <v>2</v>
      </c>
      <c r="E2830">
        <v>148</v>
      </c>
      <c r="F2830">
        <v>2</v>
      </c>
      <c r="G2830">
        <v>2</v>
      </c>
      <c r="H2830">
        <v>2400</v>
      </c>
      <c r="I2830">
        <v>900</v>
      </c>
      <c r="J2830" t="s">
        <v>5591</v>
      </c>
      <c r="K2830" t="s">
        <v>13</v>
      </c>
      <c r="L2830" t="s">
        <v>43</v>
      </c>
      <c r="M2830" t="str">
        <f t="shared" si="50"/>
        <v>Curitiba, Cabral</v>
      </c>
    </row>
    <row r="2831" spans="1:13" hidden="1" x14ac:dyDescent="0.25">
      <c r="A2831" s="1">
        <v>2829</v>
      </c>
      <c r="B2831" t="s">
        <v>5592</v>
      </c>
      <c r="C2831">
        <v>1000</v>
      </c>
      <c r="D2831">
        <v>2</v>
      </c>
      <c r="E2831">
        <v>55</v>
      </c>
      <c r="F2831">
        <v>1</v>
      </c>
      <c r="G2831">
        <v>1</v>
      </c>
      <c r="H2831">
        <v>475</v>
      </c>
      <c r="I2831">
        <v>550</v>
      </c>
      <c r="J2831" t="s">
        <v>5593</v>
      </c>
      <c r="K2831" t="s">
        <v>112</v>
      </c>
      <c r="L2831" t="s">
        <v>321</v>
      </c>
      <c r="M2831" t="str">
        <f t="shared" si="50"/>
        <v>São José dos Pinhais, Cidade Jardim</v>
      </c>
    </row>
    <row r="2832" spans="1:13" x14ac:dyDescent="0.25">
      <c r="A2832" s="1">
        <v>2830</v>
      </c>
      <c r="B2832" t="s">
        <v>5594</v>
      </c>
      <c r="C2832">
        <v>1500</v>
      </c>
      <c r="D2832">
        <v>1</v>
      </c>
      <c r="E2832">
        <v>34</v>
      </c>
      <c r="F2832">
        <v>1</v>
      </c>
      <c r="G2832">
        <v>1</v>
      </c>
      <c r="H2832">
        <v>69</v>
      </c>
      <c r="I2832">
        <v>425</v>
      </c>
      <c r="J2832" t="s">
        <v>5595</v>
      </c>
      <c r="K2832" t="s">
        <v>13</v>
      </c>
      <c r="L2832" t="s">
        <v>60</v>
      </c>
      <c r="M2832" t="str">
        <f t="shared" si="50"/>
        <v>Curitiba, Portão</v>
      </c>
    </row>
    <row r="2833" spans="1:13" x14ac:dyDescent="0.25">
      <c r="A2833" s="1">
        <v>2831</v>
      </c>
      <c r="B2833" t="s">
        <v>5596</v>
      </c>
      <c r="C2833">
        <v>2200</v>
      </c>
      <c r="D2833">
        <v>3</v>
      </c>
      <c r="E2833">
        <v>64</v>
      </c>
      <c r="F2833">
        <v>1</v>
      </c>
      <c r="G2833">
        <v>1</v>
      </c>
      <c r="H2833">
        <v>97</v>
      </c>
      <c r="I2833">
        <v>952</v>
      </c>
      <c r="J2833" t="s">
        <v>5597</v>
      </c>
      <c r="K2833" t="s">
        <v>13</v>
      </c>
      <c r="L2833" t="s">
        <v>60</v>
      </c>
      <c r="M2833" t="str">
        <f t="shared" si="50"/>
        <v>Curitiba, Portão</v>
      </c>
    </row>
    <row r="2834" spans="1:13" x14ac:dyDescent="0.25">
      <c r="A2834" s="1">
        <v>2832</v>
      </c>
      <c r="B2834" t="s">
        <v>5598</v>
      </c>
      <c r="C2834">
        <v>2300</v>
      </c>
      <c r="D2834">
        <v>2</v>
      </c>
      <c r="E2834">
        <v>58</v>
      </c>
      <c r="F2834">
        <v>1</v>
      </c>
      <c r="G2834">
        <v>1</v>
      </c>
      <c r="H2834">
        <v>130</v>
      </c>
      <c r="I2834">
        <v>690</v>
      </c>
      <c r="J2834" t="s">
        <v>5599</v>
      </c>
      <c r="K2834" t="s">
        <v>13</v>
      </c>
      <c r="L2834" t="s">
        <v>24</v>
      </c>
      <c r="M2834" t="str">
        <f t="shared" si="50"/>
        <v>Curitiba, Bigorrilho</v>
      </c>
    </row>
    <row r="2835" spans="1:13" x14ac:dyDescent="0.25">
      <c r="A2835" s="1">
        <v>2833</v>
      </c>
      <c r="B2835" t="s">
        <v>2129</v>
      </c>
      <c r="C2835">
        <v>2400</v>
      </c>
      <c r="D2835">
        <v>1</v>
      </c>
      <c r="E2835">
        <v>34</v>
      </c>
      <c r="F2835">
        <v>1</v>
      </c>
      <c r="G2835">
        <v>1</v>
      </c>
      <c r="H2835">
        <v>41</v>
      </c>
      <c r="I2835">
        <v>345</v>
      </c>
      <c r="J2835" t="s">
        <v>5600</v>
      </c>
      <c r="K2835" t="s">
        <v>13</v>
      </c>
      <c r="L2835" t="s">
        <v>726</v>
      </c>
      <c r="M2835" t="str">
        <f t="shared" si="50"/>
        <v>Curitiba, Prado Velho</v>
      </c>
    </row>
    <row r="2836" spans="1:13" x14ac:dyDescent="0.25">
      <c r="A2836" s="1">
        <v>2834</v>
      </c>
      <c r="B2836" t="s">
        <v>5601</v>
      </c>
      <c r="C2836">
        <v>1900</v>
      </c>
      <c r="D2836">
        <v>1</v>
      </c>
      <c r="E2836">
        <v>33</v>
      </c>
      <c r="G2836">
        <v>1</v>
      </c>
      <c r="H2836">
        <v>24</v>
      </c>
      <c r="I2836">
        <v>320</v>
      </c>
      <c r="J2836" t="s">
        <v>5602</v>
      </c>
      <c r="K2836" t="s">
        <v>13</v>
      </c>
      <c r="L2836" t="s">
        <v>498</v>
      </c>
      <c r="M2836" t="str">
        <f t="shared" si="50"/>
        <v>Curitiba, Alto da Glória</v>
      </c>
    </row>
    <row r="2837" spans="1:13" x14ac:dyDescent="0.25">
      <c r="A2837" s="1">
        <v>2835</v>
      </c>
      <c r="B2837" t="s">
        <v>5603</v>
      </c>
      <c r="C2837">
        <v>3100</v>
      </c>
      <c r="D2837">
        <v>3</v>
      </c>
      <c r="E2837">
        <v>104</v>
      </c>
      <c r="F2837">
        <v>1</v>
      </c>
      <c r="G2837">
        <v>3</v>
      </c>
      <c r="H2837">
        <v>188</v>
      </c>
      <c r="I2837">
        <v>255</v>
      </c>
      <c r="J2837" t="s">
        <v>5604</v>
      </c>
      <c r="K2837" t="s">
        <v>13</v>
      </c>
      <c r="L2837" t="s">
        <v>78</v>
      </c>
      <c r="M2837" t="str">
        <f t="shared" si="50"/>
        <v>Curitiba, Água Verde</v>
      </c>
    </row>
    <row r="2838" spans="1:13" x14ac:dyDescent="0.25">
      <c r="A2838" s="1">
        <v>2836</v>
      </c>
      <c r="B2838" t="s">
        <v>5605</v>
      </c>
      <c r="C2838">
        <v>2200</v>
      </c>
      <c r="D2838">
        <v>1</v>
      </c>
      <c r="E2838">
        <v>30</v>
      </c>
      <c r="G2838">
        <v>1</v>
      </c>
      <c r="H2838">
        <v>396</v>
      </c>
      <c r="I2838">
        <v>213</v>
      </c>
      <c r="J2838" t="s">
        <v>5606</v>
      </c>
      <c r="K2838" t="s">
        <v>13</v>
      </c>
      <c r="L2838" t="s">
        <v>726</v>
      </c>
      <c r="M2838" t="str">
        <f t="shared" si="50"/>
        <v>Curitiba, Prado Velho</v>
      </c>
    </row>
    <row r="2839" spans="1:13" x14ac:dyDescent="0.25">
      <c r="A2839" s="1">
        <v>2837</v>
      </c>
      <c r="B2839" t="s">
        <v>5607</v>
      </c>
      <c r="C2839">
        <v>3600</v>
      </c>
      <c r="D2839">
        <v>3</v>
      </c>
      <c r="E2839">
        <v>138</v>
      </c>
      <c r="F2839">
        <v>1</v>
      </c>
      <c r="G2839">
        <v>1</v>
      </c>
      <c r="H2839">
        <v>264</v>
      </c>
      <c r="I2839">
        <v>1085</v>
      </c>
      <c r="J2839" t="s">
        <v>5608</v>
      </c>
      <c r="K2839" t="s">
        <v>13</v>
      </c>
      <c r="L2839" t="s">
        <v>24</v>
      </c>
      <c r="M2839" t="str">
        <f t="shared" si="50"/>
        <v>Curitiba, Bigorrilho</v>
      </c>
    </row>
    <row r="2840" spans="1:13" x14ac:dyDescent="0.25">
      <c r="A2840" s="1">
        <v>2838</v>
      </c>
      <c r="B2840" t="s">
        <v>5609</v>
      </c>
      <c r="C2840">
        <v>3200</v>
      </c>
      <c r="D2840">
        <v>3</v>
      </c>
      <c r="E2840">
        <v>107</v>
      </c>
      <c r="G2840">
        <v>2</v>
      </c>
      <c r="H2840">
        <v>238</v>
      </c>
      <c r="I2840">
        <v>1937</v>
      </c>
      <c r="J2840" t="s">
        <v>5610</v>
      </c>
      <c r="K2840" t="s">
        <v>13</v>
      </c>
      <c r="L2840" t="s">
        <v>24</v>
      </c>
      <c r="M2840" t="str">
        <f t="shared" si="50"/>
        <v>Curitiba, Bigorrilho</v>
      </c>
    </row>
    <row r="2841" spans="1:13" x14ac:dyDescent="0.25">
      <c r="A2841" s="1">
        <v>2839</v>
      </c>
      <c r="B2841" t="s">
        <v>5611</v>
      </c>
      <c r="C2841">
        <v>3400</v>
      </c>
      <c r="D2841">
        <v>1</v>
      </c>
      <c r="E2841">
        <v>37</v>
      </c>
      <c r="G2841">
        <v>1</v>
      </c>
      <c r="H2841">
        <v>600</v>
      </c>
      <c r="I2841">
        <v>500</v>
      </c>
      <c r="J2841" t="s">
        <v>5612</v>
      </c>
      <c r="K2841" t="s">
        <v>13</v>
      </c>
      <c r="L2841" t="s">
        <v>498</v>
      </c>
      <c r="M2841" t="str">
        <f t="shared" si="50"/>
        <v>Curitiba, Alto da Glória</v>
      </c>
    </row>
    <row r="2842" spans="1:13" hidden="1" x14ac:dyDescent="0.25">
      <c r="A2842" s="1">
        <v>2840</v>
      </c>
      <c r="B2842" t="s">
        <v>5613</v>
      </c>
      <c r="C2842">
        <v>1100</v>
      </c>
      <c r="D2842">
        <v>2</v>
      </c>
      <c r="E2842">
        <v>49</v>
      </c>
      <c r="F2842">
        <v>1</v>
      </c>
      <c r="G2842">
        <v>1</v>
      </c>
      <c r="J2842" t="s">
        <v>5614</v>
      </c>
      <c r="K2842" t="s">
        <v>112</v>
      </c>
      <c r="L2842" t="s">
        <v>214</v>
      </c>
      <c r="M2842" t="str">
        <f t="shared" si="50"/>
        <v>São José dos Pinhais, Iná</v>
      </c>
    </row>
    <row r="2843" spans="1:13" x14ac:dyDescent="0.25">
      <c r="A2843" s="1">
        <v>2841</v>
      </c>
      <c r="B2843" t="s">
        <v>5615</v>
      </c>
      <c r="C2843">
        <v>1900</v>
      </c>
      <c r="D2843">
        <v>1</v>
      </c>
      <c r="E2843">
        <v>20</v>
      </c>
      <c r="G2843">
        <v>1</v>
      </c>
      <c r="I2843">
        <v>381</v>
      </c>
      <c r="J2843" t="s">
        <v>5616</v>
      </c>
      <c r="K2843" t="s">
        <v>13</v>
      </c>
      <c r="L2843" t="s">
        <v>78</v>
      </c>
      <c r="M2843" t="str">
        <f t="shared" si="50"/>
        <v>Curitiba, Água Verde</v>
      </c>
    </row>
    <row r="2844" spans="1:13" x14ac:dyDescent="0.25">
      <c r="A2844" s="1">
        <v>2842</v>
      </c>
      <c r="B2844" t="s">
        <v>5617</v>
      </c>
      <c r="C2844">
        <v>1900</v>
      </c>
      <c r="D2844">
        <v>1</v>
      </c>
      <c r="E2844">
        <v>20</v>
      </c>
      <c r="G2844">
        <v>1</v>
      </c>
      <c r="I2844">
        <v>381</v>
      </c>
      <c r="J2844" t="s">
        <v>5618</v>
      </c>
      <c r="K2844" t="s">
        <v>13</v>
      </c>
      <c r="L2844" t="s">
        <v>78</v>
      </c>
      <c r="M2844" t="str">
        <f t="shared" si="50"/>
        <v>Curitiba, Água Verde</v>
      </c>
    </row>
    <row r="2845" spans="1:13" x14ac:dyDescent="0.25">
      <c r="A2845" s="1">
        <v>2843</v>
      </c>
      <c r="B2845" t="s">
        <v>5619</v>
      </c>
      <c r="C2845">
        <v>1900</v>
      </c>
      <c r="D2845">
        <v>1</v>
      </c>
      <c r="E2845">
        <v>20</v>
      </c>
      <c r="G2845">
        <v>1</v>
      </c>
      <c r="I2845">
        <v>381</v>
      </c>
      <c r="J2845" t="s">
        <v>5620</v>
      </c>
      <c r="K2845" t="s">
        <v>13</v>
      </c>
      <c r="L2845" t="s">
        <v>78</v>
      </c>
      <c r="M2845" t="str">
        <f t="shared" si="50"/>
        <v>Curitiba, Água Verde</v>
      </c>
    </row>
    <row r="2846" spans="1:13" hidden="1" x14ac:dyDescent="0.25">
      <c r="A2846" s="1">
        <v>2844</v>
      </c>
      <c r="B2846" t="s">
        <v>5621</v>
      </c>
      <c r="C2846">
        <v>550</v>
      </c>
      <c r="D2846">
        <v>2</v>
      </c>
      <c r="E2846">
        <v>50</v>
      </c>
      <c r="F2846">
        <v>1</v>
      </c>
      <c r="G2846">
        <v>1</v>
      </c>
      <c r="H2846">
        <v>1483</v>
      </c>
      <c r="I2846">
        <v>448</v>
      </c>
      <c r="J2846" t="s">
        <v>5622</v>
      </c>
      <c r="K2846" t="s">
        <v>123</v>
      </c>
      <c r="L2846" t="s">
        <v>1792</v>
      </c>
      <c r="M2846" t="str">
        <f t="shared" si="50"/>
        <v>Campo Largo, Jardim Iruama</v>
      </c>
    </row>
    <row r="2847" spans="1:13" hidden="1" x14ac:dyDescent="0.25">
      <c r="A2847" s="1">
        <v>2845</v>
      </c>
      <c r="B2847" t="s">
        <v>5623</v>
      </c>
      <c r="C2847">
        <v>1400</v>
      </c>
      <c r="D2847">
        <v>2</v>
      </c>
      <c r="E2847">
        <v>73</v>
      </c>
      <c r="F2847">
        <v>2</v>
      </c>
      <c r="G2847">
        <v>1</v>
      </c>
      <c r="I2847">
        <v>300</v>
      </c>
      <c r="J2847" t="s">
        <v>5624</v>
      </c>
      <c r="K2847" t="s">
        <v>1441</v>
      </c>
      <c r="M2847" t="str">
        <f t="shared" si="50"/>
        <v xml:space="preserve">Pontal do Paraná, </v>
      </c>
    </row>
    <row r="2848" spans="1:13" hidden="1" x14ac:dyDescent="0.25">
      <c r="A2848" s="1">
        <v>2846</v>
      </c>
      <c r="B2848" t="s">
        <v>5625</v>
      </c>
      <c r="C2848">
        <v>2300</v>
      </c>
      <c r="D2848">
        <v>3</v>
      </c>
      <c r="E2848">
        <v>60</v>
      </c>
      <c r="F2848">
        <v>1</v>
      </c>
      <c r="G2848">
        <v>1</v>
      </c>
      <c r="J2848" t="s">
        <v>5626</v>
      </c>
      <c r="K2848" t="s">
        <v>219</v>
      </c>
      <c r="M2848" t="str">
        <f t="shared" si="50"/>
        <v xml:space="preserve">Campina Grande do Sul, </v>
      </c>
    </row>
    <row r="2849" spans="1:13" x14ac:dyDescent="0.25">
      <c r="A2849" s="1">
        <v>2847</v>
      </c>
      <c r="B2849" t="s">
        <v>5627</v>
      </c>
      <c r="C2849">
        <v>1300</v>
      </c>
      <c r="D2849">
        <v>1</v>
      </c>
      <c r="E2849">
        <v>45</v>
      </c>
      <c r="F2849">
        <v>1</v>
      </c>
      <c r="G2849">
        <v>1</v>
      </c>
      <c r="H2849">
        <v>73</v>
      </c>
      <c r="I2849">
        <v>481</v>
      </c>
      <c r="J2849" t="s">
        <v>5628</v>
      </c>
      <c r="K2849" t="s">
        <v>13</v>
      </c>
      <c r="L2849" t="s">
        <v>14</v>
      </c>
      <c r="M2849" t="str">
        <f t="shared" si="50"/>
        <v>Curitiba, Centro</v>
      </c>
    </row>
    <row r="2850" spans="1:13" x14ac:dyDescent="0.25">
      <c r="A2850" s="1">
        <v>2848</v>
      </c>
      <c r="B2850" t="s">
        <v>5629</v>
      </c>
      <c r="C2850">
        <v>2600</v>
      </c>
      <c r="D2850">
        <v>3</v>
      </c>
      <c r="E2850">
        <v>81</v>
      </c>
      <c r="F2850">
        <v>1</v>
      </c>
      <c r="G2850">
        <v>2</v>
      </c>
      <c r="H2850">
        <v>123</v>
      </c>
      <c r="I2850">
        <v>730</v>
      </c>
      <c r="J2850" t="s">
        <v>5630</v>
      </c>
      <c r="K2850" t="s">
        <v>13</v>
      </c>
      <c r="L2850" t="s">
        <v>90</v>
      </c>
      <c r="M2850" t="str">
        <f t="shared" si="50"/>
        <v>Curitiba, Cristo Rei</v>
      </c>
    </row>
    <row r="2851" spans="1:13" x14ac:dyDescent="0.25">
      <c r="A2851" s="1">
        <v>2849</v>
      </c>
      <c r="B2851" t="s">
        <v>5631</v>
      </c>
      <c r="C2851">
        <v>1950</v>
      </c>
      <c r="D2851">
        <v>3</v>
      </c>
      <c r="E2851">
        <v>58</v>
      </c>
      <c r="F2851">
        <v>1</v>
      </c>
      <c r="G2851">
        <v>1</v>
      </c>
      <c r="H2851">
        <v>92</v>
      </c>
      <c r="I2851">
        <v>749</v>
      </c>
      <c r="J2851" t="s">
        <v>5632</v>
      </c>
      <c r="K2851" t="s">
        <v>13</v>
      </c>
      <c r="L2851" t="s">
        <v>43</v>
      </c>
      <c r="M2851" t="str">
        <f t="shared" si="50"/>
        <v>Curitiba, Cabral</v>
      </c>
    </row>
    <row r="2852" spans="1:13" x14ac:dyDescent="0.25">
      <c r="A2852" s="1">
        <v>2850</v>
      </c>
      <c r="B2852" t="s">
        <v>5633</v>
      </c>
      <c r="C2852">
        <v>3290</v>
      </c>
      <c r="D2852">
        <v>2</v>
      </c>
      <c r="E2852">
        <v>55</v>
      </c>
      <c r="F2852">
        <v>1</v>
      </c>
      <c r="G2852">
        <v>1</v>
      </c>
      <c r="H2852">
        <v>50</v>
      </c>
      <c r="I2852">
        <v>450</v>
      </c>
      <c r="J2852" t="s">
        <v>5634</v>
      </c>
      <c r="K2852" t="s">
        <v>13</v>
      </c>
      <c r="L2852" t="s">
        <v>190</v>
      </c>
      <c r="M2852" t="str">
        <f t="shared" si="50"/>
        <v>Curitiba, Alto da Rua XV</v>
      </c>
    </row>
    <row r="2853" spans="1:13" x14ac:dyDescent="0.25">
      <c r="A2853" s="1">
        <v>2851</v>
      </c>
      <c r="B2853" t="s">
        <v>5635</v>
      </c>
      <c r="C2853">
        <v>4000</v>
      </c>
      <c r="D2853">
        <v>2</v>
      </c>
      <c r="E2853">
        <v>82</v>
      </c>
      <c r="F2853">
        <v>1</v>
      </c>
      <c r="G2853">
        <v>1</v>
      </c>
      <c r="H2853">
        <v>1080</v>
      </c>
      <c r="J2853" t="s">
        <v>5636</v>
      </c>
      <c r="K2853" t="s">
        <v>13</v>
      </c>
      <c r="L2853" t="s">
        <v>190</v>
      </c>
      <c r="M2853" t="str">
        <f t="shared" si="50"/>
        <v>Curitiba, Alto da Rua XV</v>
      </c>
    </row>
    <row r="2854" spans="1:13" x14ac:dyDescent="0.25">
      <c r="A2854" s="1">
        <v>2852</v>
      </c>
      <c r="B2854" t="s">
        <v>5637</v>
      </c>
      <c r="C2854">
        <v>3650</v>
      </c>
      <c r="D2854">
        <v>2</v>
      </c>
      <c r="E2854">
        <v>85</v>
      </c>
      <c r="F2854">
        <v>1</v>
      </c>
      <c r="G2854">
        <v>2</v>
      </c>
      <c r="H2854">
        <v>171</v>
      </c>
      <c r="I2854">
        <v>1213</v>
      </c>
      <c r="J2854" t="s">
        <v>5638</v>
      </c>
      <c r="K2854" t="s">
        <v>13</v>
      </c>
      <c r="L2854" t="s">
        <v>81</v>
      </c>
      <c r="M2854" t="str">
        <f t="shared" si="50"/>
        <v>Curitiba, Batel</v>
      </c>
    </row>
    <row r="2855" spans="1:13" x14ac:dyDescent="0.25">
      <c r="A2855" s="1">
        <v>2853</v>
      </c>
      <c r="B2855" t="s">
        <v>5639</v>
      </c>
      <c r="C2855">
        <v>3800</v>
      </c>
      <c r="D2855">
        <v>3</v>
      </c>
      <c r="E2855">
        <v>119</v>
      </c>
      <c r="F2855">
        <v>1</v>
      </c>
      <c r="G2855">
        <v>3</v>
      </c>
      <c r="H2855">
        <v>3416</v>
      </c>
      <c r="I2855">
        <v>2100</v>
      </c>
      <c r="J2855" t="s">
        <v>5640</v>
      </c>
      <c r="K2855" t="s">
        <v>13</v>
      </c>
      <c r="L2855" t="s">
        <v>190</v>
      </c>
      <c r="M2855" t="str">
        <f t="shared" si="50"/>
        <v>Curitiba, Alto da Rua XV</v>
      </c>
    </row>
    <row r="2856" spans="1:13" x14ac:dyDescent="0.25">
      <c r="A2856" s="1">
        <v>2854</v>
      </c>
      <c r="B2856" t="s">
        <v>5641</v>
      </c>
      <c r="C2856">
        <v>1500</v>
      </c>
      <c r="D2856">
        <v>1</v>
      </c>
      <c r="E2856">
        <v>39</v>
      </c>
      <c r="G2856">
        <v>1</v>
      </c>
      <c r="H2856">
        <v>65</v>
      </c>
      <c r="I2856">
        <v>370</v>
      </c>
      <c r="J2856" t="s">
        <v>5642</v>
      </c>
      <c r="K2856" t="s">
        <v>13</v>
      </c>
      <c r="L2856" t="s">
        <v>14</v>
      </c>
      <c r="M2856" t="str">
        <f t="shared" si="50"/>
        <v>Curitiba, Centro</v>
      </c>
    </row>
    <row r="2857" spans="1:13" x14ac:dyDescent="0.25">
      <c r="A2857" s="1">
        <v>2855</v>
      </c>
      <c r="B2857" t="s">
        <v>5643</v>
      </c>
      <c r="C2857">
        <v>4000</v>
      </c>
      <c r="D2857">
        <v>2</v>
      </c>
      <c r="E2857">
        <v>74</v>
      </c>
      <c r="F2857">
        <v>1</v>
      </c>
      <c r="G2857">
        <v>2</v>
      </c>
      <c r="H2857">
        <v>106</v>
      </c>
      <c r="I2857">
        <v>750</v>
      </c>
      <c r="J2857" t="s">
        <v>5644</v>
      </c>
      <c r="K2857" t="s">
        <v>13</v>
      </c>
      <c r="L2857" t="s">
        <v>38</v>
      </c>
      <c r="M2857" t="str">
        <f t="shared" si="50"/>
        <v>Curitiba, Jardim Botânico</v>
      </c>
    </row>
    <row r="2858" spans="1:13" x14ac:dyDescent="0.25">
      <c r="A2858" s="1">
        <v>2856</v>
      </c>
      <c r="B2858" t="s">
        <v>5645</v>
      </c>
      <c r="C2858">
        <v>2300</v>
      </c>
      <c r="D2858">
        <v>1</v>
      </c>
      <c r="E2858">
        <v>53</v>
      </c>
      <c r="F2858">
        <v>1</v>
      </c>
      <c r="G2858">
        <v>1</v>
      </c>
      <c r="H2858">
        <v>396</v>
      </c>
      <c r="I2858">
        <v>550</v>
      </c>
      <c r="J2858" t="s">
        <v>5646</v>
      </c>
      <c r="K2858" t="s">
        <v>13</v>
      </c>
      <c r="L2858" t="s">
        <v>52</v>
      </c>
      <c r="M2858" t="str">
        <f t="shared" si="50"/>
        <v>Curitiba, Rebouças</v>
      </c>
    </row>
    <row r="2859" spans="1:13" x14ac:dyDescent="0.25">
      <c r="A2859" s="1">
        <v>2857</v>
      </c>
      <c r="B2859" t="s">
        <v>5647</v>
      </c>
      <c r="C2859">
        <v>2000</v>
      </c>
      <c r="D2859">
        <v>1</v>
      </c>
      <c r="E2859">
        <v>21</v>
      </c>
      <c r="G2859">
        <v>1</v>
      </c>
      <c r="H2859">
        <v>840</v>
      </c>
      <c r="I2859">
        <v>300</v>
      </c>
      <c r="J2859" t="s">
        <v>5648</v>
      </c>
      <c r="K2859" t="s">
        <v>13</v>
      </c>
      <c r="L2859" t="s">
        <v>52</v>
      </c>
      <c r="M2859" t="str">
        <f t="shared" si="50"/>
        <v>Curitiba, Rebouças</v>
      </c>
    </row>
    <row r="2860" spans="1:13" x14ac:dyDescent="0.25">
      <c r="A2860" s="1">
        <v>2858</v>
      </c>
      <c r="B2860" t="s">
        <v>5649</v>
      </c>
      <c r="C2860">
        <v>2100</v>
      </c>
      <c r="D2860">
        <v>1</v>
      </c>
      <c r="E2860">
        <v>30</v>
      </c>
      <c r="F2860">
        <v>1</v>
      </c>
      <c r="G2860">
        <v>1</v>
      </c>
      <c r="I2860">
        <v>300</v>
      </c>
      <c r="J2860" t="s">
        <v>5650</v>
      </c>
      <c r="K2860" t="s">
        <v>13</v>
      </c>
      <c r="L2860" t="s">
        <v>49</v>
      </c>
      <c r="M2860" t="str">
        <f t="shared" si="50"/>
        <v>Curitiba, Cajuru</v>
      </c>
    </row>
    <row r="2861" spans="1:13" hidden="1" x14ac:dyDescent="0.25">
      <c r="A2861" s="1">
        <v>2859</v>
      </c>
      <c r="B2861" t="s">
        <v>5651</v>
      </c>
      <c r="C2861">
        <v>1500</v>
      </c>
      <c r="D2861">
        <v>2</v>
      </c>
      <c r="E2861">
        <v>50</v>
      </c>
      <c r="F2861">
        <v>1</v>
      </c>
      <c r="G2861">
        <v>1</v>
      </c>
      <c r="I2861">
        <v>330</v>
      </c>
      <c r="J2861" t="s">
        <v>5652</v>
      </c>
      <c r="K2861" t="s">
        <v>112</v>
      </c>
      <c r="L2861" t="s">
        <v>660</v>
      </c>
      <c r="M2861" t="str">
        <f t="shared" si="50"/>
        <v>São José dos Pinhais, Aristocrata</v>
      </c>
    </row>
    <row r="2862" spans="1:13" x14ac:dyDescent="0.25">
      <c r="A2862" s="1">
        <v>2860</v>
      </c>
      <c r="B2862" t="s">
        <v>5653</v>
      </c>
      <c r="C2862">
        <v>11900</v>
      </c>
      <c r="D2862">
        <v>3</v>
      </c>
      <c r="E2862">
        <v>175</v>
      </c>
      <c r="F2862">
        <v>3</v>
      </c>
      <c r="G2862">
        <v>4</v>
      </c>
      <c r="H2862">
        <v>420</v>
      </c>
      <c r="I2862">
        <v>1600</v>
      </c>
      <c r="J2862" t="s">
        <v>5654</v>
      </c>
      <c r="K2862" t="s">
        <v>13</v>
      </c>
      <c r="L2862" t="s">
        <v>99</v>
      </c>
      <c r="M2862" t="str">
        <f t="shared" si="50"/>
        <v>Curitiba, Campo Comprido</v>
      </c>
    </row>
    <row r="2863" spans="1:13" x14ac:dyDescent="0.25">
      <c r="A2863" s="1">
        <v>2861</v>
      </c>
      <c r="B2863" t="s">
        <v>523</v>
      </c>
      <c r="C2863">
        <v>2200</v>
      </c>
      <c r="D2863">
        <v>3</v>
      </c>
      <c r="E2863">
        <v>100</v>
      </c>
      <c r="G2863">
        <v>2</v>
      </c>
      <c r="H2863">
        <v>111</v>
      </c>
      <c r="I2863">
        <v>175</v>
      </c>
      <c r="J2863" t="s">
        <v>5655</v>
      </c>
      <c r="K2863" t="s">
        <v>13</v>
      </c>
      <c r="L2863" t="s">
        <v>52</v>
      </c>
      <c r="M2863" t="str">
        <f t="shared" si="50"/>
        <v>Curitiba, Rebouças</v>
      </c>
    </row>
    <row r="2864" spans="1:13" x14ac:dyDescent="0.25">
      <c r="A2864" s="1">
        <v>2862</v>
      </c>
      <c r="B2864" t="s">
        <v>5656</v>
      </c>
      <c r="C2864">
        <v>3000</v>
      </c>
      <c r="D2864">
        <v>1</v>
      </c>
      <c r="E2864">
        <v>91</v>
      </c>
      <c r="F2864">
        <v>2</v>
      </c>
      <c r="G2864">
        <v>2</v>
      </c>
      <c r="H2864">
        <v>1533</v>
      </c>
      <c r="I2864">
        <v>1722</v>
      </c>
      <c r="J2864" t="s">
        <v>5657</v>
      </c>
      <c r="K2864" t="s">
        <v>13</v>
      </c>
      <c r="L2864" t="s">
        <v>24</v>
      </c>
      <c r="M2864" t="str">
        <f t="shared" si="50"/>
        <v>Curitiba, Bigorrilho</v>
      </c>
    </row>
    <row r="2865" spans="1:13" x14ac:dyDescent="0.25">
      <c r="A2865" s="1">
        <v>2863</v>
      </c>
      <c r="B2865" t="s">
        <v>5658</v>
      </c>
      <c r="C2865">
        <v>4000</v>
      </c>
      <c r="D2865">
        <v>1</v>
      </c>
      <c r="E2865">
        <v>64</v>
      </c>
      <c r="F2865">
        <v>2</v>
      </c>
      <c r="G2865">
        <v>2</v>
      </c>
      <c r="H2865">
        <v>1680</v>
      </c>
      <c r="I2865">
        <v>868</v>
      </c>
      <c r="J2865" t="s">
        <v>5659</v>
      </c>
      <c r="K2865" t="s">
        <v>13</v>
      </c>
      <c r="L2865" t="s">
        <v>109</v>
      </c>
      <c r="M2865" t="str">
        <f t="shared" si="50"/>
        <v>Curitiba, Mossunguê</v>
      </c>
    </row>
    <row r="2866" spans="1:13" x14ac:dyDescent="0.25">
      <c r="A2866" s="1">
        <v>2864</v>
      </c>
      <c r="B2866" t="s">
        <v>5660</v>
      </c>
      <c r="C2866">
        <v>3500</v>
      </c>
      <c r="D2866">
        <v>2</v>
      </c>
      <c r="E2866">
        <v>100</v>
      </c>
      <c r="F2866">
        <v>2</v>
      </c>
      <c r="G2866">
        <v>2</v>
      </c>
      <c r="I2866">
        <v>480</v>
      </c>
      <c r="J2866" t="s">
        <v>5661</v>
      </c>
      <c r="K2866" t="s">
        <v>13</v>
      </c>
      <c r="L2866" t="s">
        <v>99</v>
      </c>
      <c r="M2866" t="str">
        <f t="shared" si="50"/>
        <v>Curitiba, Campo Comprido</v>
      </c>
    </row>
    <row r="2867" spans="1:13" x14ac:dyDescent="0.25">
      <c r="A2867" s="1">
        <v>2865</v>
      </c>
      <c r="B2867" t="s">
        <v>5662</v>
      </c>
      <c r="C2867">
        <v>2450</v>
      </c>
      <c r="D2867">
        <v>2</v>
      </c>
      <c r="E2867">
        <v>130</v>
      </c>
      <c r="F2867">
        <v>1</v>
      </c>
      <c r="G2867">
        <v>1</v>
      </c>
      <c r="H2867">
        <v>178</v>
      </c>
      <c r="J2867" t="s">
        <v>5663</v>
      </c>
      <c r="K2867" t="s">
        <v>13</v>
      </c>
      <c r="L2867" t="s">
        <v>398</v>
      </c>
      <c r="M2867" t="str">
        <f t="shared" si="50"/>
        <v>Curitiba, Pilarzinho</v>
      </c>
    </row>
    <row r="2868" spans="1:13" hidden="1" x14ac:dyDescent="0.25">
      <c r="A2868" s="1">
        <v>2866</v>
      </c>
      <c r="B2868" t="s">
        <v>5664</v>
      </c>
      <c r="C2868">
        <v>1500</v>
      </c>
      <c r="D2868">
        <v>2</v>
      </c>
      <c r="E2868">
        <v>60</v>
      </c>
      <c r="F2868">
        <v>1</v>
      </c>
      <c r="G2868">
        <v>2</v>
      </c>
      <c r="J2868" t="s">
        <v>5665</v>
      </c>
      <c r="K2868" t="s">
        <v>112</v>
      </c>
      <c r="L2868" t="s">
        <v>1127</v>
      </c>
      <c r="M2868" t="str">
        <f t="shared" si="50"/>
        <v>São José dos Pinhais, Pedro Moro</v>
      </c>
    </row>
    <row r="2869" spans="1:13" x14ac:dyDescent="0.25">
      <c r="A2869" s="1">
        <v>2867</v>
      </c>
      <c r="B2869" t="s">
        <v>5666</v>
      </c>
      <c r="C2869">
        <v>2900</v>
      </c>
      <c r="D2869">
        <v>1</v>
      </c>
      <c r="E2869">
        <v>23</v>
      </c>
      <c r="G2869">
        <v>1</v>
      </c>
      <c r="I2869">
        <v>500</v>
      </c>
      <c r="J2869" t="s">
        <v>5667</v>
      </c>
      <c r="K2869" t="s">
        <v>13</v>
      </c>
      <c r="L2869" t="s">
        <v>726</v>
      </c>
      <c r="M2869" t="str">
        <f t="shared" si="50"/>
        <v>Curitiba, Prado Velho</v>
      </c>
    </row>
    <row r="2870" spans="1:13" x14ac:dyDescent="0.25">
      <c r="A2870" s="1">
        <v>2868</v>
      </c>
      <c r="B2870" t="s">
        <v>5668</v>
      </c>
      <c r="C2870">
        <v>3000</v>
      </c>
      <c r="D2870">
        <v>3</v>
      </c>
      <c r="E2870">
        <v>180</v>
      </c>
      <c r="F2870">
        <v>1</v>
      </c>
      <c r="G2870">
        <v>3</v>
      </c>
      <c r="H2870">
        <v>198</v>
      </c>
      <c r="I2870">
        <v>1298</v>
      </c>
      <c r="J2870" t="s">
        <v>5669</v>
      </c>
      <c r="K2870" t="s">
        <v>13</v>
      </c>
      <c r="L2870" t="s">
        <v>81</v>
      </c>
      <c r="M2870" t="str">
        <f t="shared" si="50"/>
        <v>Curitiba, Batel</v>
      </c>
    </row>
    <row r="2871" spans="1:13" hidden="1" x14ac:dyDescent="0.25">
      <c r="A2871" s="1">
        <v>2869</v>
      </c>
      <c r="B2871" t="s">
        <v>5670</v>
      </c>
      <c r="C2871">
        <v>1500</v>
      </c>
      <c r="D2871">
        <v>1</v>
      </c>
      <c r="E2871">
        <v>41</v>
      </c>
      <c r="F2871">
        <v>1</v>
      </c>
      <c r="G2871">
        <v>1</v>
      </c>
      <c r="H2871">
        <v>12</v>
      </c>
      <c r="I2871">
        <v>1</v>
      </c>
      <c r="J2871" t="s">
        <v>5671</v>
      </c>
      <c r="K2871" t="s">
        <v>1441</v>
      </c>
      <c r="M2871" t="str">
        <f t="shared" si="50"/>
        <v xml:space="preserve">Pontal do Paraná, </v>
      </c>
    </row>
    <row r="2872" spans="1:13" hidden="1" x14ac:dyDescent="0.25">
      <c r="A2872" s="1">
        <v>2870</v>
      </c>
      <c r="B2872" t="s">
        <v>5672</v>
      </c>
      <c r="C2872">
        <v>1300</v>
      </c>
      <c r="D2872">
        <v>2</v>
      </c>
      <c r="E2872">
        <v>49</v>
      </c>
      <c r="F2872">
        <v>1</v>
      </c>
      <c r="G2872">
        <v>1</v>
      </c>
      <c r="H2872">
        <v>1007</v>
      </c>
      <c r="I2872">
        <v>390</v>
      </c>
      <c r="J2872" t="s">
        <v>5673</v>
      </c>
      <c r="K2872" t="s">
        <v>392</v>
      </c>
      <c r="L2872" t="s">
        <v>486</v>
      </c>
      <c r="M2872" t="str">
        <f t="shared" si="50"/>
        <v>Pinhais, Vargem Grande</v>
      </c>
    </row>
    <row r="2873" spans="1:13" hidden="1" x14ac:dyDescent="0.25">
      <c r="A2873" s="1">
        <v>2871</v>
      </c>
      <c r="B2873" t="s">
        <v>5672</v>
      </c>
      <c r="C2873">
        <v>1300</v>
      </c>
      <c r="D2873">
        <v>2</v>
      </c>
      <c r="E2873">
        <v>49</v>
      </c>
      <c r="F2873">
        <v>1</v>
      </c>
      <c r="G2873">
        <v>1</v>
      </c>
      <c r="H2873">
        <v>1007</v>
      </c>
      <c r="I2873">
        <v>390</v>
      </c>
      <c r="J2873" t="s">
        <v>5674</v>
      </c>
      <c r="K2873" t="s">
        <v>392</v>
      </c>
      <c r="L2873" t="s">
        <v>486</v>
      </c>
      <c r="M2873" t="str">
        <f t="shared" si="50"/>
        <v>Pinhais, Vargem Grande</v>
      </c>
    </row>
    <row r="2874" spans="1:13" hidden="1" x14ac:dyDescent="0.25">
      <c r="A2874" s="1">
        <v>2872</v>
      </c>
      <c r="B2874" t="s">
        <v>5675</v>
      </c>
      <c r="C2874">
        <v>1300</v>
      </c>
      <c r="D2874">
        <v>2</v>
      </c>
      <c r="E2874">
        <v>49</v>
      </c>
      <c r="F2874">
        <v>1</v>
      </c>
      <c r="G2874">
        <v>1</v>
      </c>
      <c r="H2874">
        <v>1007</v>
      </c>
      <c r="I2874">
        <v>390</v>
      </c>
      <c r="J2874" t="s">
        <v>5676</v>
      </c>
      <c r="K2874" t="s">
        <v>392</v>
      </c>
      <c r="L2874" t="s">
        <v>486</v>
      </c>
      <c r="M2874" t="str">
        <f t="shared" si="50"/>
        <v>Pinhais, Vargem Grande</v>
      </c>
    </row>
    <row r="2875" spans="1:13" hidden="1" x14ac:dyDescent="0.25">
      <c r="A2875" s="1">
        <v>2873</v>
      </c>
      <c r="B2875" t="s">
        <v>5677</v>
      </c>
      <c r="C2875">
        <v>1300</v>
      </c>
      <c r="D2875">
        <v>2</v>
      </c>
      <c r="E2875">
        <v>49</v>
      </c>
      <c r="F2875">
        <v>1</v>
      </c>
      <c r="G2875">
        <v>1</v>
      </c>
      <c r="H2875">
        <v>1007</v>
      </c>
      <c r="I2875">
        <v>390</v>
      </c>
      <c r="J2875" t="s">
        <v>5678</v>
      </c>
      <c r="K2875" t="s">
        <v>392</v>
      </c>
      <c r="L2875" t="s">
        <v>486</v>
      </c>
      <c r="M2875" t="str">
        <f t="shared" si="50"/>
        <v>Pinhais, Vargem Grande</v>
      </c>
    </row>
    <row r="2876" spans="1:13" hidden="1" x14ac:dyDescent="0.25">
      <c r="A2876" s="1">
        <v>2874</v>
      </c>
      <c r="B2876" t="s">
        <v>5675</v>
      </c>
      <c r="C2876">
        <v>1300</v>
      </c>
      <c r="D2876">
        <v>2</v>
      </c>
      <c r="E2876">
        <v>49</v>
      </c>
      <c r="F2876">
        <v>1</v>
      </c>
      <c r="G2876">
        <v>1</v>
      </c>
      <c r="H2876">
        <v>1007</v>
      </c>
      <c r="I2876">
        <v>390</v>
      </c>
      <c r="J2876" t="s">
        <v>5679</v>
      </c>
      <c r="K2876" t="s">
        <v>392</v>
      </c>
      <c r="L2876" t="s">
        <v>486</v>
      </c>
      <c r="M2876" t="str">
        <f t="shared" si="50"/>
        <v>Pinhais, Vargem Grande</v>
      </c>
    </row>
    <row r="2877" spans="1:13" hidden="1" x14ac:dyDescent="0.25">
      <c r="A2877" s="1">
        <v>2875</v>
      </c>
      <c r="B2877" t="s">
        <v>5675</v>
      </c>
      <c r="C2877">
        <v>1300</v>
      </c>
      <c r="D2877">
        <v>2</v>
      </c>
      <c r="E2877">
        <v>49</v>
      </c>
      <c r="F2877">
        <v>1</v>
      </c>
      <c r="G2877">
        <v>1</v>
      </c>
      <c r="H2877">
        <v>1007</v>
      </c>
      <c r="I2877">
        <v>390</v>
      </c>
      <c r="J2877" t="s">
        <v>5680</v>
      </c>
      <c r="K2877" t="s">
        <v>392</v>
      </c>
      <c r="L2877" t="s">
        <v>486</v>
      </c>
      <c r="M2877" t="str">
        <f t="shared" si="50"/>
        <v>Pinhais, Vargem Grande</v>
      </c>
    </row>
    <row r="2878" spans="1:13" x14ac:dyDescent="0.25">
      <c r="A2878" s="1">
        <v>2876</v>
      </c>
      <c r="B2878" t="s">
        <v>5681</v>
      </c>
      <c r="C2878">
        <v>2300</v>
      </c>
      <c r="D2878">
        <v>1</v>
      </c>
      <c r="E2878">
        <v>40</v>
      </c>
      <c r="F2878">
        <v>1</v>
      </c>
      <c r="G2878">
        <v>1</v>
      </c>
      <c r="H2878">
        <v>67</v>
      </c>
      <c r="I2878">
        <v>738</v>
      </c>
      <c r="J2878" t="s">
        <v>5682</v>
      </c>
      <c r="K2878" t="s">
        <v>13</v>
      </c>
      <c r="L2878" t="s">
        <v>52</v>
      </c>
      <c r="M2878" t="str">
        <f t="shared" si="50"/>
        <v>Curitiba, Rebouças</v>
      </c>
    </row>
    <row r="2879" spans="1:13" x14ac:dyDescent="0.25">
      <c r="A2879" s="1">
        <v>2877</v>
      </c>
      <c r="B2879" t="s">
        <v>5683</v>
      </c>
      <c r="C2879">
        <v>2400</v>
      </c>
      <c r="D2879">
        <v>2</v>
      </c>
      <c r="E2879">
        <v>60</v>
      </c>
      <c r="F2879">
        <v>1</v>
      </c>
      <c r="G2879">
        <v>1</v>
      </c>
      <c r="H2879">
        <v>90</v>
      </c>
      <c r="I2879">
        <v>600</v>
      </c>
      <c r="J2879" t="s">
        <v>5684</v>
      </c>
      <c r="K2879" t="s">
        <v>13</v>
      </c>
      <c r="L2879" t="s">
        <v>38</v>
      </c>
      <c r="M2879" t="str">
        <f t="shared" si="50"/>
        <v>Curitiba, Jardim Botânico</v>
      </c>
    </row>
    <row r="2880" spans="1:13" x14ac:dyDescent="0.25">
      <c r="A2880" s="1">
        <v>2878</v>
      </c>
      <c r="B2880" t="s">
        <v>5685</v>
      </c>
      <c r="C2880">
        <v>1450</v>
      </c>
      <c r="D2880">
        <v>3</v>
      </c>
      <c r="E2880">
        <v>50</v>
      </c>
      <c r="F2880">
        <v>1</v>
      </c>
      <c r="G2880">
        <v>1</v>
      </c>
      <c r="J2880" t="s">
        <v>5686</v>
      </c>
      <c r="K2880" t="s">
        <v>13</v>
      </c>
      <c r="L2880" t="s">
        <v>99</v>
      </c>
      <c r="M2880" t="str">
        <f t="shared" si="50"/>
        <v>Curitiba, Campo Comprido</v>
      </c>
    </row>
    <row r="2881" spans="1:13" x14ac:dyDescent="0.25">
      <c r="A2881" s="1">
        <v>2879</v>
      </c>
      <c r="B2881" t="s">
        <v>5687</v>
      </c>
      <c r="C2881">
        <v>1900</v>
      </c>
      <c r="D2881">
        <v>1</v>
      </c>
      <c r="E2881">
        <v>30</v>
      </c>
      <c r="F2881">
        <v>1</v>
      </c>
      <c r="G2881">
        <v>1</v>
      </c>
      <c r="H2881">
        <v>312</v>
      </c>
      <c r="I2881">
        <v>1300</v>
      </c>
      <c r="J2881" t="s">
        <v>5688</v>
      </c>
      <c r="K2881" t="s">
        <v>13</v>
      </c>
      <c r="L2881" t="s">
        <v>190</v>
      </c>
      <c r="M2881" t="str">
        <f t="shared" si="50"/>
        <v>Curitiba, Alto da Rua XV</v>
      </c>
    </row>
    <row r="2882" spans="1:13" x14ac:dyDescent="0.25">
      <c r="A2882" s="1">
        <v>2880</v>
      </c>
      <c r="B2882" t="s">
        <v>5689</v>
      </c>
      <c r="C2882">
        <v>4000</v>
      </c>
      <c r="D2882">
        <v>1</v>
      </c>
      <c r="E2882">
        <v>64</v>
      </c>
      <c r="F2882">
        <v>2</v>
      </c>
      <c r="G2882">
        <v>2</v>
      </c>
      <c r="H2882">
        <v>126</v>
      </c>
      <c r="I2882">
        <v>780</v>
      </c>
      <c r="J2882" t="s">
        <v>5690</v>
      </c>
      <c r="K2882" t="s">
        <v>13</v>
      </c>
      <c r="L2882" t="s">
        <v>109</v>
      </c>
      <c r="M2882" t="str">
        <f t="shared" si="50"/>
        <v>Curitiba, Mossunguê</v>
      </c>
    </row>
    <row r="2883" spans="1:13" x14ac:dyDescent="0.25">
      <c r="A2883" s="1">
        <v>2881</v>
      </c>
      <c r="B2883" t="s">
        <v>5691</v>
      </c>
      <c r="C2883">
        <v>3100</v>
      </c>
      <c r="D2883">
        <v>2</v>
      </c>
      <c r="E2883">
        <v>77</v>
      </c>
      <c r="F2883">
        <v>2</v>
      </c>
      <c r="G2883">
        <v>2</v>
      </c>
      <c r="H2883">
        <v>84</v>
      </c>
      <c r="I2883">
        <v>600</v>
      </c>
      <c r="J2883" t="s">
        <v>5692</v>
      </c>
      <c r="K2883" t="s">
        <v>13</v>
      </c>
      <c r="L2883" t="s">
        <v>60</v>
      </c>
      <c r="M2883" t="str">
        <f t="shared" ref="M2883:M2946" si="51">_xlfn.CONCAT(K2883,", ",L2883)</f>
        <v>Curitiba, Portão</v>
      </c>
    </row>
    <row r="2884" spans="1:13" x14ac:dyDescent="0.25">
      <c r="A2884" s="1">
        <v>2882</v>
      </c>
      <c r="B2884" t="s">
        <v>5693</v>
      </c>
      <c r="C2884">
        <v>3500</v>
      </c>
      <c r="D2884">
        <v>1</v>
      </c>
      <c r="E2884">
        <v>89</v>
      </c>
      <c r="F2884">
        <v>1</v>
      </c>
      <c r="G2884">
        <v>2</v>
      </c>
      <c r="H2884">
        <v>156</v>
      </c>
      <c r="I2884">
        <v>760</v>
      </c>
      <c r="J2884" t="s">
        <v>5694</v>
      </c>
      <c r="K2884" t="s">
        <v>13</v>
      </c>
      <c r="L2884" t="s">
        <v>24</v>
      </c>
      <c r="M2884" t="str">
        <f t="shared" si="51"/>
        <v>Curitiba, Bigorrilho</v>
      </c>
    </row>
    <row r="2885" spans="1:13" x14ac:dyDescent="0.25">
      <c r="A2885" s="1">
        <v>2883</v>
      </c>
      <c r="B2885" t="s">
        <v>5695</v>
      </c>
      <c r="C2885">
        <v>2500</v>
      </c>
      <c r="D2885">
        <v>3</v>
      </c>
      <c r="E2885">
        <v>95</v>
      </c>
      <c r="F2885">
        <v>1</v>
      </c>
      <c r="G2885">
        <v>2</v>
      </c>
      <c r="H2885">
        <v>115</v>
      </c>
      <c r="I2885">
        <v>1070</v>
      </c>
      <c r="J2885" t="s">
        <v>5696</v>
      </c>
      <c r="K2885" t="s">
        <v>13</v>
      </c>
      <c r="L2885" t="s">
        <v>14</v>
      </c>
      <c r="M2885" t="str">
        <f t="shared" si="51"/>
        <v>Curitiba, Centro</v>
      </c>
    </row>
    <row r="2886" spans="1:13" x14ac:dyDescent="0.25">
      <c r="A2886" s="1">
        <v>2884</v>
      </c>
      <c r="B2886" t="s">
        <v>5697</v>
      </c>
      <c r="C2886">
        <v>15000</v>
      </c>
      <c r="D2886">
        <v>3</v>
      </c>
      <c r="E2886">
        <v>158</v>
      </c>
      <c r="F2886">
        <v>3</v>
      </c>
      <c r="G2886">
        <v>5</v>
      </c>
      <c r="I2886">
        <v>1500</v>
      </c>
      <c r="J2886" t="s">
        <v>5698</v>
      </c>
      <c r="K2886" t="s">
        <v>13</v>
      </c>
      <c r="L2886" t="s">
        <v>316</v>
      </c>
      <c r="M2886" t="str">
        <f t="shared" si="51"/>
        <v>Curitiba, Juvevê</v>
      </c>
    </row>
    <row r="2887" spans="1:13" hidden="1" x14ac:dyDescent="0.25">
      <c r="A2887" s="1">
        <v>2885</v>
      </c>
      <c r="B2887" t="s">
        <v>5699</v>
      </c>
      <c r="C2887">
        <v>890</v>
      </c>
      <c r="D2887">
        <v>2</v>
      </c>
      <c r="E2887">
        <v>48</v>
      </c>
      <c r="F2887">
        <v>1</v>
      </c>
      <c r="G2887">
        <v>1</v>
      </c>
      <c r="H2887">
        <v>504</v>
      </c>
      <c r="I2887">
        <v>342</v>
      </c>
      <c r="J2887" t="s">
        <v>5700</v>
      </c>
      <c r="K2887" t="s">
        <v>86</v>
      </c>
      <c r="L2887" t="s">
        <v>675</v>
      </c>
      <c r="M2887" t="str">
        <f t="shared" si="51"/>
        <v>Colombo, São Gabriel</v>
      </c>
    </row>
    <row r="2888" spans="1:13" x14ac:dyDescent="0.25">
      <c r="A2888" s="1">
        <v>2886</v>
      </c>
      <c r="B2888" t="s">
        <v>5701</v>
      </c>
      <c r="C2888">
        <v>8500</v>
      </c>
      <c r="D2888">
        <v>4</v>
      </c>
      <c r="E2888">
        <v>380</v>
      </c>
      <c r="F2888">
        <v>2</v>
      </c>
      <c r="G2888">
        <v>5</v>
      </c>
      <c r="H2888">
        <v>848</v>
      </c>
      <c r="I2888">
        <v>3500</v>
      </c>
      <c r="J2888" t="s">
        <v>5702</v>
      </c>
      <c r="K2888" t="s">
        <v>13</v>
      </c>
      <c r="L2888" t="s">
        <v>81</v>
      </c>
      <c r="M2888" t="str">
        <f t="shared" si="51"/>
        <v>Curitiba, Batel</v>
      </c>
    </row>
    <row r="2889" spans="1:13" x14ac:dyDescent="0.25">
      <c r="A2889" s="1">
        <v>2887</v>
      </c>
      <c r="B2889" t="s">
        <v>5703</v>
      </c>
      <c r="C2889">
        <v>1550</v>
      </c>
      <c r="D2889">
        <v>3</v>
      </c>
      <c r="E2889">
        <v>100</v>
      </c>
      <c r="F2889">
        <v>1</v>
      </c>
      <c r="G2889">
        <v>1</v>
      </c>
      <c r="H2889">
        <v>123</v>
      </c>
      <c r="J2889" t="s">
        <v>5704</v>
      </c>
      <c r="K2889" t="s">
        <v>13</v>
      </c>
      <c r="L2889" t="s">
        <v>78</v>
      </c>
      <c r="M2889" t="str">
        <f t="shared" si="51"/>
        <v>Curitiba, Água Verde</v>
      </c>
    </row>
    <row r="2890" spans="1:13" x14ac:dyDescent="0.25">
      <c r="A2890" s="1">
        <v>2888</v>
      </c>
      <c r="B2890" t="s">
        <v>5705</v>
      </c>
      <c r="C2890">
        <v>1500</v>
      </c>
      <c r="D2890">
        <v>2</v>
      </c>
      <c r="E2890">
        <v>48</v>
      </c>
      <c r="F2890">
        <v>1</v>
      </c>
      <c r="G2890">
        <v>1</v>
      </c>
      <c r="I2890">
        <v>371</v>
      </c>
      <c r="J2890" t="s">
        <v>5706</v>
      </c>
      <c r="K2890" t="s">
        <v>13</v>
      </c>
      <c r="L2890" t="s">
        <v>227</v>
      </c>
      <c r="M2890" t="str">
        <f t="shared" si="51"/>
        <v>Curitiba, Capão Raso</v>
      </c>
    </row>
    <row r="2891" spans="1:13" x14ac:dyDescent="0.25">
      <c r="A2891" s="1">
        <v>2889</v>
      </c>
      <c r="B2891" t="s">
        <v>5707</v>
      </c>
      <c r="C2891">
        <v>2300</v>
      </c>
      <c r="D2891">
        <v>1</v>
      </c>
      <c r="E2891">
        <v>49</v>
      </c>
      <c r="F2891">
        <v>1</v>
      </c>
      <c r="G2891">
        <v>2</v>
      </c>
      <c r="H2891">
        <v>100</v>
      </c>
      <c r="I2891">
        <v>785</v>
      </c>
      <c r="J2891" t="s">
        <v>5708</v>
      </c>
      <c r="K2891" t="s">
        <v>13</v>
      </c>
      <c r="L2891" t="s">
        <v>14</v>
      </c>
      <c r="M2891" t="str">
        <f t="shared" si="51"/>
        <v>Curitiba, Centro</v>
      </c>
    </row>
    <row r="2892" spans="1:13" x14ac:dyDescent="0.25">
      <c r="A2892" s="1">
        <v>2890</v>
      </c>
      <c r="B2892" t="s">
        <v>5709</v>
      </c>
      <c r="C2892">
        <v>11500</v>
      </c>
      <c r="D2892">
        <v>3</v>
      </c>
      <c r="E2892">
        <v>180</v>
      </c>
      <c r="F2892">
        <v>2</v>
      </c>
      <c r="G2892">
        <v>5</v>
      </c>
      <c r="H2892">
        <v>507</v>
      </c>
      <c r="I2892">
        <v>1534</v>
      </c>
      <c r="J2892" t="s">
        <v>5710</v>
      </c>
      <c r="K2892" t="s">
        <v>13</v>
      </c>
      <c r="L2892" t="s">
        <v>109</v>
      </c>
      <c r="M2892" t="str">
        <f t="shared" si="51"/>
        <v>Curitiba, Mossunguê</v>
      </c>
    </row>
    <row r="2893" spans="1:13" x14ac:dyDescent="0.25">
      <c r="A2893" s="1">
        <v>2891</v>
      </c>
      <c r="B2893" t="s">
        <v>5711</v>
      </c>
      <c r="C2893">
        <v>2000</v>
      </c>
      <c r="D2893">
        <v>2</v>
      </c>
      <c r="E2893">
        <v>48</v>
      </c>
      <c r="F2893">
        <v>1</v>
      </c>
      <c r="G2893">
        <v>1</v>
      </c>
      <c r="H2893">
        <v>91</v>
      </c>
      <c r="I2893">
        <v>400</v>
      </c>
      <c r="J2893" t="s">
        <v>5712</v>
      </c>
      <c r="K2893" t="s">
        <v>13</v>
      </c>
      <c r="L2893" t="s">
        <v>52</v>
      </c>
      <c r="M2893" t="str">
        <f t="shared" si="51"/>
        <v>Curitiba, Rebouças</v>
      </c>
    </row>
    <row r="2894" spans="1:13" x14ac:dyDescent="0.25">
      <c r="A2894" s="1">
        <v>2892</v>
      </c>
      <c r="B2894" t="s">
        <v>5713</v>
      </c>
      <c r="C2894">
        <v>7200</v>
      </c>
      <c r="D2894">
        <v>2</v>
      </c>
      <c r="E2894">
        <v>109</v>
      </c>
      <c r="F2894">
        <v>1</v>
      </c>
      <c r="G2894">
        <v>2</v>
      </c>
      <c r="I2894">
        <v>1420</v>
      </c>
      <c r="J2894" t="s">
        <v>5714</v>
      </c>
      <c r="K2894" t="s">
        <v>13</v>
      </c>
      <c r="L2894" t="s">
        <v>14</v>
      </c>
      <c r="M2894" t="str">
        <f t="shared" si="51"/>
        <v>Curitiba, Centro</v>
      </c>
    </row>
    <row r="2895" spans="1:13" x14ac:dyDescent="0.25">
      <c r="A2895" s="1">
        <v>2893</v>
      </c>
      <c r="B2895" t="s">
        <v>5715</v>
      </c>
      <c r="C2895">
        <v>4800</v>
      </c>
      <c r="D2895">
        <v>3</v>
      </c>
      <c r="E2895">
        <v>97</v>
      </c>
      <c r="F2895">
        <v>2</v>
      </c>
      <c r="G2895">
        <v>2</v>
      </c>
      <c r="H2895">
        <v>124</v>
      </c>
      <c r="I2895">
        <v>600</v>
      </c>
      <c r="J2895" t="s">
        <v>5716</v>
      </c>
      <c r="K2895" t="s">
        <v>13</v>
      </c>
      <c r="L2895" t="s">
        <v>109</v>
      </c>
      <c r="M2895" t="str">
        <f t="shared" si="51"/>
        <v>Curitiba, Mossunguê</v>
      </c>
    </row>
    <row r="2896" spans="1:13" hidden="1" x14ac:dyDescent="0.25">
      <c r="A2896" s="1">
        <v>2894</v>
      </c>
      <c r="B2896" t="s">
        <v>5717</v>
      </c>
      <c r="C2896">
        <v>1500</v>
      </c>
      <c r="D2896">
        <v>3</v>
      </c>
      <c r="E2896">
        <v>52</v>
      </c>
      <c r="F2896">
        <v>1</v>
      </c>
      <c r="G2896">
        <v>1</v>
      </c>
      <c r="H2896">
        <v>420</v>
      </c>
      <c r="I2896">
        <v>291</v>
      </c>
      <c r="J2896" t="s">
        <v>5718</v>
      </c>
      <c r="K2896" t="s">
        <v>112</v>
      </c>
      <c r="L2896" t="s">
        <v>321</v>
      </c>
      <c r="M2896" t="str">
        <f t="shared" si="51"/>
        <v>São José dos Pinhais, Cidade Jardim</v>
      </c>
    </row>
    <row r="2897" spans="1:13" x14ac:dyDescent="0.25">
      <c r="A2897" s="1">
        <v>2895</v>
      </c>
      <c r="B2897" t="s">
        <v>5719</v>
      </c>
      <c r="C2897">
        <v>7500</v>
      </c>
      <c r="D2897">
        <v>3</v>
      </c>
      <c r="E2897">
        <v>166</v>
      </c>
      <c r="F2897">
        <v>2</v>
      </c>
      <c r="G2897">
        <v>3</v>
      </c>
      <c r="H2897">
        <v>4703</v>
      </c>
      <c r="I2897">
        <v>1838</v>
      </c>
      <c r="J2897" t="s">
        <v>5720</v>
      </c>
      <c r="K2897" t="s">
        <v>13</v>
      </c>
      <c r="L2897" t="s">
        <v>24</v>
      </c>
      <c r="M2897" t="str">
        <f t="shared" si="51"/>
        <v>Curitiba, Bigorrilho</v>
      </c>
    </row>
    <row r="2898" spans="1:13" hidden="1" x14ac:dyDescent="0.25">
      <c r="A2898" s="1">
        <v>2896</v>
      </c>
      <c r="B2898" t="s">
        <v>5721</v>
      </c>
      <c r="C2898">
        <v>1100</v>
      </c>
      <c r="D2898">
        <v>2</v>
      </c>
      <c r="E2898">
        <v>37</v>
      </c>
      <c r="F2898">
        <v>1</v>
      </c>
      <c r="G2898">
        <v>1</v>
      </c>
      <c r="H2898">
        <v>294</v>
      </c>
      <c r="I2898">
        <v>340</v>
      </c>
      <c r="J2898" t="s">
        <v>5722</v>
      </c>
      <c r="K2898" t="s">
        <v>137</v>
      </c>
      <c r="L2898" t="s">
        <v>2168</v>
      </c>
      <c r="M2898" t="str">
        <f t="shared" si="51"/>
        <v>Almirante Tamandaré, Planta Almirante</v>
      </c>
    </row>
    <row r="2899" spans="1:13" x14ac:dyDescent="0.25">
      <c r="A2899" s="1">
        <v>2897</v>
      </c>
      <c r="B2899" t="s">
        <v>5723</v>
      </c>
      <c r="C2899">
        <v>10800</v>
      </c>
      <c r="D2899">
        <v>4</v>
      </c>
      <c r="E2899">
        <v>255</v>
      </c>
      <c r="F2899">
        <v>3</v>
      </c>
      <c r="G2899">
        <v>5</v>
      </c>
      <c r="I2899">
        <v>2800</v>
      </c>
      <c r="J2899" t="s">
        <v>5724</v>
      </c>
      <c r="K2899" t="s">
        <v>13</v>
      </c>
      <c r="L2899" t="s">
        <v>109</v>
      </c>
      <c r="M2899" t="str">
        <f t="shared" si="51"/>
        <v>Curitiba, Mossunguê</v>
      </c>
    </row>
    <row r="2900" spans="1:13" x14ac:dyDescent="0.25">
      <c r="A2900" s="1">
        <v>2898</v>
      </c>
      <c r="B2900" t="s">
        <v>5725</v>
      </c>
      <c r="C2900">
        <v>1900</v>
      </c>
      <c r="D2900">
        <v>1</v>
      </c>
      <c r="E2900">
        <v>54</v>
      </c>
      <c r="G2900">
        <v>1</v>
      </c>
      <c r="H2900">
        <v>55</v>
      </c>
      <c r="I2900">
        <v>520</v>
      </c>
      <c r="J2900" t="s">
        <v>5726</v>
      </c>
      <c r="K2900" t="s">
        <v>13</v>
      </c>
      <c r="L2900" t="s">
        <v>14</v>
      </c>
      <c r="M2900" t="str">
        <f t="shared" si="51"/>
        <v>Curitiba, Centro</v>
      </c>
    </row>
    <row r="2901" spans="1:13" x14ac:dyDescent="0.25">
      <c r="A2901" s="1">
        <v>2899</v>
      </c>
      <c r="B2901" t="s">
        <v>2999</v>
      </c>
      <c r="C2901">
        <v>2200</v>
      </c>
      <c r="D2901">
        <v>1</v>
      </c>
      <c r="E2901">
        <v>58</v>
      </c>
      <c r="F2901">
        <v>1</v>
      </c>
      <c r="G2901">
        <v>2</v>
      </c>
      <c r="H2901">
        <v>131</v>
      </c>
      <c r="I2901">
        <v>1</v>
      </c>
      <c r="J2901" t="s">
        <v>5727</v>
      </c>
      <c r="K2901" t="s">
        <v>13</v>
      </c>
      <c r="L2901" t="s">
        <v>78</v>
      </c>
      <c r="M2901" t="str">
        <f t="shared" si="51"/>
        <v>Curitiba, Água Verde</v>
      </c>
    </row>
    <row r="2902" spans="1:13" x14ac:dyDescent="0.25">
      <c r="A2902" s="1">
        <v>2900</v>
      </c>
      <c r="B2902" t="s">
        <v>5728</v>
      </c>
      <c r="C2902">
        <v>3800</v>
      </c>
      <c r="D2902">
        <v>4</v>
      </c>
      <c r="E2902">
        <v>247</v>
      </c>
      <c r="F2902">
        <v>2</v>
      </c>
      <c r="G2902">
        <v>5</v>
      </c>
      <c r="H2902">
        <v>413</v>
      </c>
      <c r="I2902">
        <v>2311</v>
      </c>
      <c r="J2902" t="s">
        <v>5729</v>
      </c>
      <c r="K2902" t="s">
        <v>13</v>
      </c>
      <c r="L2902" t="s">
        <v>14</v>
      </c>
      <c r="M2902" t="str">
        <f t="shared" si="51"/>
        <v>Curitiba, Centro</v>
      </c>
    </row>
    <row r="2903" spans="1:13" x14ac:dyDescent="0.25">
      <c r="A2903" s="1">
        <v>2901</v>
      </c>
      <c r="B2903" t="s">
        <v>5730</v>
      </c>
      <c r="C2903">
        <v>7800</v>
      </c>
      <c r="D2903">
        <v>2</v>
      </c>
      <c r="E2903">
        <v>95</v>
      </c>
      <c r="F2903">
        <v>1</v>
      </c>
      <c r="G2903">
        <v>2</v>
      </c>
      <c r="H2903">
        <v>4560</v>
      </c>
      <c r="I2903">
        <v>1750</v>
      </c>
      <c r="J2903" t="s">
        <v>5731</v>
      </c>
      <c r="K2903" t="s">
        <v>13</v>
      </c>
      <c r="L2903" t="s">
        <v>14</v>
      </c>
      <c r="M2903" t="str">
        <f t="shared" si="51"/>
        <v>Curitiba, Centro</v>
      </c>
    </row>
    <row r="2904" spans="1:13" x14ac:dyDescent="0.25">
      <c r="A2904" s="1">
        <v>2902</v>
      </c>
      <c r="B2904" t="s">
        <v>5732</v>
      </c>
      <c r="C2904">
        <v>2200</v>
      </c>
      <c r="D2904">
        <v>2</v>
      </c>
      <c r="E2904">
        <v>84</v>
      </c>
      <c r="F2904">
        <v>1</v>
      </c>
      <c r="G2904">
        <v>1</v>
      </c>
      <c r="H2904">
        <v>122</v>
      </c>
      <c r="I2904">
        <v>815</v>
      </c>
      <c r="J2904" t="s">
        <v>5733</v>
      </c>
      <c r="K2904" t="s">
        <v>13</v>
      </c>
      <c r="L2904" t="s">
        <v>14</v>
      </c>
      <c r="M2904" t="str">
        <f t="shared" si="51"/>
        <v>Curitiba, Centro</v>
      </c>
    </row>
    <row r="2905" spans="1:13" x14ac:dyDescent="0.25">
      <c r="A2905" s="1">
        <v>2903</v>
      </c>
      <c r="B2905" t="s">
        <v>5734</v>
      </c>
      <c r="C2905">
        <v>2490</v>
      </c>
      <c r="D2905">
        <v>1</v>
      </c>
      <c r="E2905">
        <v>21</v>
      </c>
      <c r="F2905">
        <v>1</v>
      </c>
      <c r="G2905">
        <v>1</v>
      </c>
      <c r="H2905">
        <v>44</v>
      </c>
      <c r="I2905">
        <v>520</v>
      </c>
      <c r="J2905" t="s">
        <v>5735</v>
      </c>
      <c r="K2905" t="s">
        <v>13</v>
      </c>
      <c r="L2905" t="s">
        <v>109</v>
      </c>
      <c r="M2905" t="str">
        <f t="shared" si="51"/>
        <v>Curitiba, Mossunguê</v>
      </c>
    </row>
    <row r="2906" spans="1:13" x14ac:dyDescent="0.25">
      <c r="A2906" s="1">
        <v>2904</v>
      </c>
      <c r="B2906" t="s">
        <v>5736</v>
      </c>
      <c r="C2906">
        <v>3000</v>
      </c>
      <c r="D2906">
        <v>3</v>
      </c>
      <c r="E2906">
        <v>159</v>
      </c>
      <c r="G2906">
        <v>3</v>
      </c>
      <c r="H2906">
        <v>200</v>
      </c>
      <c r="I2906">
        <v>2000</v>
      </c>
      <c r="J2906" t="s">
        <v>5737</v>
      </c>
      <c r="K2906" t="s">
        <v>13</v>
      </c>
      <c r="L2906" t="s">
        <v>498</v>
      </c>
      <c r="M2906" t="str">
        <f t="shared" si="51"/>
        <v>Curitiba, Alto da Glória</v>
      </c>
    </row>
    <row r="2907" spans="1:13" x14ac:dyDescent="0.25">
      <c r="A2907" s="1">
        <v>2905</v>
      </c>
      <c r="B2907" t="s">
        <v>5738</v>
      </c>
      <c r="C2907">
        <v>1900</v>
      </c>
      <c r="D2907">
        <v>1</v>
      </c>
      <c r="E2907">
        <v>29</v>
      </c>
      <c r="G2907">
        <v>1</v>
      </c>
      <c r="H2907">
        <v>45</v>
      </c>
      <c r="I2907">
        <v>564</v>
      </c>
      <c r="J2907" t="s">
        <v>5739</v>
      </c>
      <c r="K2907" t="s">
        <v>13</v>
      </c>
      <c r="L2907" t="s">
        <v>78</v>
      </c>
      <c r="M2907" t="str">
        <f t="shared" si="51"/>
        <v>Curitiba, Água Verde</v>
      </c>
    </row>
    <row r="2908" spans="1:13" x14ac:dyDescent="0.25">
      <c r="A2908" s="1">
        <v>2906</v>
      </c>
      <c r="B2908" t="s">
        <v>5740</v>
      </c>
      <c r="C2908">
        <v>5700</v>
      </c>
      <c r="D2908">
        <v>4</v>
      </c>
      <c r="E2908">
        <v>203</v>
      </c>
      <c r="F2908">
        <v>2</v>
      </c>
      <c r="G2908">
        <v>5</v>
      </c>
      <c r="I2908">
        <v>1712</v>
      </c>
      <c r="J2908" t="s">
        <v>5741</v>
      </c>
      <c r="K2908" t="s">
        <v>13</v>
      </c>
      <c r="L2908" t="s">
        <v>109</v>
      </c>
      <c r="M2908" t="str">
        <f t="shared" si="51"/>
        <v>Curitiba, Mossunguê</v>
      </c>
    </row>
    <row r="2909" spans="1:13" x14ac:dyDescent="0.25">
      <c r="A2909" s="1">
        <v>2907</v>
      </c>
      <c r="B2909" t="s">
        <v>5742</v>
      </c>
      <c r="C2909">
        <v>2350</v>
      </c>
      <c r="D2909">
        <v>3</v>
      </c>
      <c r="E2909">
        <v>108</v>
      </c>
      <c r="G2909">
        <v>2</v>
      </c>
      <c r="H2909">
        <v>1800</v>
      </c>
      <c r="I2909">
        <v>500</v>
      </c>
      <c r="J2909" t="s">
        <v>5743</v>
      </c>
      <c r="K2909" t="s">
        <v>13</v>
      </c>
      <c r="L2909" t="s">
        <v>14</v>
      </c>
      <c r="M2909" t="str">
        <f t="shared" si="51"/>
        <v>Curitiba, Centro</v>
      </c>
    </row>
    <row r="2910" spans="1:13" x14ac:dyDescent="0.25">
      <c r="A2910" s="1">
        <v>2908</v>
      </c>
      <c r="B2910" t="s">
        <v>5744</v>
      </c>
      <c r="C2910">
        <v>2200</v>
      </c>
      <c r="D2910">
        <v>1</v>
      </c>
      <c r="E2910">
        <v>42</v>
      </c>
      <c r="G2910">
        <v>1</v>
      </c>
      <c r="H2910">
        <v>38</v>
      </c>
      <c r="I2910">
        <v>215</v>
      </c>
      <c r="J2910" t="s">
        <v>5745</v>
      </c>
      <c r="K2910" t="s">
        <v>13</v>
      </c>
      <c r="L2910" t="s">
        <v>52</v>
      </c>
      <c r="M2910" t="str">
        <f t="shared" si="51"/>
        <v>Curitiba, Rebouças</v>
      </c>
    </row>
    <row r="2911" spans="1:13" x14ac:dyDescent="0.25">
      <c r="A2911" s="1">
        <v>2909</v>
      </c>
      <c r="B2911" t="s">
        <v>5746</v>
      </c>
      <c r="C2911">
        <v>11800</v>
      </c>
      <c r="D2911">
        <v>3</v>
      </c>
      <c r="E2911">
        <v>190</v>
      </c>
      <c r="F2911">
        <v>2</v>
      </c>
      <c r="G2911">
        <v>5</v>
      </c>
      <c r="H2911">
        <v>5400</v>
      </c>
      <c r="I2911">
        <v>1200</v>
      </c>
      <c r="J2911" t="s">
        <v>5747</v>
      </c>
      <c r="K2911" t="s">
        <v>13</v>
      </c>
      <c r="L2911" t="s">
        <v>109</v>
      </c>
      <c r="M2911" t="str">
        <f t="shared" si="51"/>
        <v>Curitiba, Mossunguê</v>
      </c>
    </row>
    <row r="2912" spans="1:13" x14ac:dyDescent="0.25">
      <c r="A2912" s="1">
        <v>2910</v>
      </c>
      <c r="B2912" t="s">
        <v>5748</v>
      </c>
      <c r="C2912">
        <v>3250</v>
      </c>
      <c r="D2912">
        <v>1</v>
      </c>
      <c r="E2912">
        <v>27</v>
      </c>
      <c r="G2912">
        <v>1</v>
      </c>
      <c r="H2912">
        <v>100</v>
      </c>
      <c r="I2912">
        <v>600</v>
      </c>
      <c r="J2912" t="s">
        <v>5749</v>
      </c>
      <c r="K2912" t="s">
        <v>13</v>
      </c>
      <c r="L2912" t="s">
        <v>78</v>
      </c>
      <c r="M2912" t="str">
        <f t="shared" si="51"/>
        <v>Curitiba, Água Verde</v>
      </c>
    </row>
    <row r="2913" spans="1:13" x14ac:dyDescent="0.25">
      <c r="A2913" s="1">
        <v>2911</v>
      </c>
      <c r="B2913" t="s">
        <v>5750</v>
      </c>
      <c r="C2913">
        <v>2200</v>
      </c>
      <c r="D2913">
        <v>2</v>
      </c>
      <c r="E2913">
        <v>52</v>
      </c>
      <c r="G2913">
        <v>1</v>
      </c>
      <c r="I2913">
        <v>761</v>
      </c>
      <c r="J2913" t="s">
        <v>5751</v>
      </c>
      <c r="K2913" t="s">
        <v>13</v>
      </c>
      <c r="L2913" t="s">
        <v>14</v>
      </c>
      <c r="M2913" t="str">
        <f t="shared" si="51"/>
        <v>Curitiba, Centro</v>
      </c>
    </row>
    <row r="2914" spans="1:13" x14ac:dyDescent="0.25">
      <c r="A2914" s="1">
        <v>2912</v>
      </c>
      <c r="B2914" t="s">
        <v>176</v>
      </c>
      <c r="C2914">
        <v>1800</v>
      </c>
      <c r="D2914">
        <v>3</v>
      </c>
      <c r="E2914">
        <v>74</v>
      </c>
      <c r="F2914">
        <v>1</v>
      </c>
      <c r="G2914">
        <v>1</v>
      </c>
      <c r="I2914">
        <v>710</v>
      </c>
      <c r="J2914" t="s">
        <v>5752</v>
      </c>
      <c r="K2914" t="s">
        <v>13</v>
      </c>
      <c r="L2914" t="s">
        <v>17</v>
      </c>
      <c r="M2914" t="str">
        <f t="shared" si="51"/>
        <v>Curitiba, Boqueirão</v>
      </c>
    </row>
    <row r="2915" spans="1:13" hidden="1" x14ac:dyDescent="0.25">
      <c r="A2915" s="1">
        <v>2913</v>
      </c>
      <c r="B2915" t="s">
        <v>5753</v>
      </c>
      <c r="C2915">
        <v>1700</v>
      </c>
      <c r="D2915">
        <v>3</v>
      </c>
      <c r="E2915">
        <v>80</v>
      </c>
      <c r="F2915">
        <v>1</v>
      </c>
      <c r="G2915">
        <v>2</v>
      </c>
      <c r="J2915" t="s">
        <v>5754</v>
      </c>
      <c r="K2915" t="s">
        <v>112</v>
      </c>
      <c r="L2915" t="s">
        <v>650</v>
      </c>
      <c r="M2915" t="str">
        <f t="shared" si="51"/>
        <v>São José dos Pinhais, Cruzeiro</v>
      </c>
    </row>
    <row r="2916" spans="1:13" x14ac:dyDescent="0.25">
      <c r="A2916" s="1">
        <v>2914</v>
      </c>
      <c r="B2916" t="s">
        <v>5755</v>
      </c>
      <c r="C2916">
        <v>12500</v>
      </c>
      <c r="D2916">
        <v>3</v>
      </c>
      <c r="E2916">
        <v>164</v>
      </c>
      <c r="F2916">
        <v>3</v>
      </c>
      <c r="G2916">
        <v>4</v>
      </c>
      <c r="H2916">
        <v>534</v>
      </c>
      <c r="I2916">
        <v>2000</v>
      </c>
      <c r="J2916" t="s">
        <v>5756</v>
      </c>
      <c r="K2916" t="s">
        <v>13</v>
      </c>
      <c r="L2916" t="s">
        <v>109</v>
      </c>
      <c r="M2916" t="str">
        <f t="shared" si="51"/>
        <v>Curitiba, Mossunguê</v>
      </c>
    </row>
    <row r="2917" spans="1:13" x14ac:dyDescent="0.25">
      <c r="A2917" s="1">
        <v>2915</v>
      </c>
      <c r="B2917" t="s">
        <v>5757</v>
      </c>
      <c r="C2917">
        <v>1700</v>
      </c>
      <c r="D2917">
        <v>3</v>
      </c>
      <c r="E2917">
        <v>74</v>
      </c>
      <c r="F2917">
        <v>1</v>
      </c>
      <c r="G2917">
        <v>1</v>
      </c>
      <c r="H2917">
        <v>373</v>
      </c>
      <c r="I2917">
        <v>670</v>
      </c>
      <c r="J2917" t="s">
        <v>5758</v>
      </c>
      <c r="K2917" t="s">
        <v>13</v>
      </c>
      <c r="L2917" t="s">
        <v>156</v>
      </c>
      <c r="M2917" t="str">
        <f t="shared" si="51"/>
        <v>Curitiba, Novo Mundo</v>
      </c>
    </row>
    <row r="2918" spans="1:13" x14ac:dyDescent="0.25">
      <c r="A2918" s="1">
        <v>2916</v>
      </c>
      <c r="B2918" t="s">
        <v>5759</v>
      </c>
      <c r="C2918">
        <v>3300</v>
      </c>
      <c r="D2918">
        <v>1</v>
      </c>
      <c r="E2918">
        <v>27</v>
      </c>
      <c r="G2918">
        <v>1</v>
      </c>
      <c r="H2918">
        <v>100</v>
      </c>
      <c r="I2918">
        <v>600</v>
      </c>
      <c r="J2918" t="s">
        <v>5760</v>
      </c>
      <c r="K2918" t="s">
        <v>13</v>
      </c>
      <c r="L2918" t="s">
        <v>78</v>
      </c>
      <c r="M2918" t="str">
        <f t="shared" si="51"/>
        <v>Curitiba, Água Verde</v>
      </c>
    </row>
    <row r="2919" spans="1:13" x14ac:dyDescent="0.25">
      <c r="A2919" s="1">
        <v>2917</v>
      </c>
      <c r="B2919" t="s">
        <v>5761</v>
      </c>
      <c r="C2919">
        <v>2700</v>
      </c>
      <c r="D2919">
        <v>1</v>
      </c>
      <c r="E2919">
        <v>85</v>
      </c>
      <c r="F2919">
        <v>2</v>
      </c>
      <c r="G2919">
        <v>3</v>
      </c>
      <c r="H2919">
        <v>203</v>
      </c>
      <c r="I2919">
        <v>1464</v>
      </c>
      <c r="J2919" t="s">
        <v>5762</v>
      </c>
      <c r="K2919" t="s">
        <v>13</v>
      </c>
      <c r="L2919" t="s">
        <v>14</v>
      </c>
      <c r="M2919" t="str">
        <f t="shared" si="51"/>
        <v>Curitiba, Centro</v>
      </c>
    </row>
    <row r="2920" spans="1:13" x14ac:dyDescent="0.25">
      <c r="A2920" s="1">
        <v>2918</v>
      </c>
      <c r="B2920" t="s">
        <v>5763</v>
      </c>
      <c r="C2920">
        <v>2500</v>
      </c>
      <c r="D2920">
        <v>2</v>
      </c>
      <c r="E2920">
        <v>59</v>
      </c>
      <c r="F2920">
        <v>1</v>
      </c>
      <c r="G2920">
        <v>1</v>
      </c>
      <c r="H2920">
        <v>958</v>
      </c>
      <c r="I2920">
        <v>556</v>
      </c>
      <c r="J2920" t="s">
        <v>5764</v>
      </c>
      <c r="K2920" t="s">
        <v>13</v>
      </c>
      <c r="L2920" t="s">
        <v>238</v>
      </c>
      <c r="M2920" t="str">
        <f t="shared" si="51"/>
        <v>Curitiba, Cidade Industrial</v>
      </c>
    </row>
    <row r="2921" spans="1:13" x14ac:dyDescent="0.25">
      <c r="A2921" s="1">
        <v>2919</v>
      </c>
      <c r="B2921" t="s">
        <v>5558</v>
      </c>
      <c r="C2921">
        <v>1779</v>
      </c>
      <c r="D2921">
        <v>2</v>
      </c>
      <c r="E2921">
        <v>47</v>
      </c>
      <c r="F2921">
        <v>1</v>
      </c>
      <c r="G2921">
        <v>1</v>
      </c>
      <c r="H2921">
        <v>64</v>
      </c>
      <c r="I2921">
        <v>620</v>
      </c>
      <c r="J2921" t="s">
        <v>5765</v>
      </c>
      <c r="K2921" t="s">
        <v>13</v>
      </c>
      <c r="L2921" t="s">
        <v>238</v>
      </c>
      <c r="M2921" t="str">
        <f t="shared" si="51"/>
        <v>Curitiba, Cidade Industrial</v>
      </c>
    </row>
    <row r="2922" spans="1:13" x14ac:dyDescent="0.25">
      <c r="A2922" s="1">
        <v>2920</v>
      </c>
      <c r="B2922" t="s">
        <v>5766</v>
      </c>
      <c r="C2922">
        <v>2980</v>
      </c>
      <c r="D2922">
        <v>3</v>
      </c>
      <c r="E2922">
        <v>122</v>
      </c>
      <c r="F2922">
        <v>1</v>
      </c>
      <c r="G2922">
        <v>1</v>
      </c>
      <c r="I2922">
        <v>720</v>
      </c>
      <c r="J2922" t="s">
        <v>5767</v>
      </c>
      <c r="K2922" t="s">
        <v>13</v>
      </c>
      <c r="L2922" t="s">
        <v>43</v>
      </c>
      <c r="M2922" t="str">
        <f t="shared" si="51"/>
        <v>Curitiba, Cabral</v>
      </c>
    </row>
    <row r="2923" spans="1:13" x14ac:dyDescent="0.25">
      <c r="A2923" s="1">
        <v>2921</v>
      </c>
      <c r="B2923" t="s">
        <v>5768</v>
      </c>
      <c r="C2923">
        <v>1890</v>
      </c>
      <c r="D2923">
        <v>1</v>
      </c>
      <c r="E2923">
        <v>34</v>
      </c>
      <c r="F2923">
        <v>1</v>
      </c>
      <c r="G2923">
        <v>1</v>
      </c>
      <c r="H2923">
        <v>70</v>
      </c>
      <c r="I2923">
        <v>520</v>
      </c>
      <c r="J2923" t="s">
        <v>5769</v>
      </c>
      <c r="K2923" t="s">
        <v>13</v>
      </c>
      <c r="L2923" t="s">
        <v>14</v>
      </c>
      <c r="M2923" t="str">
        <f t="shared" si="51"/>
        <v>Curitiba, Centro</v>
      </c>
    </row>
    <row r="2924" spans="1:13" x14ac:dyDescent="0.25">
      <c r="A2924" s="1">
        <v>2922</v>
      </c>
      <c r="B2924" t="s">
        <v>5770</v>
      </c>
      <c r="C2924">
        <v>2300</v>
      </c>
      <c r="D2924">
        <v>1</v>
      </c>
      <c r="E2924">
        <v>40</v>
      </c>
      <c r="G2924">
        <v>1</v>
      </c>
      <c r="H2924">
        <v>63</v>
      </c>
      <c r="I2924">
        <v>432</v>
      </c>
      <c r="J2924" t="s">
        <v>5771</v>
      </c>
      <c r="K2924" t="s">
        <v>13</v>
      </c>
      <c r="L2924" t="s">
        <v>14</v>
      </c>
      <c r="M2924" t="str">
        <f t="shared" si="51"/>
        <v>Curitiba, Centro</v>
      </c>
    </row>
    <row r="2925" spans="1:13" x14ac:dyDescent="0.25">
      <c r="A2925" s="1">
        <v>2923</v>
      </c>
      <c r="B2925" t="s">
        <v>5772</v>
      </c>
      <c r="C2925">
        <v>1700</v>
      </c>
      <c r="D2925">
        <v>2</v>
      </c>
      <c r="E2925">
        <v>86</v>
      </c>
      <c r="F2925">
        <v>1</v>
      </c>
      <c r="G2925">
        <v>1</v>
      </c>
      <c r="H2925">
        <v>89</v>
      </c>
      <c r="I2925">
        <v>650</v>
      </c>
      <c r="J2925" t="s">
        <v>5773</v>
      </c>
      <c r="K2925" t="s">
        <v>13</v>
      </c>
      <c r="L2925" t="s">
        <v>71</v>
      </c>
      <c r="M2925" t="str">
        <f t="shared" si="51"/>
        <v>Curitiba, Boa Vista</v>
      </c>
    </row>
    <row r="2926" spans="1:13" x14ac:dyDescent="0.25">
      <c r="A2926" s="1">
        <v>2924</v>
      </c>
      <c r="B2926" t="s">
        <v>5774</v>
      </c>
      <c r="C2926">
        <v>4200</v>
      </c>
      <c r="D2926">
        <v>3</v>
      </c>
      <c r="E2926">
        <v>115</v>
      </c>
      <c r="F2926">
        <v>2</v>
      </c>
      <c r="G2926">
        <v>3</v>
      </c>
      <c r="H2926">
        <v>333</v>
      </c>
      <c r="I2926">
        <v>813</v>
      </c>
      <c r="J2926" t="s">
        <v>5775</v>
      </c>
      <c r="K2926" t="s">
        <v>13</v>
      </c>
      <c r="L2926" t="s">
        <v>81</v>
      </c>
      <c r="M2926" t="str">
        <f t="shared" si="51"/>
        <v>Curitiba, Batel</v>
      </c>
    </row>
    <row r="2927" spans="1:13" x14ac:dyDescent="0.25">
      <c r="A2927" s="1">
        <v>2925</v>
      </c>
      <c r="B2927" t="s">
        <v>5776</v>
      </c>
      <c r="C2927">
        <v>800</v>
      </c>
      <c r="D2927">
        <v>1</v>
      </c>
      <c r="E2927">
        <v>30</v>
      </c>
      <c r="F2927">
        <v>1</v>
      </c>
      <c r="G2927">
        <v>1</v>
      </c>
      <c r="H2927">
        <v>20</v>
      </c>
      <c r="I2927">
        <v>130</v>
      </c>
      <c r="J2927" t="s">
        <v>5777</v>
      </c>
      <c r="K2927" t="s">
        <v>13</v>
      </c>
      <c r="L2927" t="s">
        <v>238</v>
      </c>
      <c r="M2927" t="str">
        <f t="shared" si="51"/>
        <v>Curitiba, Cidade Industrial</v>
      </c>
    </row>
    <row r="2928" spans="1:13" x14ac:dyDescent="0.25">
      <c r="A2928" s="1">
        <v>2926</v>
      </c>
      <c r="B2928" t="s">
        <v>5778</v>
      </c>
      <c r="C2928">
        <v>4000</v>
      </c>
      <c r="D2928">
        <v>4</v>
      </c>
      <c r="E2928">
        <v>115</v>
      </c>
      <c r="F2928">
        <v>1</v>
      </c>
      <c r="G2928">
        <v>3</v>
      </c>
      <c r="H2928">
        <v>110</v>
      </c>
      <c r="I2928">
        <v>730</v>
      </c>
      <c r="J2928" t="s">
        <v>5779</v>
      </c>
      <c r="K2928" t="s">
        <v>13</v>
      </c>
      <c r="L2928" t="s">
        <v>24</v>
      </c>
      <c r="M2928" t="str">
        <f t="shared" si="51"/>
        <v>Curitiba, Bigorrilho</v>
      </c>
    </row>
    <row r="2929" spans="1:13" x14ac:dyDescent="0.25">
      <c r="A2929" s="1">
        <v>2927</v>
      </c>
      <c r="B2929" t="s">
        <v>5780</v>
      </c>
      <c r="C2929">
        <v>5000</v>
      </c>
      <c r="D2929">
        <v>3</v>
      </c>
      <c r="E2929">
        <v>135</v>
      </c>
      <c r="F2929">
        <v>3</v>
      </c>
      <c r="G2929">
        <v>3</v>
      </c>
      <c r="H2929">
        <v>115</v>
      </c>
      <c r="I2929">
        <v>460</v>
      </c>
      <c r="J2929" t="s">
        <v>5781</v>
      </c>
      <c r="K2929" t="s">
        <v>13</v>
      </c>
      <c r="L2929" t="s">
        <v>1497</v>
      </c>
      <c r="M2929" t="str">
        <f t="shared" si="51"/>
        <v>Curitiba, Santo Inácio</v>
      </c>
    </row>
    <row r="2930" spans="1:13" x14ac:dyDescent="0.25">
      <c r="A2930" s="1">
        <v>2928</v>
      </c>
      <c r="B2930" t="s">
        <v>5782</v>
      </c>
      <c r="C2930">
        <v>1950</v>
      </c>
      <c r="D2930">
        <v>1</v>
      </c>
      <c r="E2930">
        <v>33</v>
      </c>
      <c r="F2930">
        <v>1</v>
      </c>
      <c r="G2930">
        <v>1</v>
      </c>
      <c r="H2930">
        <v>1162</v>
      </c>
      <c r="I2930">
        <v>677</v>
      </c>
      <c r="J2930" t="s">
        <v>5783</v>
      </c>
      <c r="K2930" t="s">
        <v>13</v>
      </c>
      <c r="L2930" t="s">
        <v>14</v>
      </c>
      <c r="M2930" t="str">
        <f t="shared" si="51"/>
        <v>Curitiba, Centro</v>
      </c>
    </row>
    <row r="2931" spans="1:13" x14ac:dyDescent="0.25">
      <c r="A2931" s="1">
        <v>2929</v>
      </c>
      <c r="B2931" t="s">
        <v>5784</v>
      </c>
      <c r="C2931">
        <v>3700</v>
      </c>
      <c r="D2931">
        <v>2</v>
      </c>
      <c r="E2931">
        <v>69</v>
      </c>
      <c r="F2931">
        <v>1</v>
      </c>
      <c r="G2931">
        <v>2</v>
      </c>
      <c r="H2931">
        <v>1560</v>
      </c>
      <c r="I2931">
        <v>750</v>
      </c>
      <c r="J2931" t="s">
        <v>5785</v>
      </c>
      <c r="K2931" t="s">
        <v>13</v>
      </c>
      <c r="L2931" t="s">
        <v>14</v>
      </c>
      <c r="M2931" t="str">
        <f t="shared" si="51"/>
        <v>Curitiba, Centro</v>
      </c>
    </row>
    <row r="2932" spans="1:13" x14ac:dyDescent="0.25">
      <c r="A2932" s="1">
        <v>2930</v>
      </c>
      <c r="B2932" t="s">
        <v>2754</v>
      </c>
      <c r="C2932">
        <v>1700</v>
      </c>
      <c r="D2932">
        <v>2</v>
      </c>
      <c r="E2932">
        <v>50</v>
      </c>
      <c r="F2932">
        <v>1</v>
      </c>
      <c r="G2932">
        <v>1</v>
      </c>
      <c r="H2932">
        <v>94</v>
      </c>
      <c r="I2932">
        <v>405</v>
      </c>
      <c r="J2932" t="s">
        <v>5786</v>
      </c>
      <c r="K2932" t="s">
        <v>13</v>
      </c>
      <c r="L2932" t="s">
        <v>24</v>
      </c>
      <c r="M2932" t="str">
        <f t="shared" si="51"/>
        <v>Curitiba, Bigorrilho</v>
      </c>
    </row>
    <row r="2933" spans="1:13" x14ac:dyDescent="0.25">
      <c r="A2933" s="1">
        <v>2931</v>
      </c>
      <c r="B2933" t="s">
        <v>1601</v>
      </c>
      <c r="C2933">
        <v>2300</v>
      </c>
      <c r="D2933">
        <v>2</v>
      </c>
      <c r="E2933">
        <v>98</v>
      </c>
      <c r="F2933">
        <v>1</v>
      </c>
      <c r="G2933">
        <v>2</v>
      </c>
      <c r="H2933">
        <v>126</v>
      </c>
      <c r="I2933">
        <v>550</v>
      </c>
      <c r="J2933" t="s">
        <v>5787</v>
      </c>
      <c r="K2933" t="s">
        <v>13</v>
      </c>
      <c r="L2933" t="s">
        <v>90</v>
      </c>
      <c r="M2933" t="str">
        <f t="shared" si="51"/>
        <v>Curitiba, Cristo Rei</v>
      </c>
    </row>
    <row r="2934" spans="1:13" x14ac:dyDescent="0.25">
      <c r="A2934" s="1">
        <v>2932</v>
      </c>
      <c r="B2934" t="s">
        <v>5788</v>
      </c>
      <c r="C2934">
        <v>4800</v>
      </c>
      <c r="D2934">
        <v>4</v>
      </c>
      <c r="E2934">
        <v>221</v>
      </c>
      <c r="F2934">
        <v>2</v>
      </c>
      <c r="G2934">
        <v>3</v>
      </c>
      <c r="H2934">
        <v>346</v>
      </c>
      <c r="I2934">
        <v>1919</v>
      </c>
      <c r="J2934" t="s">
        <v>5789</v>
      </c>
      <c r="K2934" t="s">
        <v>13</v>
      </c>
      <c r="L2934" t="s">
        <v>316</v>
      </c>
      <c r="M2934" t="str">
        <f t="shared" si="51"/>
        <v>Curitiba, Juvevê</v>
      </c>
    </row>
    <row r="2935" spans="1:13" x14ac:dyDescent="0.25">
      <c r="A2935" s="1">
        <v>2933</v>
      </c>
      <c r="B2935" t="s">
        <v>5790</v>
      </c>
      <c r="C2935">
        <v>1500</v>
      </c>
      <c r="D2935">
        <v>1</v>
      </c>
      <c r="E2935">
        <v>42</v>
      </c>
      <c r="G2935">
        <v>1</v>
      </c>
      <c r="H2935">
        <v>131</v>
      </c>
      <c r="I2935">
        <v>644</v>
      </c>
      <c r="J2935" t="s">
        <v>5791</v>
      </c>
      <c r="K2935" t="s">
        <v>13</v>
      </c>
      <c r="L2935" t="s">
        <v>14</v>
      </c>
      <c r="M2935" t="str">
        <f t="shared" si="51"/>
        <v>Curitiba, Centro</v>
      </c>
    </row>
    <row r="2936" spans="1:13" x14ac:dyDescent="0.25">
      <c r="A2936" s="1">
        <v>2934</v>
      </c>
      <c r="B2936" t="s">
        <v>5792</v>
      </c>
      <c r="C2936">
        <v>1900</v>
      </c>
      <c r="D2936">
        <v>2</v>
      </c>
      <c r="E2936">
        <v>56</v>
      </c>
      <c r="F2936">
        <v>1</v>
      </c>
      <c r="G2936">
        <v>2</v>
      </c>
      <c r="H2936">
        <v>1151</v>
      </c>
      <c r="I2936">
        <v>540</v>
      </c>
      <c r="J2936" t="s">
        <v>5793</v>
      </c>
      <c r="K2936" t="s">
        <v>13</v>
      </c>
      <c r="L2936" t="s">
        <v>60</v>
      </c>
      <c r="M2936" t="str">
        <f t="shared" si="51"/>
        <v>Curitiba, Portão</v>
      </c>
    </row>
    <row r="2937" spans="1:13" x14ac:dyDescent="0.25">
      <c r="A2937" s="1">
        <v>2935</v>
      </c>
      <c r="B2937" t="s">
        <v>5794</v>
      </c>
      <c r="C2937">
        <v>890</v>
      </c>
      <c r="D2937">
        <v>1</v>
      </c>
      <c r="E2937">
        <v>20</v>
      </c>
      <c r="F2937">
        <v>1</v>
      </c>
      <c r="G2937">
        <v>1</v>
      </c>
      <c r="I2937">
        <v>130</v>
      </c>
      <c r="J2937" t="s">
        <v>5795</v>
      </c>
      <c r="K2937" t="s">
        <v>13</v>
      </c>
      <c r="L2937" t="s">
        <v>60</v>
      </c>
      <c r="M2937" t="str">
        <f t="shared" si="51"/>
        <v>Curitiba, Portão</v>
      </c>
    </row>
    <row r="2938" spans="1:13" x14ac:dyDescent="0.25">
      <c r="A2938" s="1">
        <v>2936</v>
      </c>
      <c r="B2938" t="s">
        <v>5796</v>
      </c>
      <c r="C2938">
        <v>2350</v>
      </c>
      <c r="D2938">
        <v>3</v>
      </c>
      <c r="E2938">
        <v>68</v>
      </c>
      <c r="F2938">
        <v>1</v>
      </c>
      <c r="G2938">
        <v>2</v>
      </c>
      <c r="H2938">
        <v>122</v>
      </c>
      <c r="I2938">
        <v>377</v>
      </c>
      <c r="J2938" t="s">
        <v>5797</v>
      </c>
      <c r="K2938" t="s">
        <v>13</v>
      </c>
      <c r="L2938" t="s">
        <v>483</v>
      </c>
      <c r="M2938" t="str">
        <f t="shared" si="51"/>
        <v>Curitiba, Tingui</v>
      </c>
    </row>
    <row r="2939" spans="1:13" hidden="1" x14ac:dyDescent="0.25">
      <c r="A2939" s="1">
        <v>2937</v>
      </c>
      <c r="B2939" t="s">
        <v>5798</v>
      </c>
      <c r="C2939">
        <v>450</v>
      </c>
      <c r="D2939">
        <v>2</v>
      </c>
      <c r="E2939">
        <v>56</v>
      </c>
      <c r="F2939">
        <v>1</v>
      </c>
      <c r="G2939">
        <v>1</v>
      </c>
      <c r="J2939" t="s">
        <v>5799</v>
      </c>
      <c r="K2939" t="s">
        <v>1441</v>
      </c>
      <c r="M2939" t="str">
        <f t="shared" si="51"/>
        <v xml:space="preserve">Pontal do Paraná, </v>
      </c>
    </row>
    <row r="2940" spans="1:13" x14ac:dyDescent="0.25">
      <c r="A2940" s="1">
        <v>2938</v>
      </c>
      <c r="B2940" t="s">
        <v>5800</v>
      </c>
      <c r="C2940">
        <v>2800</v>
      </c>
      <c r="D2940">
        <v>1</v>
      </c>
      <c r="E2940">
        <v>27</v>
      </c>
      <c r="G2940">
        <v>1</v>
      </c>
      <c r="I2940">
        <v>400</v>
      </c>
      <c r="J2940" t="s">
        <v>5801</v>
      </c>
      <c r="K2940" t="s">
        <v>13</v>
      </c>
      <c r="L2940" t="s">
        <v>63</v>
      </c>
      <c r="M2940" t="str">
        <f t="shared" si="51"/>
        <v>Curitiba, Vila Izabel</v>
      </c>
    </row>
    <row r="2941" spans="1:13" x14ac:dyDescent="0.25">
      <c r="A2941" s="1">
        <v>2939</v>
      </c>
      <c r="B2941" t="s">
        <v>5802</v>
      </c>
      <c r="C2941">
        <v>4650</v>
      </c>
      <c r="D2941">
        <v>4</v>
      </c>
      <c r="E2941">
        <v>195</v>
      </c>
      <c r="F2941">
        <v>4</v>
      </c>
      <c r="G2941">
        <v>5</v>
      </c>
      <c r="H2941">
        <v>7283</v>
      </c>
      <c r="I2941">
        <v>2300</v>
      </c>
      <c r="J2941" t="s">
        <v>5803</v>
      </c>
      <c r="K2941" t="s">
        <v>13</v>
      </c>
      <c r="L2941" t="s">
        <v>78</v>
      </c>
      <c r="M2941" t="str">
        <f t="shared" si="51"/>
        <v>Curitiba, Água Verde</v>
      </c>
    </row>
    <row r="2942" spans="1:13" x14ac:dyDescent="0.25">
      <c r="A2942" s="1">
        <v>2940</v>
      </c>
      <c r="B2942" t="s">
        <v>5804</v>
      </c>
      <c r="C2942">
        <v>4500</v>
      </c>
      <c r="D2942">
        <v>1</v>
      </c>
      <c r="E2942">
        <v>36</v>
      </c>
      <c r="G2942">
        <v>1</v>
      </c>
      <c r="H2942">
        <v>92</v>
      </c>
      <c r="I2942">
        <v>780</v>
      </c>
      <c r="J2942" t="s">
        <v>5805</v>
      </c>
      <c r="K2942" t="s">
        <v>13</v>
      </c>
      <c r="L2942" t="s">
        <v>78</v>
      </c>
      <c r="M2942" t="str">
        <f t="shared" si="51"/>
        <v>Curitiba, Água Verde</v>
      </c>
    </row>
    <row r="2943" spans="1:13" x14ac:dyDescent="0.25">
      <c r="A2943" s="1">
        <v>2941</v>
      </c>
      <c r="B2943" t="s">
        <v>5804</v>
      </c>
      <c r="C2943">
        <v>3800</v>
      </c>
      <c r="D2943">
        <v>1</v>
      </c>
      <c r="E2943">
        <v>27</v>
      </c>
      <c r="G2943">
        <v>1</v>
      </c>
      <c r="H2943">
        <v>52</v>
      </c>
      <c r="I2943">
        <v>550</v>
      </c>
      <c r="J2943" t="s">
        <v>5806</v>
      </c>
      <c r="K2943" t="s">
        <v>13</v>
      </c>
      <c r="L2943" t="s">
        <v>78</v>
      </c>
      <c r="M2943" t="str">
        <f t="shared" si="51"/>
        <v>Curitiba, Água Verde</v>
      </c>
    </row>
    <row r="2944" spans="1:13" x14ac:dyDescent="0.25">
      <c r="A2944" s="1">
        <v>2942</v>
      </c>
      <c r="B2944" t="s">
        <v>5807</v>
      </c>
      <c r="C2944">
        <v>2000</v>
      </c>
      <c r="D2944">
        <v>1</v>
      </c>
      <c r="E2944">
        <v>50</v>
      </c>
      <c r="G2944">
        <v>1</v>
      </c>
      <c r="H2944">
        <v>50</v>
      </c>
      <c r="I2944">
        <v>330</v>
      </c>
      <c r="J2944" t="s">
        <v>5808</v>
      </c>
      <c r="K2944" t="s">
        <v>13</v>
      </c>
      <c r="L2944" t="s">
        <v>14</v>
      </c>
      <c r="M2944" t="str">
        <f t="shared" si="51"/>
        <v>Curitiba, Centro</v>
      </c>
    </row>
    <row r="2945" spans="1:13" x14ac:dyDescent="0.25">
      <c r="A2945" s="1">
        <v>2943</v>
      </c>
      <c r="B2945" t="s">
        <v>5809</v>
      </c>
      <c r="C2945">
        <v>900</v>
      </c>
      <c r="D2945">
        <v>1</v>
      </c>
      <c r="E2945">
        <v>19</v>
      </c>
      <c r="G2945">
        <v>1</v>
      </c>
      <c r="J2945" t="s">
        <v>5810</v>
      </c>
      <c r="K2945" t="s">
        <v>13</v>
      </c>
      <c r="L2945" t="s">
        <v>1860</v>
      </c>
      <c r="M2945" t="str">
        <f t="shared" si="51"/>
        <v>Curitiba, Butiatuvinha</v>
      </c>
    </row>
    <row r="2946" spans="1:13" x14ac:dyDescent="0.25">
      <c r="A2946" s="1">
        <v>2944</v>
      </c>
      <c r="B2946" t="s">
        <v>5811</v>
      </c>
      <c r="C2946">
        <v>3000</v>
      </c>
      <c r="D2946">
        <v>3</v>
      </c>
      <c r="E2946">
        <v>153</v>
      </c>
      <c r="F2946">
        <v>1</v>
      </c>
      <c r="G2946">
        <v>3</v>
      </c>
      <c r="I2946">
        <v>1638</v>
      </c>
      <c r="J2946" t="s">
        <v>5812</v>
      </c>
      <c r="K2946" t="s">
        <v>13</v>
      </c>
      <c r="L2946" t="s">
        <v>498</v>
      </c>
      <c r="M2946" t="str">
        <f t="shared" si="51"/>
        <v>Curitiba, Alto da Glória</v>
      </c>
    </row>
    <row r="2947" spans="1:13" hidden="1" x14ac:dyDescent="0.25">
      <c r="A2947" s="1">
        <v>2945</v>
      </c>
      <c r="B2947" t="s">
        <v>5813</v>
      </c>
      <c r="C2947">
        <v>1850</v>
      </c>
      <c r="D2947">
        <v>2</v>
      </c>
      <c r="E2947">
        <v>75</v>
      </c>
      <c r="F2947">
        <v>1</v>
      </c>
      <c r="G2947">
        <v>1</v>
      </c>
      <c r="I2947">
        <v>299</v>
      </c>
      <c r="J2947" t="s">
        <v>5814</v>
      </c>
      <c r="K2947" t="s">
        <v>518</v>
      </c>
      <c r="L2947" t="s">
        <v>3391</v>
      </c>
      <c r="M2947" t="str">
        <f t="shared" ref="M2947:M3010" si="52">_xlfn.CONCAT(K2947,", ",L2947)</f>
        <v>Fazenda Rio Grande, Eucaliptos</v>
      </c>
    </row>
    <row r="2948" spans="1:13" hidden="1" x14ac:dyDescent="0.25">
      <c r="A2948" s="1">
        <v>2946</v>
      </c>
      <c r="B2948" t="s">
        <v>5815</v>
      </c>
      <c r="C2948">
        <v>2500</v>
      </c>
      <c r="D2948">
        <v>3</v>
      </c>
      <c r="E2948">
        <v>75</v>
      </c>
      <c r="F2948">
        <v>2</v>
      </c>
      <c r="G2948">
        <v>1</v>
      </c>
      <c r="J2948" t="s">
        <v>5816</v>
      </c>
      <c r="K2948" t="s">
        <v>112</v>
      </c>
      <c r="L2948" t="s">
        <v>1063</v>
      </c>
      <c r="M2948" t="str">
        <f t="shared" si="52"/>
        <v>São José dos Pinhais, Carioca</v>
      </c>
    </row>
    <row r="2949" spans="1:13" x14ac:dyDescent="0.25">
      <c r="A2949" s="1">
        <v>2947</v>
      </c>
      <c r="B2949" t="s">
        <v>5817</v>
      </c>
      <c r="C2949">
        <v>2800</v>
      </c>
      <c r="D2949">
        <v>2</v>
      </c>
      <c r="E2949">
        <v>56</v>
      </c>
      <c r="F2949">
        <v>1</v>
      </c>
      <c r="G2949">
        <v>1</v>
      </c>
      <c r="H2949">
        <v>960</v>
      </c>
      <c r="I2949">
        <v>320</v>
      </c>
      <c r="J2949" t="s">
        <v>5818</v>
      </c>
      <c r="K2949" t="s">
        <v>13</v>
      </c>
      <c r="L2949" t="s">
        <v>52</v>
      </c>
      <c r="M2949" t="str">
        <f t="shared" si="52"/>
        <v>Curitiba, Rebouças</v>
      </c>
    </row>
    <row r="2950" spans="1:13" x14ac:dyDescent="0.25">
      <c r="A2950" s="1">
        <v>2948</v>
      </c>
      <c r="B2950" t="s">
        <v>5819</v>
      </c>
      <c r="C2950">
        <v>2500</v>
      </c>
      <c r="D2950">
        <v>1</v>
      </c>
      <c r="E2950">
        <v>33</v>
      </c>
      <c r="F2950">
        <v>1</v>
      </c>
      <c r="G2950">
        <v>1</v>
      </c>
      <c r="H2950">
        <v>420</v>
      </c>
      <c r="I2950">
        <v>590</v>
      </c>
      <c r="J2950" t="s">
        <v>5820</v>
      </c>
      <c r="K2950" t="s">
        <v>13</v>
      </c>
      <c r="L2950" t="s">
        <v>81</v>
      </c>
      <c r="M2950" t="str">
        <f t="shared" si="52"/>
        <v>Curitiba, Batel</v>
      </c>
    </row>
    <row r="2951" spans="1:13" x14ac:dyDescent="0.25">
      <c r="A2951" s="1">
        <v>2949</v>
      </c>
      <c r="B2951" t="s">
        <v>4188</v>
      </c>
      <c r="C2951">
        <v>1750</v>
      </c>
      <c r="D2951">
        <v>1</v>
      </c>
      <c r="E2951">
        <v>68</v>
      </c>
      <c r="F2951">
        <v>1</v>
      </c>
      <c r="G2951">
        <v>1</v>
      </c>
      <c r="H2951">
        <v>49</v>
      </c>
      <c r="I2951">
        <v>225</v>
      </c>
      <c r="J2951" t="s">
        <v>5821</v>
      </c>
      <c r="K2951" t="s">
        <v>13</v>
      </c>
      <c r="L2951" t="s">
        <v>159</v>
      </c>
      <c r="M2951" t="str">
        <f t="shared" si="52"/>
        <v>Curitiba, Tarumã</v>
      </c>
    </row>
    <row r="2952" spans="1:13" x14ac:dyDescent="0.25">
      <c r="A2952" s="1">
        <v>2950</v>
      </c>
      <c r="B2952" t="s">
        <v>5822</v>
      </c>
      <c r="C2952">
        <v>2100</v>
      </c>
      <c r="D2952">
        <v>2</v>
      </c>
      <c r="E2952">
        <v>141</v>
      </c>
      <c r="F2952">
        <v>4</v>
      </c>
      <c r="G2952">
        <v>1</v>
      </c>
      <c r="H2952">
        <v>212</v>
      </c>
      <c r="I2952">
        <v>300</v>
      </c>
      <c r="J2952" t="s">
        <v>5823</v>
      </c>
      <c r="K2952" t="s">
        <v>13</v>
      </c>
      <c r="L2952" t="s">
        <v>33</v>
      </c>
      <c r="M2952" t="str">
        <f t="shared" si="52"/>
        <v>Curitiba, Santa Felicidade</v>
      </c>
    </row>
    <row r="2953" spans="1:13" x14ac:dyDescent="0.25">
      <c r="A2953" s="1">
        <v>2951</v>
      </c>
      <c r="B2953" t="s">
        <v>5824</v>
      </c>
      <c r="C2953">
        <v>1850</v>
      </c>
      <c r="D2953">
        <v>2</v>
      </c>
      <c r="E2953">
        <v>81</v>
      </c>
      <c r="F2953">
        <v>2</v>
      </c>
      <c r="G2953">
        <v>2</v>
      </c>
      <c r="H2953">
        <v>137</v>
      </c>
      <c r="I2953">
        <v>1000</v>
      </c>
      <c r="J2953" t="s">
        <v>5825</v>
      </c>
      <c r="K2953" t="s">
        <v>13</v>
      </c>
      <c r="L2953" t="s">
        <v>14</v>
      </c>
      <c r="M2953" t="str">
        <f t="shared" si="52"/>
        <v>Curitiba, Centro</v>
      </c>
    </row>
    <row r="2954" spans="1:13" x14ac:dyDescent="0.25">
      <c r="A2954" s="1">
        <v>2952</v>
      </c>
      <c r="B2954" t="s">
        <v>5826</v>
      </c>
      <c r="C2954">
        <v>2056</v>
      </c>
      <c r="D2954">
        <v>2</v>
      </c>
      <c r="E2954">
        <v>48</v>
      </c>
      <c r="F2954">
        <v>1</v>
      </c>
      <c r="G2954">
        <v>1</v>
      </c>
      <c r="H2954">
        <v>65</v>
      </c>
      <c r="I2954">
        <v>596</v>
      </c>
      <c r="J2954" t="s">
        <v>5827</v>
      </c>
      <c r="K2954" t="s">
        <v>13</v>
      </c>
      <c r="L2954" t="s">
        <v>628</v>
      </c>
      <c r="M2954" t="str">
        <f t="shared" si="52"/>
        <v>Curitiba, Lindóia</v>
      </c>
    </row>
    <row r="2955" spans="1:13" x14ac:dyDescent="0.25">
      <c r="A2955" s="1">
        <v>2953</v>
      </c>
      <c r="B2955" t="s">
        <v>5828</v>
      </c>
      <c r="C2955">
        <v>2450</v>
      </c>
      <c r="D2955">
        <v>3</v>
      </c>
      <c r="E2955">
        <v>76</v>
      </c>
      <c r="F2955">
        <v>2</v>
      </c>
      <c r="G2955">
        <v>2</v>
      </c>
      <c r="H2955">
        <v>166</v>
      </c>
      <c r="I2955">
        <v>960</v>
      </c>
      <c r="J2955" t="s">
        <v>5829</v>
      </c>
      <c r="K2955" t="s">
        <v>13</v>
      </c>
      <c r="L2955" t="s">
        <v>24</v>
      </c>
      <c r="M2955" t="str">
        <f t="shared" si="52"/>
        <v>Curitiba, Bigorrilho</v>
      </c>
    </row>
    <row r="2956" spans="1:13" hidden="1" x14ac:dyDescent="0.25">
      <c r="A2956" s="1">
        <v>2954</v>
      </c>
      <c r="B2956" t="s">
        <v>5830</v>
      </c>
      <c r="C2956">
        <v>2200</v>
      </c>
      <c r="D2956">
        <v>2</v>
      </c>
      <c r="E2956">
        <v>64</v>
      </c>
      <c r="F2956">
        <v>1</v>
      </c>
      <c r="G2956">
        <v>2</v>
      </c>
      <c r="H2956">
        <v>48</v>
      </c>
      <c r="I2956">
        <v>542</v>
      </c>
      <c r="J2956" t="s">
        <v>5831</v>
      </c>
      <c r="K2956" t="s">
        <v>112</v>
      </c>
      <c r="L2956" t="s">
        <v>2741</v>
      </c>
      <c r="M2956" t="str">
        <f t="shared" si="52"/>
        <v>São José dos Pinhais, Três Marias</v>
      </c>
    </row>
    <row r="2957" spans="1:13" x14ac:dyDescent="0.25">
      <c r="A2957" s="1">
        <v>2955</v>
      </c>
      <c r="B2957" t="s">
        <v>5832</v>
      </c>
      <c r="C2957">
        <v>5000</v>
      </c>
      <c r="D2957">
        <v>3</v>
      </c>
      <c r="E2957">
        <v>89</v>
      </c>
      <c r="F2957">
        <v>2</v>
      </c>
      <c r="G2957">
        <v>2</v>
      </c>
      <c r="H2957">
        <v>1711</v>
      </c>
      <c r="I2957">
        <v>977</v>
      </c>
      <c r="J2957" t="s">
        <v>5833</v>
      </c>
      <c r="K2957" t="s">
        <v>13</v>
      </c>
      <c r="L2957" t="s">
        <v>24</v>
      </c>
      <c r="M2957" t="str">
        <f t="shared" si="52"/>
        <v>Curitiba, Bigorrilho</v>
      </c>
    </row>
    <row r="2958" spans="1:13" x14ac:dyDescent="0.25">
      <c r="A2958" s="1">
        <v>2956</v>
      </c>
      <c r="B2958" t="s">
        <v>3599</v>
      </c>
      <c r="C2958">
        <v>1950</v>
      </c>
      <c r="D2958">
        <v>1</v>
      </c>
      <c r="E2958">
        <v>33</v>
      </c>
      <c r="G2958">
        <v>1</v>
      </c>
      <c r="H2958">
        <v>55</v>
      </c>
      <c r="I2958">
        <v>398</v>
      </c>
      <c r="J2958" t="s">
        <v>5834</v>
      </c>
      <c r="K2958" t="s">
        <v>13</v>
      </c>
      <c r="L2958" t="s">
        <v>14</v>
      </c>
      <c r="M2958" t="str">
        <f t="shared" si="52"/>
        <v>Curitiba, Centro</v>
      </c>
    </row>
    <row r="2959" spans="1:13" x14ac:dyDescent="0.25">
      <c r="A2959" s="1">
        <v>2957</v>
      </c>
      <c r="B2959" t="s">
        <v>5835</v>
      </c>
      <c r="C2959">
        <v>2400</v>
      </c>
      <c r="D2959">
        <v>1</v>
      </c>
      <c r="E2959">
        <v>56</v>
      </c>
      <c r="F2959">
        <v>1</v>
      </c>
      <c r="G2959">
        <v>1</v>
      </c>
      <c r="H2959">
        <v>80</v>
      </c>
      <c r="I2959">
        <v>410</v>
      </c>
      <c r="J2959" t="s">
        <v>5836</v>
      </c>
      <c r="K2959" t="s">
        <v>13</v>
      </c>
      <c r="L2959" t="s">
        <v>24</v>
      </c>
      <c r="M2959" t="str">
        <f t="shared" si="52"/>
        <v>Curitiba, Bigorrilho</v>
      </c>
    </row>
    <row r="2960" spans="1:13" x14ac:dyDescent="0.25">
      <c r="A2960" s="1">
        <v>2958</v>
      </c>
      <c r="B2960" t="s">
        <v>5837</v>
      </c>
      <c r="C2960">
        <v>3150</v>
      </c>
      <c r="D2960">
        <v>3</v>
      </c>
      <c r="E2960">
        <v>94</v>
      </c>
      <c r="F2960">
        <v>1</v>
      </c>
      <c r="G2960">
        <v>1</v>
      </c>
      <c r="H2960">
        <v>101</v>
      </c>
      <c r="I2960">
        <v>750</v>
      </c>
      <c r="J2960" t="s">
        <v>5838</v>
      </c>
      <c r="K2960" t="s">
        <v>13</v>
      </c>
      <c r="L2960" t="s">
        <v>43</v>
      </c>
      <c r="M2960" t="str">
        <f t="shared" si="52"/>
        <v>Curitiba, Cabral</v>
      </c>
    </row>
    <row r="2961" spans="1:13" x14ac:dyDescent="0.25">
      <c r="A2961" s="1">
        <v>2959</v>
      </c>
      <c r="B2961" t="s">
        <v>5839</v>
      </c>
      <c r="C2961">
        <v>2500</v>
      </c>
      <c r="D2961">
        <v>1</v>
      </c>
      <c r="E2961">
        <v>34</v>
      </c>
      <c r="F2961">
        <v>1</v>
      </c>
      <c r="G2961">
        <v>1</v>
      </c>
      <c r="H2961">
        <v>42</v>
      </c>
      <c r="I2961">
        <v>580</v>
      </c>
      <c r="J2961" t="s">
        <v>5840</v>
      </c>
      <c r="K2961" t="s">
        <v>13</v>
      </c>
      <c r="L2961" t="s">
        <v>14</v>
      </c>
      <c r="M2961" t="str">
        <f t="shared" si="52"/>
        <v>Curitiba, Centro</v>
      </c>
    </row>
    <row r="2962" spans="1:13" x14ac:dyDescent="0.25">
      <c r="A2962" s="1">
        <v>2960</v>
      </c>
      <c r="B2962" t="s">
        <v>5841</v>
      </c>
      <c r="C2962">
        <v>7500</v>
      </c>
      <c r="D2962">
        <v>2</v>
      </c>
      <c r="E2962">
        <v>163</v>
      </c>
      <c r="F2962">
        <v>1</v>
      </c>
      <c r="G2962">
        <v>2</v>
      </c>
      <c r="H2962">
        <v>327</v>
      </c>
      <c r="I2962">
        <v>1400</v>
      </c>
      <c r="J2962" t="s">
        <v>5842</v>
      </c>
      <c r="K2962" t="s">
        <v>13</v>
      </c>
      <c r="L2962" t="s">
        <v>14</v>
      </c>
      <c r="M2962" t="str">
        <f t="shared" si="52"/>
        <v>Curitiba, Centro</v>
      </c>
    </row>
    <row r="2963" spans="1:13" x14ac:dyDescent="0.25">
      <c r="A2963" s="1">
        <v>2961</v>
      </c>
      <c r="B2963" t="s">
        <v>5843</v>
      </c>
      <c r="C2963">
        <v>4900</v>
      </c>
      <c r="D2963">
        <v>3</v>
      </c>
      <c r="E2963">
        <v>115</v>
      </c>
      <c r="F2963">
        <v>2</v>
      </c>
      <c r="G2963">
        <v>3</v>
      </c>
      <c r="H2963">
        <v>1680</v>
      </c>
      <c r="I2963">
        <v>370</v>
      </c>
      <c r="J2963" t="s">
        <v>5844</v>
      </c>
      <c r="K2963" t="s">
        <v>13</v>
      </c>
      <c r="L2963" t="s">
        <v>1497</v>
      </c>
      <c r="M2963" t="str">
        <f t="shared" si="52"/>
        <v>Curitiba, Santo Inácio</v>
      </c>
    </row>
    <row r="2964" spans="1:13" x14ac:dyDescent="0.25">
      <c r="A2964" s="1">
        <v>2962</v>
      </c>
      <c r="B2964" t="s">
        <v>5845</v>
      </c>
      <c r="C2964">
        <v>4850</v>
      </c>
      <c r="D2964">
        <v>3</v>
      </c>
      <c r="E2964">
        <v>97</v>
      </c>
      <c r="F2964">
        <v>2</v>
      </c>
      <c r="G2964">
        <v>2</v>
      </c>
      <c r="H2964">
        <v>1488</v>
      </c>
      <c r="I2964">
        <v>591</v>
      </c>
      <c r="J2964" t="s">
        <v>5846</v>
      </c>
      <c r="K2964" t="s">
        <v>13</v>
      </c>
      <c r="L2964" t="s">
        <v>99</v>
      </c>
      <c r="M2964" t="str">
        <f t="shared" si="52"/>
        <v>Curitiba, Campo Comprido</v>
      </c>
    </row>
    <row r="2965" spans="1:13" x14ac:dyDescent="0.25">
      <c r="A2965" s="1">
        <v>2963</v>
      </c>
      <c r="B2965" t="s">
        <v>5847</v>
      </c>
      <c r="C2965">
        <v>7200</v>
      </c>
      <c r="D2965">
        <v>3</v>
      </c>
      <c r="E2965">
        <v>107</v>
      </c>
      <c r="F2965">
        <v>2</v>
      </c>
      <c r="G2965">
        <v>3</v>
      </c>
      <c r="H2965">
        <v>270</v>
      </c>
      <c r="I2965">
        <v>900</v>
      </c>
      <c r="J2965" t="s">
        <v>5848</v>
      </c>
      <c r="K2965" t="s">
        <v>13</v>
      </c>
      <c r="L2965" t="s">
        <v>14</v>
      </c>
      <c r="M2965" t="str">
        <f t="shared" si="52"/>
        <v>Curitiba, Centro</v>
      </c>
    </row>
    <row r="2966" spans="1:13" x14ac:dyDescent="0.25">
      <c r="A2966" s="1">
        <v>2964</v>
      </c>
      <c r="B2966" t="s">
        <v>5849</v>
      </c>
      <c r="C2966">
        <v>1500</v>
      </c>
      <c r="D2966">
        <v>1</v>
      </c>
      <c r="E2966">
        <v>28</v>
      </c>
      <c r="G2966">
        <v>1</v>
      </c>
      <c r="H2966">
        <v>750</v>
      </c>
      <c r="I2966">
        <v>360</v>
      </c>
      <c r="J2966" t="s">
        <v>5850</v>
      </c>
      <c r="K2966" t="s">
        <v>13</v>
      </c>
      <c r="L2966" t="s">
        <v>14</v>
      </c>
      <c r="M2966" t="str">
        <f t="shared" si="52"/>
        <v>Curitiba, Centro</v>
      </c>
    </row>
    <row r="2967" spans="1:13" x14ac:dyDescent="0.25">
      <c r="A2967" s="1">
        <v>2965</v>
      </c>
      <c r="B2967" t="s">
        <v>5851</v>
      </c>
      <c r="C2967">
        <v>1700</v>
      </c>
      <c r="D2967">
        <v>1</v>
      </c>
      <c r="E2967">
        <v>47</v>
      </c>
      <c r="G2967">
        <v>1</v>
      </c>
      <c r="H2967">
        <v>64</v>
      </c>
      <c r="I2967">
        <v>330</v>
      </c>
      <c r="J2967" t="s">
        <v>5852</v>
      </c>
      <c r="K2967" t="s">
        <v>13</v>
      </c>
      <c r="L2967" t="s">
        <v>78</v>
      </c>
      <c r="M2967" t="str">
        <f t="shared" si="52"/>
        <v>Curitiba, Água Verde</v>
      </c>
    </row>
    <row r="2968" spans="1:13" x14ac:dyDescent="0.25">
      <c r="A2968" s="1">
        <v>2966</v>
      </c>
      <c r="B2968" t="s">
        <v>5853</v>
      </c>
      <c r="C2968">
        <v>1650</v>
      </c>
      <c r="D2968">
        <v>1</v>
      </c>
      <c r="E2968">
        <v>47</v>
      </c>
      <c r="G2968">
        <v>1</v>
      </c>
      <c r="H2968">
        <v>574</v>
      </c>
      <c r="I2968">
        <v>330</v>
      </c>
      <c r="J2968" t="s">
        <v>5854</v>
      </c>
      <c r="K2968" t="s">
        <v>13</v>
      </c>
      <c r="L2968" t="s">
        <v>14</v>
      </c>
      <c r="M2968" t="str">
        <f t="shared" si="52"/>
        <v>Curitiba, Centro</v>
      </c>
    </row>
    <row r="2969" spans="1:13" hidden="1" x14ac:dyDescent="0.25">
      <c r="A2969" s="1">
        <v>2967</v>
      </c>
      <c r="B2969" t="s">
        <v>5855</v>
      </c>
      <c r="C2969">
        <v>1187</v>
      </c>
      <c r="D2969">
        <v>2</v>
      </c>
      <c r="E2969">
        <v>49</v>
      </c>
      <c r="F2969">
        <v>1</v>
      </c>
      <c r="G2969">
        <v>1</v>
      </c>
      <c r="H2969">
        <v>90</v>
      </c>
      <c r="I2969">
        <v>240</v>
      </c>
      <c r="J2969" t="s">
        <v>5856</v>
      </c>
      <c r="K2969" t="s">
        <v>1780</v>
      </c>
      <c r="M2969" t="str">
        <f t="shared" si="52"/>
        <v xml:space="preserve">Guaratuba, </v>
      </c>
    </row>
    <row r="2970" spans="1:13" x14ac:dyDescent="0.25">
      <c r="A2970" s="1">
        <v>2968</v>
      </c>
      <c r="B2970" t="s">
        <v>5857</v>
      </c>
      <c r="C2970">
        <v>2300</v>
      </c>
      <c r="D2970">
        <v>1</v>
      </c>
      <c r="E2970">
        <v>34</v>
      </c>
      <c r="F2970">
        <v>1</v>
      </c>
      <c r="G2970">
        <v>1</v>
      </c>
      <c r="H2970">
        <v>57</v>
      </c>
      <c r="I2970">
        <v>520</v>
      </c>
      <c r="J2970" t="s">
        <v>5858</v>
      </c>
      <c r="K2970" t="s">
        <v>13</v>
      </c>
      <c r="L2970" t="s">
        <v>52</v>
      </c>
      <c r="M2970" t="str">
        <f t="shared" si="52"/>
        <v>Curitiba, Rebouças</v>
      </c>
    </row>
    <row r="2971" spans="1:13" x14ac:dyDescent="0.25">
      <c r="A2971" s="1">
        <v>2969</v>
      </c>
      <c r="B2971" t="s">
        <v>5859</v>
      </c>
      <c r="C2971">
        <v>3850</v>
      </c>
      <c r="D2971">
        <v>2</v>
      </c>
      <c r="E2971">
        <v>82</v>
      </c>
      <c r="F2971">
        <v>2</v>
      </c>
      <c r="G2971">
        <v>2</v>
      </c>
      <c r="H2971">
        <v>178</v>
      </c>
      <c r="I2971">
        <v>710</v>
      </c>
      <c r="J2971" t="s">
        <v>5860</v>
      </c>
      <c r="K2971" t="s">
        <v>13</v>
      </c>
      <c r="L2971" t="s">
        <v>90</v>
      </c>
      <c r="M2971" t="str">
        <f t="shared" si="52"/>
        <v>Curitiba, Cristo Rei</v>
      </c>
    </row>
    <row r="2972" spans="1:13" x14ac:dyDescent="0.25">
      <c r="A2972" s="1">
        <v>2970</v>
      </c>
      <c r="B2972" t="s">
        <v>5861</v>
      </c>
      <c r="C2972">
        <v>3000</v>
      </c>
      <c r="D2972">
        <v>2</v>
      </c>
      <c r="E2972">
        <v>160</v>
      </c>
      <c r="F2972">
        <v>2</v>
      </c>
      <c r="G2972">
        <v>3</v>
      </c>
      <c r="I2972">
        <v>800</v>
      </c>
      <c r="J2972" t="s">
        <v>5862</v>
      </c>
      <c r="K2972" t="s">
        <v>13</v>
      </c>
      <c r="L2972" t="s">
        <v>81</v>
      </c>
      <c r="M2972" t="str">
        <f t="shared" si="52"/>
        <v>Curitiba, Batel</v>
      </c>
    </row>
    <row r="2973" spans="1:13" x14ac:dyDescent="0.25">
      <c r="A2973" s="1">
        <v>2971</v>
      </c>
      <c r="B2973" t="s">
        <v>5863</v>
      </c>
      <c r="C2973">
        <v>3500</v>
      </c>
      <c r="D2973">
        <v>3</v>
      </c>
      <c r="E2973">
        <v>180</v>
      </c>
      <c r="F2973">
        <v>2</v>
      </c>
      <c r="G2973">
        <v>2</v>
      </c>
      <c r="I2973">
        <v>1000</v>
      </c>
      <c r="J2973" t="s">
        <v>5864</v>
      </c>
      <c r="K2973" t="s">
        <v>13</v>
      </c>
      <c r="L2973" t="s">
        <v>78</v>
      </c>
      <c r="M2973" t="str">
        <f t="shared" si="52"/>
        <v>Curitiba, Água Verde</v>
      </c>
    </row>
    <row r="2974" spans="1:13" x14ac:dyDescent="0.25">
      <c r="A2974" s="1">
        <v>2972</v>
      </c>
      <c r="B2974" t="s">
        <v>5315</v>
      </c>
      <c r="C2974">
        <v>2700</v>
      </c>
      <c r="D2974">
        <v>3</v>
      </c>
      <c r="E2974">
        <v>107</v>
      </c>
      <c r="F2974">
        <v>2</v>
      </c>
      <c r="G2974">
        <v>2</v>
      </c>
      <c r="I2974">
        <v>800</v>
      </c>
      <c r="J2974" t="s">
        <v>5865</v>
      </c>
      <c r="K2974" t="s">
        <v>13</v>
      </c>
      <c r="L2974" t="s">
        <v>14</v>
      </c>
      <c r="M2974" t="str">
        <f t="shared" si="52"/>
        <v>Curitiba, Centro</v>
      </c>
    </row>
    <row r="2975" spans="1:13" x14ac:dyDescent="0.25">
      <c r="A2975" s="1">
        <v>2973</v>
      </c>
      <c r="B2975" t="s">
        <v>5866</v>
      </c>
      <c r="C2975">
        <v>3000</v>
      </c>
      <c r="D2975">
        <v>3</v>
      </c>
      <c r="E2975">
        <v>143</v>
      </c>
      <c r="F2975">
        <v>2</v>
      </c>
      <c r="G2975">
        <v>3</v>
      </c>
      <c r="I2975">
        <v>1000</v>
      </c>
      <c r="J2975" t="s">
        <v>5867</v>
      </c>
      <c r="K2975" t="s">
        <v>13</v>
      </c>
      <c r="L2975" t="s">
        <v>63</v>
      </c>
      <c r="M2975" t="str">
        <f t="shared" si="52"/>
        <v>Curitiba, Vila Izabel</v>
      </c>
    </row>
    <row r="2976" spans="1:13" hidden="1" x14ac:dyDescent="0.25">
      <c r="A2976" s="1">
        <v>2974</v>
      </c>
      <c r="B2976" t="s">
        <v>5173</v>
      </c>
      <c r="C2976">
        <v>1400</v>
      </c>
      <c r="D2976">
        <v>1</v>
      </c>
      <c r="E2976">
        <v>28</v>
      </c>
      <c r="G2976">
        <v>1</v>
      </c>
      <c r="H2976">
        <v>233</v>
      </c>
      <c r="J2976" t="s">
        <v>5868</v>
      </c>
      <c r="K2976" t="s">
        <v>112</v>
      </c>
      <c r="L2976" t="s">
        <v>321</v>
      </c>
      <c r="M2976" t="str">
        <f t="shared" si="52"/>
        <v>São José dos Pinhais, Cidade Jardim</v>
      </c>
    </row>
    <row r="2977" spans="1:13" hidden="1" x14ac:dyDescent="0.25">
      <c r="A2977" s="1">
        <v>2975</v>
      </c>
      <c r="B2977" t="s">
        <v>5173</v>
      </c>
      <c r="C2977">
        <v>1500</v>
      </c>
      <c r="D2977">
        <v>1</v>
      </c>
      <c r="E2977">
        <v>28</v>
      </c>
      <c r="G2977">
        <v>1</v>
      </c>
      <c r="H2977">
        <v>233</v>
      </c>
      <c r="J2977" t="s">
        <v>5869</v>
      </c>
      <c r="K2977" t="s">
        <v>112</v>
      </c>
      <c r="L2977" t="s">
        <v>321</v>
      </c>
      <c r="M2977" t="str">
        <f t="shared" si="52"/>
        <v>São José dos Pinhais, Cidade Jardim</v>
      </c>
    </row>
    <row r="2978" spans="1:13" hidden="1" x14ac:dyDescent="0.25">
      <c r="A2978" s="1">
        <v>2976</v>
      </c>
      <c r="B2978" t="s">
        <v>5173</v>
      </c>
      <c r="C2978">
        <v>1350</v>
      </c>
      <c r="D2978">
        <v>1</v>
      </c>
      <c r="E2978">
        <v>28</v>
      </c>
      <c r="G2978">
        <v>1</v>
      </c>
      <c r="H2978">
        <v>233</v>
      </c>
      <c r="J2978" t="s">
        <v>5870</v>
      </c>
      <c r="K2978" t="s">
        <v>112</v>
      </c>
      <c r="L2978" t="s">
        <v>321</v>
      </c>
      <c r="M2978" t="str">
        <f t="shared" si="52"/>
        <v>São José dos Pinhais, Cidade Jardim</v>
      </c>
    </row>
    <row r="2979" spans="1:13" x14ac:dyDescent="0.25">
      <c r="A2979" s="1">
        <v>2977</v>
      </c>
      <c r="B2979" t="s">
        <v>5871</v>
      </c>
      <c r="C2979">
        <v>6500</v>
      </c>
      <c r="D2979">
        <v>3</v>
      </c>
      <c r="E2979">
        <v>258</v>
      </c>
      <c r="F2979">
        <v>3</v>
      </c>
      <c r="G2979">
        <v>5</v>
      </c>
      <c r="H2979">
        <v>6744</v>
      </c>
      <c r="I2979">
        <v>2500</v>
      </c>
      <c r="J2979" t="s">
        <v>5872</v>
      </c>
      <c r="K2979" t="s">
        <v>13</v>
      </c>
      <c r="L2979" t="s">
        <v>109</v>
      </c>
      <c r="M2979" t="str">
        <f t="shared" si="52"/>
        <v>Curitiba, Mossunguê</v>
      </c>
    </row>
    <row r="2980" spans="1:13" x14ac:dyDescent="0.25">
      <c r="A2980" s="1">
        <v>2978</v>
      </c>
      <c r="B2980" t="s">
        <v>933</v>
      </c>
      <c r="C2980">
        <v>2100</v>
      </c>
      <c r="D2980">
        <v>1</v>
      </c>
      <c r="E2980">
        <v>34</v>
      </c>
      <c r="G2980">
        <v>1</v>
      </c>
      <c r="H2980">
        <v>34</v>
      </c>
      <c r="I2980">
        <v>429</v>
      </c>
      <c r="J2980" t="s">
        <v>5873</v>
      </c>
      <c r="K2980" t="s">
        <v>13</v>
      </c>
      <c r="L2980" t="s">
        <v>14</v>
      </c>
      <c r="M2980" t="str">
        <f t="shared" si="52"/>
        <v>Curitiba, Centro</v>
      </c>
    </row>
    <row r="2981" spans="1:13" x14ac:dyDescent="0.25">
      <c r="A2981" s="1">
        <v>2979</v>
      </c>
      <c r="B2981" t="s">
        <v>5874</v>
      </c>
      <c r="C2981">
        <v>2980</v>
      </c>
      <c r="D2981">
        <v>2</v>
      </c>
      <c r="E2981">
        <v>86</v>
      </c>
      <c r="G2981">
        <v>1</v>
      </c>
      <c r="I2981">
        <v>749</v>
      </c>
      <c r="J2981" t="s">
        <v>5875</v>
      </c>
      <c r="K2981" t="s">
        <v>13</v>
      </c>
      <c r="L2981" t="s">
        <v>24</v>
      </c>
      <c r="M2981" t="str">
        <f t="shared" si="52"/>
        <v>Curitiba, Bigorrilho</v>
      </c>
    </row>
    <row r="2982" spans="1:13" x14ac:dyDescent="0.25">
      <c r="A2982" s="1">
        <v>2980</v>
      </c>
      <c r="B2982" t="s">
        <v>5876</v>
      </c>
      <c r="C2982">
        <v>3400</v>
      </c>
      <c r="D2982">
        <v>1</v>
      </c>
      <c r="E2982">
        <v>90</v>
      </c>
      <c r="F2982">
        <v>1</v>
      </c>
      <c r="G2982">
        <v>1</v>
      </c>
      <c r="H2982">
        <v>100</v>
      </c>
      <c r="I2982">
        <v>780</v>
      </c>
      <c r="J2982" t="s">
        <v>5877</v>
      </c>
      <c r="K2982" t="s">
        <v>13</v>
      </c>
      <c r="L2982" t="s">
        <v>24</v>
      </c>
      <c r="M2982" t="str">
        <f t="shared" si="52"/>
        <v>Curitiba, Bigorrilho</v>
      </c>
    </row>
    <row r="2983" spans="1:13" x14ac:dyDescent="0.25">
      <c r="A2983" s="1">
        <v>2981</v>
      </c>
      <c r="B2983" t="s">
        <v>5878</v>
      </c>
      <c r="C2983">
        <v>20000</v>
      </c>
      <c r="D2983">
        <v>4</v>
      </c>
      <c r="E2983">
        <v>158</v>
      </c>
      <c r="F2983">
        <v>3</v>
      </c>
      <c r="G2983">
        <v>3</v>
      </c>
      <c r="J2983" t="s">
        <v>5879</v>
      </c>
      <c r="K2983" t="s">
        <v>13</v>
      </c>
      <c r="L2983" t="s">
        <v>78</v>
      </c>
      <c r="M2983" t="str">
        <f t="shared" si="52"/>
        <v>Curitiba, Água Verde</v>
      </c>
    </row>
    <row r="2984" spans="1:13" hidden="1" x14ac:dyDescent="0.25">
      <c r="A2984" s="1">
        <v>2982</v>
      </c>
      <c r="B2984" t="s">
        <v>5880</v>
      </c>
      <c r="C2984">
        <v>1400</v>
      </c>
      <c r="D2984">
        <v>2</v>
      </c>
      <c r="E2984">
        <v>53</v>
      </c>
      <c r="F2984">
        <v>1</v>
      </c>
      <c r="G2984">
        <v>1</v>
      </c>
      <c r="H2984">
        <v>50</v>
      </c>
      <c r="I2984">
        <v>280</v>
      </c>
      <c r="J2984" t="s">
        <v>5881</v>
      </c>
      <c r="K2984" t="s">
        <v>112</v>
      </c>
      <c r="L2984" t="s">
        <v>321</v>
      </c>
      <c r="M2984" t="str">
        <f t="shared" si="52"/>
        <v>São José dos Pinhais, Cidade Jardim</v>
      </c>
    </row>
    <row r="2985" spans="1:13" x14ac:dyDescent="0.25">
      <c r="A2985" s="1">
        <v>2983</v>
      </c>
      <c r="B2985" t="s">
        <v>5882</v>
      </c>
      <c r="C2985">
        <v>2000</v>
      </c>
      <c r="D2985">
        <v>2</v>
      </c>
      <c r="E2985">
        <v>74</v>
      </c>
      <c r="F2985">
        <v>1</v>
      </c>
      <c r="G2985">
        <v>2</v>
      </c>
      <c r="H2985">
        <v>125</v>
      </c>
      <c r="I2985">
        <v>560</v>
      </c>
      <c r="J2985" t="s">
        <v>5883</v>
      </c>
      <c r="K2985" t="s">
        <v>13</v>
      </c>
      <c r="L2985" t="s">
        <v>90</v>
      </c>
      <c r="M2985" t="str">
        <f t="shared" si="52"/>
        <v>Curitiba, Cristo Rei</v>
      </c>
    </row>
    <row r="2986" spans="1:13" x14ac:dyDescent="0.25">
      <c r="A2986" s="1">
        <v>2984</v>
      </c>
      <c r="B2986" t="s">
        <v>5884</v>
      </c>
      <c r="C2986">
        <v>850</v>
      </c>
      <c r="D2986">
        <v>1</v>
      </c>
      <c r="E2986">
        <v>35</v>
      </c>
      <c r="G2986">
        <v>1</v>
      </c>
      <c r="H2986">
        <v>14</v>
      </c>
      <c r="I2986">
        <v>40</v>
      </c>
      <c r="J2986" t="s">
        <v>5885</v>
      </c>
      <c r="K2986" t="s">
        <v>13</v>
      </c>
      <c r="L2986" t="s">
        <v>1034</v>
      </c>
      <c r="M2986" t="str">
        <f t="shared" si="52"/>
        <v>Curitiba, Santa Quitéria</v>
      </c>
    </row>
    <row r="2987" spans="1:13" x14ac:dyDescent="0.25">
      <c r="A2987" s="1">
        <v>2985</v>
      </c>
      <c r="B2987" t="s">
        <v>5886</v>
      </c>
      <c r="C2987">
        <v>2400</v>
      </c>
      <c r="D2987">
        <v>1</v>
      </c>
      <c r="E2987">
        <v>27</v>
      </c>
      <c r="G2987">
        <v>1</v>
      </c>
      <c r="H2987">
        <v>40</v>
      </c>
      <c r="I2987">
        <v>500</v>
      </c>
      <c r="J2987" t="s">
        <v>5887</v>
      </c>
      <c r="K2987" t="s">
        <v>13</v>
      </c>
      <c r="L2987" t="s">
        <v>498</v>
      </c>
      <c r="M2987" t="str">
        <f t="shared" si="52"/>
        <v>Curitiba, Alto da Glória</v>
      </c>
    </row>
    <row r="2988" spans="1:13" x14ac:dyDescent="0.25">
      <c r="A2988" s="1">
        <v>2986</v>
      </c>
      <c r="B2988" t="s">
        <v>5888</v>
      </c>
      <c r="C2988">
        <v>1100</v>
      </c>
      <c r="D2988">
        <v>1</v>
      </c>
      <c r="E2988">
        <v>24</v>
      </c>
      <c r="G2988">
        <v>1</v>
      </c>
      <c r="H2988">
        <v>42</v>
      </c>
      <c r="I2988">
        <v>650</v>
      </c>
      <c r="J2988" t="s">
        <v>5889</v>
      </c>
      <c r="K2988" t="s">
        <v>13</v>
      </c>
      <c r="L2988" t="s">
        <v>14</v>
      </c>
      <c r="M2988" t="str">
        <f t="shared" si="52"/>
        <v>Curitiba, Centro</v>
      </c>
    </row>
    <row r="2989" spans="1:13" x14ac:dyDescent="0.25">
      <c r="A2989" s="1">
        <v>2987</v>
      </c>
      <c r="B2989" t="s">
        <v>5890</v>
      </c>
      <c r="C2989">
        <v>2600</v>
      </c>
      <c r="D2989">
        <v>2</v>
      </c>
      <c r="E2989">
        <v>59</v>
      </c>
      <c r="F2989">
        <v>1</v>
      </c>
      <c r="G2989">
        <v>1</v>
      </c>
      <c r="H2989">
        <v>88</v>
      </c>
      <c r="I2989">
        <v>325</v>
      </c>
      <c r="J2989" t="s">
        <v>5891</v>
      </c>
      <c r="K2989" t="s">
        <v>13</v>
      </c>
      <c r="L2989" t="s">
        <v>14</v>
      </c>
      <c r="M2989" t="str">
        <f t="shared" si="52"/>
        <v>Curitiba, Centro</v>
      </c>
    </row>
    <row r="2990" spans="1:13" x14ac:dyDescent="0.25">
      <c r="A2990" s="1">
        <v>2988</v>
      </c>
      <c r="B2990" t="s">
        <v>5892</v>
      </c>
      <c r="C2990">
        <v>2500</v>
      </c>
      <c r="D2990">
        <v>1</v>
      </c>
      <c r="E2990">
        <v>21</v>
      </c>
      <c r="F2990">
        <v>1</v>
      </c>
      <c r="G2990">
        <v>1</v>
      </c>
      <c r="H2990">
        <v>397</v>
      </c>
      <c r="I2990">
        <v>490</v>
      </c>
      <c r="J2990" t="s">
        <v>5893</v>
      </c>
      <c r="K2990" t="s">
        <v>13</v>
      </c>
      <c r="L2990" t="s">
        <v>109</v>
      </c>
      <c r="M2990" t="str">
        <f t="shared" si="52"/>
        <v>Curitiba, Mossunguê</v>
      </c>
    </row>
    <row r="2991" spans="1:13" x14ac:dyDescent="0.25">
      <c r="A2991" s="1">
        <v>2989</v>
      </c>
      <c r="B2991" t="s">
        <v>5894</v>
      </c>
      <c r="C2991">
        <v>25000</v>
      </c>
      <c r="D2991">
        <v>4</v>
      </c>
      <c r="E2991">
        <v>600</v>
      </c>
      <c r="F2991">
        <v>4</v>
      </c>
      <c r="G2991">
        <v>5</v>
      </c>
      <c r="J2991" t="s">
        <v>5895</v>
      </c>
      <c r="K2991" t="s">
        <v>13</v>
      </c>
      <c r="L2991" t="s">
        <v>81</v>
      </c>
      <c r="M2991" t="str">
        <f t="shared" si="52"/>
        <v>Curitiba, Batel</v>
      </c>
    </row>
    <row r="2992" spans="1:13" x14ac:dyDescent="0.25">
      <c r="A2992" s="1">
        <v>2990</v>
      </c>
      <c r="B2992" t="s">
        <v>5896</v>
      </c>
      <c r="C2992">
        <v>6000</v>
      </c>
      <c r="D2992">
        <v>4</v>
      </c>
      <c r="E2992">
        <v>325</v>
      </c>
      <c r="F2992">
        <v>3</v>
      </c>
      <c r="G2992">
        <v>5</v>
      </c>
      <c r="H2992">
        <v>8760</v>
      </c>
      <c r="I2992">
        <v>1450</v>
      </c>
      <c r="J2992" t="s">
        <v>5897</v>
      </c>
      <c r="K2992" t="s">
        <v>13</v>
      </c>
      <c r="L2992" t="s">
        <v>81</v>
      </c>
      <c r="M2992" t="str">
        <f t="shared" si="52"/>
        <v>Curitiba, Batel</v>
      </c>
    </row>
    <row r="2993" spans="1:13" x14ac:dyDescent="0.25">
      <c r="A2993" s="1">
        <v>2991</v>
      </c>
      <c r="B2993" t="s">
        <v>5898</v>
      </c>
      <c r="C2993">
        <v>4000</v>
      </c>
      <c r="D2993">
        <v>3</v>
      </c>
      <c r="E2993">
        <v>134</v>
      </c>
      <c r="F2993">
        <v>2</v>
      </c>
      <c r="G2993">
        <v>3</v>
      </c>
      <c r="H2993">
        <v>352</v>
      </c>
      <c r="I2993">
        <v>1137</v>
      </c>
      <c r="J2993" t="s">
        <v>5899</v>
      </c>
      <c r="K2993" t="s">
        <v>13</v>
      </c>
      <c r="L2993" t="s">
        <v>498</v>
      </c>
      <c r="M2993" t="str">
        <f t="shared" si="52"/>
        <v>Curitiba, Alto da Glória</v>
      </c>
    </row>
    <row r="2994" spans="1:13" x14ac:dyDescent="0.25">
      <c r="A2994" s="1">
        <v>2992</v>
      </c>
      <c r="B2994" t="s">
        <v>5489</v>
      </c>
      <c r="C2994">
        <v>2360</v>
      </c>
      <c r="D2994">
        <v>1</v>
      </c>
      <c r="E2994">
        <v>21</v>
      </c>
      <c r="G2994">
        <v>1</v>
      </c>
      <c r="H2994">
        <v>45</v>
      </c>
      <c r="I2994">
        <v>350</v>
      </c>
      <c r="J2994" t="s">
        <v>5900</v>
      </c>
      <c r="K2994" t="s">
        <v>13</v>
      </c>
      <c r="L2994" t="s">
        <v>109</v>
      </c>
      <c r="M2994" t="str">
        <f t="shared" si="52"/>
        <v>Curitiba, Mossunguê</v>
      </c>
    </row>
    <row r="2995" spans="1:13" x14ac:dyDescent="0.25">
      <c r="A2995" s="1">
        <v>2993</v>
      </c>
      <c r="B2995" t="s">
        <v>5901</v>
      </c>
      <c r="C2995">
        <v>3000</v>
      </c>
      <c r="D2995">
        <v>3</v>
      </c>
      <c r="E2995">
        <v>125</v>
      </c>
      <c r="F2995">
        <v>1</v>
      </c>
      <c r="G2995">
        <v>3</v>
      </c>
      <c r="H2995">
        <v>1200</v>
      </c>
      <c r="I2995">
        <v>900</v>
      </c>
      <c r="J2995" t="s">
        <v>5902</v>
      </c>
      <c r="K2995" t="s">
        <v>13</v>
      </c>
      <c r="L2995" t="s">
        <v>14</v>
      </c>
      <c r="M2995" t="str">
        <f t="shared" si="52"/>
        <v>Curitiba, Centro</v>
      </c>
    </row>
    <row r="2996" spans="1:13" x14ac:dyDescent="0.25">
      <c r="A2996" s="1">
        <v>2994</v>
      </c>
      <c r="B2996" t="s">
        <v>5903</v>
      </c>
      <c r="C2996">
        <v>2500</v>
      </c>
      <c r="D2996">
        <v>3</v>
      </c>
      <c r="E2996">
        <v>69</v>
      </c>
      <c r="F2996">
        <v>2</v>
      </c>
      <c r="G2996">
        <v>1</v>
      </c>
      <c r="H2996">
        <v>62</v>
      </c>
      <c r="I2996">
        <v>700</v>
      </c>
      <c r="J2996" t="s">
        <v>5904</v>
      </c>
      <c r="K2996" t="s">
        <v>13</v>
      </c>
      <c r="L2996" t="s">
        <v>99</v>
      </c>
      <c r="M2996" t="str">
        <f t="shared" si="52"/>
        <v>Curitiba, Campo Comprido</v>
      </c>
    </row>
    <row r="2997" spans="1:13" x14ac:dyDescent="0.25">
      <c r="A2997" s="1">
        <v>2995</v>
      </c>
      <c r="B2997" t="s">
        <v>5905</v>
      </c>
      <c r="C2997">
        <v>3500</v>
      </c>
      <c r="D2997">
        <v>3</v>
      </c>
      <c r="E2997">
        <v>138</v>
      </c>
      <c r="F2997">
        <v>1</v>
      </c>
      <c r="G2997">
        <v>3</v>
      </c>
      <c r="H2997">
        <v>228</v>
      </c>
      <c r="I2997">
        <v>942</v>
      </c>
      <c r="J2997" t="s">
        <v>5906</v>
      </c>
      <c r="K2997" t="s">
        <v>13</v>
      </c>
      <c r="L2997" t="s">
        <v>24</v>
      </c>
      <c r="M2997" t="str">
        <f t="shared" si="52"/>
        <v>Curitiba, Bigorrilho</v>
      </c>
    </row>
    <row r="2998" spans="1:13" x14ac:dyDescent="0.25">
      <c r="A2998" s="1">
        <v>2996</v>
      </c>
      <c r="B2998" t="s">
        <v>5907</v>
      </c>
      <c r="C2998">
        <v>3400</v>
      </c>
      <c r="D2998">
        <v>3</v>
      </c>
      <c r="E2998">
        <v>115</v>
      </c>
      <c r="F2998">
        <v>1</v>
      </c>
      <c r="G2998">
        <v>3</v>
      </c>
      <c r="H2998">
        <v>251</v>
      </c>
      <c r="I2998">
        <v>965</v>
      </c>
      <c r="J2998" t="s">
        <v>5908</v>
      </c>
      <c r="K2998" t="s">
        <v>13</v>
      </c>
      <c r="L2998" t="s">
        <v>81</v>
      </c>
      <c r="M2998" t="str">
        <f t="shared" si="52"/>
        <v>Curitiba, Batel</v>
      </c>
    </row>
    <row r="2999" spans="1:13" hidden="1" x14ac:dyDescent="0.25">
      <c r="A2999" s="1">
        <v>2997</v>
      </c>
      <c r="B2999" t="s">
        <v>5173</v>
      </c>
      <c r="C2999">
        <v>1350</v>
      </c>
      <c r="D2999">
        <v>1</v>
      </c>
      <c r="E2999">
        <v>28</v>
      </c>
      <c r="G2999">
        <v>1</v>
      </c>
      <c r="H2999">
        <v>233</v>
      </c>
      <c r="J2999" t="s">
        <v>5909</v>
      </c>
      <c r="K2999" t="s">
        <v>112</v>
      </c>
      <c r="L2999" t="s">
        <v>321</v>
      </c>
      <c r="M2999" t="str">
        <f t="shared" si="52"/>
        <v>São José dos Pinhais, Cidade Jardim</v>
      </c>
    </row>
    <row r="3000" spans="1:13" x14ac:dyDescent="0.25">
      <c r="A3000" s="1">
        <v>2998</v>
      </c>
      <c r="B3000" t="s">
        <v>5910</v>
      </c>
      <c r="C3000">
        <v>1550</v>
      </c>
      <c r="D3000">
        <v>3</v>
      </c>
      <c r="E3000">
        <v>118</v>
      </c>
      <c r="F3000">
        <v>1</v>
      </c>
      <c r="G3000">
        <v>2</v>
      </c>
      <c r="H3000">
        <v>140</v>
      </c>
      <c r="I3000">
        <v>936</v>
      </c>
      <c r="J3000" t="s">
        <v>5911</v>
      </c>
      <c r="K3000" t="s">
        <v>13</v>
      </c>
      <c r="L3000" t="s">
        <v>43</v>
      </c>
      <c r="M3000" t="str">
        <f t="shared" si="52"/>
        <v>Curitiba, Cabral</v>
      </c>
    </row>
    <row r="3001" spans="1:13" x14ac:dyDescent="0.25">
      <c r="A3001" s="1">
        <v>2999</v>
      </c>
      <c r="B3001" t="s">
        <v>5912</v>
      </c>
      <c r="C3001">
        <v>1700</v>
      </c>
      <c r="D3001">
        <v>2</v>
      </c>
      <c r="E3001">
        <v>48</v>
      </c>
      <c r="F3001">
        <v>1</v>
      </c>
      <c r="G3001">
        <v>1</v>
      </c>
      <c r="H3001">
        <v>46</v>
      </c>
      <c r="I3001">
        <v>400</v>
      </c>
      <c r="J3001" t="s">
        <v>5913</v>
      </c>
      <c r="K3001" t="s">
        <v>13</v>
      </c>
      <c r="L3001" t="s">
        <v>132</v>
      </c>
      <c r="M3001" t="str">
        <f t="shared" si="52"/>
        <v>Curitiba, Pinheirinho</v>
      </c>
    </row>
    <row r="3002" spans="1:13" x14ac:dyDescent="0.25">
      <c r="A3002" s="1">
        <v>3000</v>
      </c>
      <c r="B3002" t="s">
        <v>5914</v>
      </c>
      <c r="C3002">
        <v>2100</v>
      </c>
      <c r="D3002">
        <v>1</v>
      </c>
      <c r="E3002">
        <v>68</v>
      </c>
      <c r="F3002">
        <v>1</v>
      </c>
      <c r="G3002">
        <v>1</v>
      </c>
      <c r="H3002">
        <v>1038</v>
      </c>
      <c r="I3002">
        <v>390</v>
      </c>
      <c r="J3002" t="s">
        <v>5915</v>
      </c>
      <c r="K3002" t="s">
        <v>13</v>
      </c>
      <c r="L3002" t="s">
        <v>14</v>
      </c>
      <c r="M3002" t="str">
        <f t="shared" si="52"/>
        <v>Curitiba, Centro</v>
      </c>
    </row>
    <row r="3003" spans="1:13" x14ac:dyDescent="0.25">
      <c r="A3003" s="1">
        <v>3001</v>
      </c>
      <c r="B3003" t="s">
        <v>5916</v>
      </c>
      <c r="C3003">
        <v>2350</v>
      </c>
      <c r="D3003">
        <v>2</v>
      </c>
      <c r="E3003">
        <v>52</v>
      </c>
      <c r="F3003">
        <v>1</v>
      </c>
      <c r="G3003">
        <v>2</v>
      </c>
      <c r="H3003">
        <v>120</v>
      </c>
      <c r="I3003">
        <v>450</v>
      </c>
      <c r="J3003" t="s">
        <v>5917</v>
      </c>
      <c r="K3003" t="s">
        <v>13</v>
      </c>
      <c r="L3003" t="s">
        <v>1034</v>
      </c>
      <c r="M3003" t="str">
        <f t="shared" si="52"/>
        <v>Curitiba, Santa Quitéria</v>
      </c>
    </row>
    <row r="3004" spans="1:13" x14ac:dyDescent="0.25">
      <c r="A3004" s="1">
        <v>3002</v>
      </c>
      <c r="B3004" t="s">
        <v>5918</v>
      </c>
      <c r="C3004">
        <v>1700</v>
      </c>
      <c r="D3004">
        <v>2</v>
      </c>
      <c r="E3004">
        <v>51</v>
      </c>
      <c r="F3004">
        <v>1</v>
      </c>
      <c r="G3004">
        <v>1</v>
      </c>
      <c r="H3004">
        <v>53</v>
      </c>
      <c r="I3004">
        <v>571</v>
      </c>
      <c r="J3004" t="s">
        <v>5919</v>
      </c>
      <c r="K3004" t="s">
        <v>13</v>
      </c>
      <c r="L3004" t="s">
        <v>621</v>
      </c>
      <c r="M3004" t="str">
        <f t="shared" si="52"/>
        <v>Curitiba, Atuba</v>
      </c>
    </row>
    <row r="3005" spans="1:13" x14ac:dyDescent="0.25">
      <c r="A3005" s="1">
        <v>3003</v>
      </c>
      <c r="B3005" t="s">
        <v>5920</v>
      </c>
      <c r="C3005">
        <v>2300</v>
      </c>
      <c r="D3005">
        <v>1</v>
      </c>
      <c r="E3005">
        <v>35</v>
      </c>
      <c r="G3005">
        <v>1</v>
      </c>
      <c r="H3005">
        <v>51</v>
      </c>
      <c r="I3005">
        <v>590</v>
      </c>
      <c r="J3005" t="s">
        <v>5921</v>
      </c>
      <c r="K3005" t="s">
        <v>13</v>
      </c>
      <c r="L3005" t="s">
        <v>68</v>
      </c>
      <c r="M3005" t="str">
        <f t="shared" si="52"/>
        <v>Curitiba, Centro Cívico</v>
      </c>
    </row>
    <row r="3006" spans="1:13" x14ac:dyDescent="0.25">
      <c r="A3006" s="1">
        <v>3004</v>
      </c>
      <c r="B3006" t="s">
        <v>5922</v>
      </c>
      <c r="C3006">
        <v>1650</v>
      </c>
      <c r="D3006">
        <v>1</v>
      </c>
      <c r="E3006">
        <v>25</v>
      </c>
      <c r="F3006">
        <v>1</v>
      </c>
      <c r="G3006">
        <v>1</v>
      </c>
      <c r="H3006">
        <v>825</v>
      </c>
      <c r="I3006">
        <v>480</v>
      </c>
      <c r="J3006" t="s">
        <v>5923</v>
      </c>
      <c r="K3006" t="s">
        <v>13</v>
      </c>
      <c r="L3006" t="s">
        <v>14</v>
      </c>
      <c r="M3006" t="str">
        <f t="shared" si="52"/>
        <v>Curitiba, Centro</v>
      </c>
    </row>
    <row r="3007" spans="1:13" hidden="1" x14ac:dyDescent="0.25">
      <c r="A3007" s="1">
        <v>3005</v>
      </c>
      <c r="B3007" t="s">
        <v>5924</v>
      </c>
      <c r="C3007">
        <v>1400</v>
      </c>
      <c r="D3007">
        <v>2</v>
      </c>
      <c r="E3007">
        <v>52</v>
      </c>
      <c r="F3007">
        <v>1</v>
      </c>
      <c r="G3007">
        <v>1</v>
      </c>
      <c r="J3007" t="s">
        <v>5925</v>
      </c>
      <c r="K3007" t="s">
        <v>46</v>
      </c>
      <c r="L3007" t="s">
        <v>585</v>
      </c>
      <c r="M3007" t="str">
        <f t="shared" si="52"/>
        <v>Araucária, Tindiquera</v>
      </c>
    </row>
    <row r="3008" spans="1:13" x14ac:dyDescent="0.25">
      <c r="A3008" s="1">
        <v>3006</v>
      </c>
      <c r="B3008" t="s">
        <v>5926</v>
      </c>
      <c r="C3008">
        <v>3300</v>
      </c>
      <c r="D3008">
        <v>2</v>
      </c>
      <c r="E3008">
        <v>58</v>
      </c>
      <c r="F3008">
        <v>1</v>
      </c>
      <c r="G3008">
        <v>1</v>
      </c>
      <c r="H3008">
        <v>1788</v>
      </c>
      <c r="I3008">
        <v>950</v>
      </c>
      <c r="J3008" t="s">
        <v>5927</v>
      </c>
      <c r="K3008" t="s">
        <v>13</v>
      </c>
      <c r="L3008" t="s">
        <v>68</v>
      </c>
      <c r="M3008" t="str">
        <f t="shared" si="52"/>
        <v>Curitiba, Centro Cívico</v>
      </c>
    </row>
    <row r="3009" spans="1:13" x14ac:dyDescent="0.25">
      <c r="A3009" s="1">
        <v>3007</v>
      </c>
      <c r="B3009" t="s">
        <v>5928</v>
      </c>
      <c r="C3009">
        <v>1300</v>
      </c>
      <c r="D3009">
        <v>1</v>
      </c>
      <c r="E3009">
        <v>36</v>
      </c>
      <c r="F3009">
        <v>1</v>
      </c>
      <c r="G3009">
        <v>1</v>
      </c>
      <c r="H3009">
        <v>1620</v>
      </c>
      <c r="I3009">
        <v>1150</v>
      </c>
      <c r="J3009" t="s">
        <v>5929</v>
      </c>
      <c r="K3009" t="s">
        <v>13</v>
      </c>
      <c r="L3009" t="s">
        <v>81</v>
      </c>
      <c r="M3009" t="str">
        <f t="shared" si="52"/>
        <v>Curitiba, Batel</v>
      </c>
    </row>
    <row r="3010" spans="1:13" x14ac:dyDescent="0.25">
      <c r="A3010" s="1">
        <v>3008</v>
      </c>
      <c r="B3010" t="s">
        <v>5930</v>
      </c>
      <c r="C3010">
        <v>3500</v>
      </c>
      <c r="D3010">
        <v>3</v>
      </c>
      <c r="E3010">
        <v>170</v>
      </c>
      <c r="F3010">
        <v>2</v>
      </c>
      <c r="G3010">
        <v>2</v>
      </c>
      <c r="J3010" t="s">
        <v>5931</v>
      </c>
      <c r="K3010" t="s">
        <v>13</v>
      </c>
      <c r="L3010" t="s">
        <v>258</v>
      </c>
      <c r="M3010" t="str">
        <f t="shared" si="52"/>
        <v>Curitiba, Ahú</v>
      </c>
    </row>
    <row r="3011" spans="1:13" x14ac:dyDescent="0.25">
      <c r="A3011" s="1">
        <v>3009</v>
      </c>
      <c r="B3011" t="s">
        <v>5932</v>
      </c>
      <c r="C3011">
        <v>2750</v>
      </c>
      <c r="D3011">
        <v>1</v>
      </c>
      <c r="E3011">
        <v>20</v>
      </c>
      <c r="G3011">
        <v>1</v>
      </c>
      <c r="H3011">
        <v>12</v>
      </c>
      <c r="I3011">
        <v>450</v>
      </c>
      <c r="J3011" t="s">
        <v>5933</v>
      </c>
      <c r="K3011" t="s">
        <v>13</v>
      </c>
      <c r="L3011" t="s">
        <v>14</v>
      </c>
      <c r="M3011" t="str">
        <f t="shared" ref="M3011:M3074" si="53">_xlfn.CONCAT(K3011,", ",L3011)</f>
        <v>Curitiba, Centro</v>
      </c>
    </row>
    <row r="3012" spans="1:13" hidden="1" x14ac:dyDescent="0.25">
      <c r="A3012" s="1">
        <v>3010</v>
      </c>
      <c r="B3012" t="s">
        <v>5934</v>
      </c>
      <c r="C3012">
        <v>1250</v>
      </c>
      <c r="D3012">
        <v>2</v>
      </c>
      <c r="E3012">
        <v>42</v>
      </c>
      <c r="F3012">
        <v>1</v>
      </c>
      <c r="G3012">
        <v>1</v>
      </c>
      <c r="J3012" t="s">
        <v>5935</v>
      </c>
      <c r="K3012" t="s">
        <v>46</v>
      </c>
      <c r="L3012" t="s">
        <v>261</v>
      </c>
      <c r="M3012" t="str">
        <f t="shared" si="53"/>
        <v>Araucária, Costeira</v>
      </c>
    </row>
    <row r="3013" spans="1:13" x14ac:dyDescent="0.25">
      <c r="A3013" s="1">
        <v>3011</v>
      </c>
      <c r="B3013" t="s">
        <v>5936</v>
      </c>
      <c r="C3013">
        <v>4000</v>
      </c>
      <c r="D3013">
        <v>4</v>
      </c>
      <c r="E3013">
        <v>115</v>
      </c>
      <c r="F3013">
        <v>1</v>
      </c>
      <c r="G3013">
        <v>3</v>
      </c>
      <c r="H3013">
        <v>110</v>
      </c>
      <c r="I3013">
        <v>730</v>
      </c>
      <c r="J3013" t="s">
        <v>5937</v>
      </c>
      <c r="K3013" t="s">
        <v>13</v>
      </c>
      <c r="L3013" t="s">
        <v>24</v>
      </c>
      <c r="M3013" t="str">
        <f t="shared" si="53"/>
        <v>Curitiba, Bigorrilho</v>
      </c>
    </row>
    <row r="3014" spans="1:13" x14ac:dyDescent="0.25">
      <c r="A3014" s="1">
        <v>3012</v>
      </c>
      <c r="B3014" t="s">
        <v>5938</v>
      </c>
      <c r="C3014">
        <v>3500</v>
      </c>
      <c r="D3014">
        <v>1</v>
      </c>
      <c r="E3014">
        <v>30</v>
      </c>
      <c r="G3014">
        <v>1</v>
      </c>
      <c r="J3014" t="s">
        <v>5939</v>
      </c>
      <c r="K3014" t="s">
        <v>13</v>
      </c>
      <c r="L3014" t="s">
        <v>68</v>
      </c>
      <c r="M3014" t="str">
        <f t="shared" si="53"/>
        <v>Curitiba, Centro Cívico</v>
      </c>
    </row>
    <row r="3015" spans="1:13" x14ac:dyDescent="0.25">
      <c r="A3015" s="1">
        <v>3013</v>
      </c>
      <c r="B3015" t="s">
        <v>5826</v>
      </c>
      <c r="C3015">
        <v>1747</v>
      </c>
      <c r="D3015">
        <v>2</v>
      </c>
      <c r="E3015">
        <v>48</v>
      </c>
      <c r="F3015">
        <v>1</v>
      </c>
      <c r="G3015">
        <v>1</v>
      </c>
      <c r="H3015">
        <v>78</v>
      </c>
      <c r="I3015">
        <v>606</v>
      </c>
      <c r="J3015" t="s">
        <v>5940</v>
      </c>
      <c r="K3015" t="s">
        <v>13</v>
      </c>
      <c r="L3015" t="s">
        <v>628</v>
      </c>
      <c r="M3015" t="str">
        <f t="shared" si="53"/>
        <v>Curitiba, Lindóia</v>
      </c>
    </row>
    <row r="3016" spans="1:13" x14ac:dyDescent="0.25">
      <c r="A3016" s="1">
        <v>3014</v>
      </c>
      <c r="B3016" t="s">
        <v>5941</v>
      </c>
      <c r="C3016">
        <v>10000</v>
      </c>
      <c r="D3016">
        <v>3</v>
      </c>
      <c r="E3016">
        <v>164</v>
      </c>
      <c r="F3016">
        <v>2</v>
      </c>
      <c r="G3016">
        <v>5</v>
      </c>
      <c r="H3016">
        <v>474</v>
      </c>
      <c r="I3016">
        <v>1598</v>
      </c>
      <c r="J3016" t="s">
        <v>5942</v>
      </c>
      <c r="K3016" t="s">
        <v>13</v>
      </c>
      <c r="L3016" t="s">
        <v>24</v>
      </c>
      <c r="M3016" t="str">
        <f t="shared" si="53"/>
        <v>Curitiba, Bigorrilho</v>
      </c>
    </row>
    <row r="3017" spans="1:13" x14ac:dyDescent="0.25">
      <c r="A3017" s="1">
        <v>3015</v>
      </c>
      <c r="B3017" t="s">
        <v>5943</v>
      </c>
      <c r="C3017">
        <v>1950</v>
      </c>
      <c r="D3017">
        <v>3</v>
      </c>
      <c r="E3017">
        <v>98</v>
      </c>
      <c r="F3017">
        <v>1</v>
      </c>
      <c r="G3017">
        <v>2</v>
      </c>
      <c r="H3017">
        <v>128</v>
      </c>
      <c r="I3017">
        <v>689</v>
      </c>
      <c r="J3017" t="s">
        <v>5944</v>
      </c>
      <c r="K3017" t="s">
        <v>13</v>
      </c>
      <c r="L3017" t="s">
        <v>78</v>
      </c>
      <c r="M3017" t="str">
        <f t="shared" si="53"/>
        <v>Curitiba, Água Verde</v>
      </c>
    </row>
    <row r="3018" spans="1:13" x14ac:dyDescent="0.25">
      <c r="A3018" s="1">
        <v>3016</v>
      </c>
      <c r="B3018" t="s">
        <v>5945</v>
      </c>
      <c r="C3018">
        <v>1800</v>
      </c>
      <c r="D3018">
        <v>1</v>
      </c>
      <c r="E3018">
        <v>18</v>
      </c>
      <c r="G3018">
        <v>1</v>
      </c>
      <c r="I3018">
        <v>555</v>
      </c>
      <c r="J3018" t="s">
        <v>5946</v>
      </c>
      <c r="K3018" t="s">
        <v>13</v>
      </c>
      <c r="L3018" t="s">
        <v>726</v>
      </c>
      <c r="M3018" t="str">
        <f t="shared" si="53"/>
        <v>Curitiba, Prado Velho</v>
      </c>
    </row>
    <row r="3019" spans="1:13" x14ac:dyDescent="0.25">
      <c r="A3019" s="1">
        <v>3017</v>
      </c>
      <c r="B3019" t="s">
        <v>5947</v>
      </c>
      <c r="C3019">
        <v>3500</v>
      </c>
      <c r="D3019">
        <v>2</v>
      </c>
      <c r="E3019">
        <v>95</v>
      </c>
      <c r="F3019">
        <v>1</v>
      </c>
      <c r="G3019">
        <v>2</v>
      </c>
      <c r="H3019">
        <v>2472</v>
      </c>
      <c r="I3019">
        <v>1020</v>
      </c>
      <c r="J3019" t="s">
        <v>5948</v>
      </c>
      <c r="K3019" t="s">
        <v>13</v>
      </c>
      <c r="L3019" t="s">
        <v>190</v>
      </c>
      <c r="M3019" t="str">
        <f t="shared" si="53"/>
        <v>Curitiba, Alto da Rua XV</v>
      </c>
    </row>
    <row r="3020" spans="1:13" x14ac:dyDescent="0.25">
      <c r="A3020" s="1">
        <v>3018</v>
      </c>
      <c r="B3020" t="s">
        <v>5949</v>
      </c>
      <c r="C3020">
        <v>2200</v>
      </c>
      <c r="D3020">
        <v>2</v>
      </c>
      <c r="E3020">
        <v>76</v>
      </c>
      <c r="F3020">
        <v>1</v>
      </c>
      <c r="G3020">
        <v>1</v>
      </c>
      <c r="I3020">
        <v>420</v>
      </c>
      <c r="J3020" t="s">
        <v>5950</v>
      </c>
      <c r="K3020" t="s">
        <v>13</v>
      </c>
      <c r="L3020" t="s">
        <v>14</v>
      </c>
      <c r="M3020" t="str">
        <f t="shared" si="53"/>
        <v>Curitiba, Centro</v>
      </c>
    </row>
    <row r="3021" spans="1:13" x14ac:dyDescent="0.25">
      <c r="A3021" s="1">
        <v>3019</v>
      </c>
      <c r="B3021" t="s">
        <v>4291</v>
      </c>
      <c r="C3021">
        <v>2200</v>
      </c>
      <c r="D3021">
        <v>1</v>
      </c>
      <c r="E3021">
        <v>28</v>
      </c>
      <c r="G3021">
        <v>1</v>
      </c>
      <c r="H3021">
        <v>33</v>
      </c>
      <c r="I3021">
        <v>240</v>
      </c>
      <c r="J3021" t="s">
        <v>5951</v>
      </c>
      <c r="K3021" t="s">
        <v>13</v>
      </c>
      <c r="L3021" t="s">
        <v>726</v>
      </c>
      <c r="M3021" t="str">
        <f t="shared" si="53"/>
        <v>Curitiba, Prado Velho</v>
      </c>
    </row>
    <row r="3022" spans="1:13" x14ac:dyDescent="0.25">
      <c r="A3022" s="1">
        <v>3020</v>
      </c>
      <c r="B3022" t="s">
        <v>5952</v>
      </c>
      <c r="C3022">
        <v>4900</v>
      </c>
      <c r="D3022">
        <v>3</v>
      </c>
      <c r="E3022">
        <v>115</v>
      </c>
      <c r="F3022">
        <v>2</v>
      </c>
      <c r="G3022">
        <v>3</v>
      </c>
      <c r="H3022">
        <v>205</v>
      </c>
      <c r="I3022">
        <v>410</v>
      </c>
      <c r="J3022" t="s">
        <v>5953</v>
      </c>
      <c r="K3022" t="s">
        <v>13</v>
      </c>
      <c r="L3022" t="s">
        <v>1497</v>
      </c>
      <c r="M3022" t="str">
        <f t="shared" si="53"/>
        <v>Curitiba, Santo Inácio</v>
      </c>
    </row>
    <row r="3023" spans="1:13" x14ac:dyDescent="0.25">
      <c r="A3023" s="1">
        <v>3021</v>
      </c>
      <c r="B3023" t="s">
        <v>5954</v>
      </c>
      <c r="C3023">
        <v>13000</v>
      </c>
      <c r="D3023">
        <v>3</v>
      </c>
      <c r="E3023">
        <v>145</v>
      </c>
      <c r="F3023">
        <v>3</v>
      </c>
      <c r="G3023">
        <v>4</v>
      </c>
      <c r="H3023">
        <v>1</v>
      </c>
      <c r="I3023">
        <v>1320</v>
      </c>
      <c r="J3023" t="s">
        <v>5955</v>
      </c>
      <c r="K3023" t="s">
        <v>13</v>
      </c>
      <c r="L3023" t="s">
        <v>316</v>
      </c>
      <c r="M3023" t="str">
        <f t="shared" si="53"/>
        <v>Curitiba, Juvevê</v>
      </c>
    </row>
    <row r="3024" spans="1:13" hidden="1" x14ac:dyDescent="0.25">
      <c r="A3024" s="1">
        <v>3022</v>
      </c>
      <c r="B3024" t="s">
        <v>5956</v>
      </c>
      <c r="C3024">
        <v>1300</v>
      </c>
      <c r="D3024">
        <v>2</v>
      </c>
      <c r="E3024">
        <v>45</v>
      </c>
      <c r="F3024">
        <v>1</v>
      </c>
      <c r="G3024">
        <v>1</v>
      </c>
      <c r="H3024">
        <v>20</v>
      </c>
      <c r="I3024">
        <v>100</v>
      </c>
      <c r="J3024" t="s">
        <v>5957</v>
      </c>
      <c r="K3024" t="s">
        <v>137</v>
      </c>
      <c r="L3024" t="s">
        <v>796</v>
      </c>
      <c r="M3024" t="str">
        <f t="shared" si="53"/>
        <v>Almirante Tamandaré, Tanguá</v>
      </c>
    </row>
    <row r="3025" spans="1:13" hidden="1" x14ac:dyDescent="0.25">
      <c r="A3025" s="1">
        <v>3023</v>
      </c>
      <c r="B3025" t="s">
        <v>5958</v>
      </c>
      <c r="C3025">
        <v>1900</v>
      </c>
      <c r="D3025">
        <v>2</v>
      </c>
      <c r="E3025">
        <v>48</v>
      </c>
      <c r="F3025">
        <v>1</v>
      </c>
      <c r="G3025">
        <v>1</v>
      </c>
      <c r="H3025">
        <v>100</v>
      </c>
      <c r="I3025">
        <v>290</v>
      </c>
      <c r="J3025" t="s">
        <v>5959</v>
      </c>
      <c r="K3025" t="s">
        <v>112</v>
      </c>
      <c r="L3025" t="s">
        <v>1403</v>
      </c>
      <c r="M3025" t="str">
        <f t="shared" si="53"/>
        <v>São José dos Pinhais, Colônia Rio Grande</v>
      </c>
    </row>
    <row r="3026" spans="1:13" x14ac:dyDescent="0.25">
      <c r="A3026" s="1">
        <v>3024</v>
      </c>
      <c r="B3026" t="s">
        <v>5960</v>
      </c>
      <c r="C3026">
        <v>3900</v>
      </c>
      <c r="D3026">
        <v>3</v>
      </c>
      <c r="E3026">
        <v>85</v>
      </c>
      <c r="F3026">
        <v>2</v>
      </c>
      <c r="G3026">
        <v>2</v>
      </c>
      <c r="H3026">
        <v>108</v>
      </c>
      <c r="I3026">
        <v>1094</v>
      </c>
      <c r="J3026" t="s">
        <v>5961</v>
      </c>
      <c r="K3026" t="s">
        <v>13</v>
      </c>
      <c r="L3026" t="s">
        <v>109</v>
      </c>
      <c r="M3026" t="str">
        <f t="shared" si="53"/>
        <v>Curitiba, Mossunguê</v>
      </c>
    </row>
    <row r="3027" spans="1:13" x14ac:dyDescent="0.25">
      <c r="A3027" s="1">
        <v>3025</v>
      </c>
      <c r="B3027" t="s">
        <v>5962</v>
      </c>
      <c r="C3027">
        <v>3300</v>
      </c>
      <c r="D3027">
        <v>1</v>
      </c>
      <c r="E3027">
        <v>30</v>
      </c>
      <c r="G3027">
        <v>1</v>
      </c>
      <c r="J3027" t="s">
        <v>5963</v>
      </c>
      <c r="K3027" t="s">
        <v>13</v>
      </c>
      <c r="L3027" t="s">
        <v>14</v>
      </c>
      <c r="M3027" t="str">
        <f t="shared" si="53"/>
        <v>Curitiba, Centro</v>
      </c>
    </row>
    <row r="3028" spans="1:13" hidden="1" x14ac:dyDescent="0.25">
      <c r="A3028" s="1">
        <v>3026</v>
      </c>
      <c r="B3028" t="s">
        <v>5964</v>
      </c>
      <c r="C3028">
        <v>5000</v>
      </c>
      <c r="D3028">
        <v>3</v>
      </c>
      <c r="E3028">
        <v>257</v>
      </c>
      <c r="F3028">
        <v>3</v>
      </c>
      <c r="G3028">
        <v>3</v>
      </c>
      <c r="H3028">
        <v>3144</v>
      </c>
      <c r="I3028">
        <v>700</v>
      </c>
      <c r="J3028" t="s">
        <v>5965</v>
      </c>
      <c r="K3028" t="s">
        <v>1780</v>
      </c>
      <c r="M3028" t="str">
        <f t="shared" si="53"/>
        <v xml:space="preserve">Guaratuba, </v>
      </c>
    </row>
    <row r="3029" spans="1:13" x14ac:dyDescent="0.25">
      <c r="A3029" s="1">
        <v>3027</v>
      </c>
      <c r="B3029" t="s">
        <v>5966</v>
      </c>
      <c r="C3029">
        <v>1800</v>
      </c>
      <c r="D3029">
        <v>3</v>
      </c>
      <c r="E3029">
        <v>100</v>
      </c>
      <c r="G3029">
        <v>2</v>
      </c>
      <c r="H3029">
        <v>74</v>
      </c>
      <c r="I3029">
        <v>764</v>
      </c>
      <c r="J3029" t="s">
        <v>5967</v>
      </c>
      <c r="K3029" t="s">
        <v>13</v>
      </c>
      <c r="L3029" t="s">
        <v>5968</v>
      </c>
      <c r="M3029" t="str">
        <f t="shared" si="53"/>
        <v>Curitiba, Abranches</v>
      </c>
    </row>
    <row r="3030" spans="1:13" x14ac:dyDescent="0.25">
      <c r="A3030" s="1">
        <v>3028</v>
      </c>
      <c r="B3030" t="s">
        <v>5969</v>
      </c>
      <c r="C3030">
        <v>18000</v>
      </c>
      <c r="D3030">
        <v>5</v>
      </c>
      <c r="E3030">
        <v>422</v>
      </c>
      <c r="F3030">
        <v>5</v>
      </c>
      <c r="G3030">
        <v>5</v>
      </c>
      <c r="J3030" t="s">
        <v>5970</v>
      </c>
      <c r="K3030" t="s">
        <v>13</v>
      </c>
      <c r="L3030" t="s">
        <v>78</v>
      </c>
      <c r="M3030" t="str">
        <f t="shared" si="53"/>
        <v>Curitiba, Água Verde</v>
      </c>
    </row>
    <row r="3031" spans="1:13" x14ac:dyDescent="0.25">
      <c r="A3031" s="1">
        <v>3029</v>
      </c>
      <c r="B3031" t="s">
        <v>5971</v>
      </c>
      <c r="C3031">
        <v>1000</v>
      </c>
      <c r="D3031">
        <v>1</v>
      </c>
      <c r="E3031">
        <v>40</v>
      </c>
      <c r="F3031">
        <v>1</v>
      </c>
      <c r="G3031">
        <v>1</v>
      </c>
      <c r="H3031">
        <v>70</v>
      </c>
      <c r="I3031">
        <v>578</v>
      </c>
      <c r="J3031" t="s">
        <v>5972</v>
      </c>
      <c r="K3031" t="s">
        <v>13</v>
      </c>
      <c r="L3031" t="s">
        <v>14</v>
      </c>
      <c r="M3031" t="str">
        <f t="shared" si="53"/>
        <v>Curitiba, Centro</v>
      </c>
    </row>
    <row r="3032" spans="1:13" x14ac:dyDescent="0.25">
      <c r="A3032" s="1">
        <v>3030</v>
      </c>
      <c r="B3032" t="s">
        <v>5973</v>
      </c>
      <c r="C3032">
        <v>1450</v>
      </c>
      <c r="D3032">
        <v>1</v>
      </c>
      <c r="E3032">
        <v>47</v>
      </c>
      <c r="G3032">
        <v>1</v>
      </c>
      <c r="H3032">
        <v>27</v>
      </c>
      <c r="I3032">
        <v>400</v>
      </c>
      <c r="J3032" t="s">
        <v>5974</v>
      </c>
      <c r="K3032" t="s">
        <v>13</v>
      </c>
      <c r="L3032" t="s">
        <v>14</v>
      </c>
      <c r="M3032" t="str">
        <f t="shared" si="53"/>
        <v>Curitiba, Centro</v>
      </c>
    </row>
    <row r="3033" spans="1:13" hidden="1" x14ac:dyDescent="0.25">
      <c r="A3033" s="1">
        <v>3031</v>
      </c>
      <c r="B3033" t="s">
        <v>5975</v>
      </c>
      <c r="C3033">
        <v>800</v>
      </c>
      <c r="D3033">
        <v>2</v>
      </c>
      <c r="E3033">
        <v>48</v>
      </c>
      <c r="F3033">
        <v>1</v>
      </c>
      <c r="G3033">
        <v>1</v>
      </c>
      <c r="H3033">
        <v>24</v>
      </c>
      <c r="I3033">
        <v>300</v>
      </c>
      <c r="J3033" t="s">
        <v>5976</v>
      </c>
      <c r="K3033" t="s">
        <v>46</v>
      </c>
      <c r="L3033" t="s">
        <v>1271</v>
      </c>
      <c r="M3033" t="str">
        <f t="shared" si="53"/>
        <v>Araucária, Porto das Laranjeiras</v>
      </c>
    </row>
    <row r="3034" spans="1:13" x14ac:dyDescent="0.25">
      <c r="A3034" s="1">
        <v>3032</v>
      </c>
      <c r="B3034" t="s">
        <v>5977</v>
      </c>
      <c r="C3034">
        <v>1700</v>
      </c>
      <c r="D3034">
        <v>1</v>
      </c>
      <c r="E3034">
        <v>23</v>
      </c>
      <c r="F3034">
        <v>1</v>
      </c>
      <c r="G3034">
        <v>1</v>
      </c>
      <c r="H3034">
        <v>650</v>
      </c>
      <c r="I3034">
        <v>264</v>
      </c>
      <c r="J3034" t="s">
        <v>5978</v>
      </c>
      <c r="K3034" t="s">
        <v>13</v>
      </c>
      <c r="L3034" t="s">
        <v>106</v>
      </c>
      <c r="M3034" t="str">
        <f t="shared" si="53"/>
        <v>Curitiba, Mercês</v>
      </c>
    </row>
    <row r="3035" spans="1:13" x14ac:dyDescent="0.25">
      <c r="A3035" s="1">
        <v>3033</v>
      </c>
      <c r="B3035" t="s">
        <v>5979</v>
      </c>
      <c r="C3035">
        <v>2005</v>
      </c>
      <c r="D3035">
        <v>1</v>
      </c>
      <c r="E3035">
        <v>30</v>
      </c>
      <c r="G3035">
        <v>1</v>
      </c>
      <c r="H3035">
        <v>40</v>
      </c>
      <c r="I3035">
        <v>460</v>
      </c>
      <c r="J3035" t="s">
        <v>5980</v>
      </c>
      <c r="K3035" t="s">
        <v>13</v>
      </c>
      <c r="L3035" t="s">
        <v>14</v>
      </c>
      <c r="M3035" t="str">
        <f t="shared" si="53"/>
        <v>Curitiba, Centro</v>
      </c>
    </row>
    <row r="3036" spans="1:13" x14ac:dyDescent="0.25">
      <c r="A3036" s="1">
        <v>3034</v>
      </c>
      <c r="B3036" t="s">
        <v>5981</v>
      </c>
      <c r="C3036">
        <v>2800</v>
      </c>
      <c r="D3036">
        <v>1</v>
      </c>
      <c r="E3036">
        <v>30</v>
      </c>
      <c r="F3036">
        <v>1</v>
      </c>
      <c r="G3036">
        <v>1</v>
      </c>
      <c r="H3036">
        <v>50</v>
      </c>
      <c r="I3036">
        <v>950</v>
      </c>
      <c r="J3036" t="s">
        <v>5982</v>
      </c>
      <c r="K3036" t="s">
        <v>13</v>
      </c>
      <c r="L3036" t="s">
        <v>498</v>
      </c>
      <c r="M3036" t="str">
        <f t="shared" si="53"/>
        <v>Curitiba, Alto da Glória</v>
      </c>
    </row>
    <row r="3037" spans="1:13" x14ac:dyDescent="0.25">
      <c r="A3037" s="1">
        <v>3035</v>
      </c>
      <c r="B3037" t="s">
        <v>5983</v>
      </c>
      <c r="C3037">
        <v>2200</v>
      </c>
      <c r="D3037">
        <v>1</v>
      </c>
      <c r="E3037">
        <v>34</v>
      </c>
      <c r="G3037">
        <v>1</v>
      </c>
      <c r="I3037">
        <v>370</v>
      </c>
      <c r="J3037" t="s">
        <v>5984</v>
      </c>
      <c r="K3037" t="s">
        <v>13</v>
      </c>
      <c r="L3037" t="s">
        <v>14</v>
      </c>
      <c r="M3037" t="str">
        <f t="shared" si="53"/>
        <v>Curitiba, Centro</v>
      </c>
    </row>
    <row r="3038" spans="1:13" x14ac:dyDescent="0.25">
      <c r="A3038" s="1">
        <v>3036</v>
      </c>
      <c r="B3038" t="s">
        <v>5985</v>
      </c>
      <c r="C3038">
        <v>2500</v>
      </c>
      <c r="D3038">
        <v>3</v>
      </c>
      <c r="E3038">
        <v>117</v>
      </c>
      <c r="F3038">
        <v>1</v>
      </c>
      <c r="G3038">
        <v>2</v>
      </c>
      <c r="H3038">
        <v>65</v>
      </c>
      <c r="I3038">
        <v>400</v>
      </c>
      <c r="J3038" t="s">
        <v>5986</v>
      </c>
      <c r="K3038" t="s">
        <v>13</v>
      </c>
      <c r="L3038" t="s">
        <v>71</v>
      </c>
      <c r="M3038" t="str">
        <f t="shared" si="53"/>
        <v>Curitiba, Boa Vista</v>
      </c>
    </row>
    <row r="3039" spans="1:13" x14ac:dyDescent="0.25">
      <c r="A3039" s="1">
        <v>3037</v>
      </c>
      <c r="B3039" t="s">
        <v>5987</v>
      </c>
      <c r="C3039">
        <v>7800</v>
      </c>
      <c r="D3039">
        <v>3</v>
      </c>
      <c r="E3039">
        <v>375</v>
      </c>
      <c r="F3039">
        <v>3</v>
      </c>
      <c r="G3039">
        <v>5</v>
      </c>
      <c r="H3039">
        <v>791</v>
      </c>
      <c r="I3039">
        <v>2430</v>
      </c>
      <c r="J3039" t="s">
        <v>5988</v>
      </c>
      <c r="K3039" t="s">
        <v>13</v>
      </c>
      <c r="L3039" t="s">
        <v>81</v>
      </c>
      <c r="M3039" t="str">
        <f t="shared" si="53"/>
        <v>Curitiba, Batel</v>
      </c>
    </row>
    <row r="3040" spans="1:13" x14ac:dyDescent="0.25">
      <c r="A3040" s="1">
        <v>3038</v>
      </c>
      <c r="B3040" t="s">
        <v>5989</v>
      </c>
      <c r="C3040">
        <v>3960</v>
      </c>
      <c r="D3040">
        <v>3</v>
      </c>
      <c r="E3040">
        <v>166</v>
      </c>
      <c r="F3040">
        <v>2</v>
      </c>
      <c r="G3040">
        <v>1</v>
      </c>
      <c r="J3040" t="s">
        <v>5990</v>
      </c>
      <c r="K3040" t="s">
        <v>13</v>
      </c>
      <c r="L3040" t="s">
        <v>190</v>
      </c>
      <c r="M3040" t="str">
        <f t="shared" si="53"/>
        <v>Curitiba, Alto da Rua XV</v>
      </c>
    </row>
    <row r="3041" spans="1:13" x14ac:dyDescent="0.25">
      <c r="A3041" s="1">
        <v>3039</v>
      </c>
      <c r="B3041" t="s">
        <v>5991</v>
      </c>
      <c r="C3041">
        <v>2100</v>
      </c>
      <c r="D3041">
        <v>1</v>
      </c>
      <c r="E3041">
        <v>19</v>
      </c>
      <c r="G3041">
        <v>1</v>
      </c>
      <c r="H3041">
        <v>30</v>
      </c>
      <c r="I3041">
        <v>280</v>
      </c>
      <c r="J3041" t="s">
        <v>5992</v>
      </c>
      <c r="K3041" t="s">
        <v>13</v>
      </c>
      <c r="L3041" t="s">
        <v>726</v>
      </c>
      <c r="M3041" t="str">
        <f t="shared" si="53"/>
        <v>Curitiba, Prado Velho</v>
      </c>
    </row>
    <row r="3042" spans="1:13" x14ac:dyDescent="0.25">
      <c r="A3042" s="1">
        <v>3040</v>
      </c>
      <c r="B3042" t="s">
        <v>5993</v>
      </c>
      <c r="C3042">
        <v>3500</v>
      </c>
      <c r="D3042">
        <v>1</v>
      </c>
      <c r="E3042">
        <v>29</v>
      </c>
      <c r="G3042">
        <v>1</v>
      </c>
      <c r="H3042">
        <v>600</v>
      </c>
      <c r="I3042">
        <v>350</v>
      </c>
      <c r="J3042" t="s">
        <v>5994</v>
      </c>
      <c r="K3042" t="s">
        <v>13</v>
      </c>
      <c r="L3042" t="s">
        <v>14</v>
      </c>
      <c r="M3042" t="str">
        <f t="shared" si="53"/>
        <v>Curitiba, Centro</v>
      </c>
    </row>
    <row r="3043" spans="1:13" x14ac:dyDescent="0.25">
      <c r="A3043" s="1">
        <v>3041</v>
      </c>
      <c r="B3043" t="s">
        <v>5995</v>
      </c>
      <c r="C3043">
        <v>1300</v>
      </c>
      <c r="D3043">
        <v>1</v>
      </c>
      <c r="E3043">
        <v>19</v>
      </c>
      <c r="G3043">
        <v>1</v>
      </c>
      <c r="H3043">
        <v>480</v>
      </c>
      <c r="I3043">
        <v>330</v>
      </c>
      <c r="J3043" t="s">
        <v>5996</v>
      </c>
      <c r="K3043" t="s">
        <v>13</v>
      </c>
      <c r="L3043" t="s">
        <v>628</v>
      </c>
      <c r="M3043" t="str">
        <f t="shared" si="53"/>
        <v>Curitiba, Lindóia</v>
      </c>
    </row>
    <row r="3044" spans="1:13" x14ac:dyDescent="0.25">
      <c r="A3044" s="1">
        <v>3042</v>
      </c>
      <c r="B3044" t="s">
        <v>5997</v>
      </c>
      <c r="C3044">
        <v>2700</v>
      </c>
      <c r="D3044">
        <v>1</v>
      </c>
      <c r="E3044">
        <v>22</v>
      </c>
      <c r="G3044">
        <v>1</v>
      </c>
      <c r="I3044">
        <v>336</v>
      </c>
      <c r="J3044" t="s">
        <v>5998</v>
      </c>
      <c r="K3044" t="s">
        <v>13</v>
      </c>
      <c r="L3044" t="s">
        <v>109</v>
      </c>
      <c r="M3044" t="str">
        <f t="shared" si="53"/>
        <v>Curitiba, Mossunguê</v>
      </c>
    </row>
    <row r="3045" spans="1:13" hidden="1" x14ac:dyDescent="0.25">
      <c r="A3045" s="1">
        <v>3043</v>
      </c>
      <c r="B3045" t="s">
        <v>5999</v>
      </c>
      <c r="C3045">
        <v>1700</v>
      </c>
      <c r="D3045">
        <v>2</v>
      </c>
      <c r="E3045">
        <v>59</v>
      </c>
      <c r="F3045">
        <v>1</v>
      </c>
      <c r="G3045">
        <v>1</v>
      </c>
      <c r="I3045">
        <v>250</v>
      </c>
      <c r="J3045" t="s">
        <v>6000</v>
      </c>
      <c r="K3045" t="s">
        <v>219</v>
      </c>
      <c r="M3045" t="str">
        <f t="shared" si="53"/>
        <v xml:space="preserve">Campina Grande do Sul, </v>
      </c>
    </row>
    <row r="3046" spans="1:13" x14ac:dyDescent="0.25">
      <c r="A3046" s="1">
        <v>3044</v>
      </c>
      <c r="B3046" t="s">
        <v>6001</v>
      </c>
      <c r="C3046">
        <v>1800</v>
      </c>
      <c r="D3046">
        <v>2</v>
      </c>
      <c r="E3046">
        <v>48</v>
      </c>
      <c r="G3046">
        <v>1</v>
      </c>
      <c r="I3046">
        <v>620</v>
      </c>
      <c r="J3046" t="s">
        <v>6002</v>
      </c>
      <c r="K3046" t="s">
        <v>13</v>
      </c>
      <c r="L3046" t="s">
        <v>238</v>
      </c>
      <c r="M3046" t="str">
        <f t="shared" si="53"/>
        <v>Curitiba, Cidade Industrial</v>
      </c>
    </row>
    <row r="3047" spans="1:13" x14ac:dyDescent="0.25">
      <c r="A3047" s="1">
        <v>3045</v>
      </c>
      <c r="B3047" t="s">
        <v>6003</v>
      </c>
      <c r="C3047">
        <v>1800</v>
      </c>
      <c r="D3047">
        <v>2</v>
      </c>
      <c r="E3047">
        <v>48</v>
      </c>
      <c r="G3047">
        <v>1</v>
      </c>
      <c r="I3047">
        <v>640</v>
      </c>
      <c r="J3047" t="s">
        <v>6004</v>
      </c>
      <c r="K3047" t="s">
        <v>13</v>
      </c>
      <c r="L3047" t="s">
        <v>628</v>
      </c>
      <c r="M3047" t="str">
        <f t="shared" si="53"/>
        <v>Curitiba, Lindóia</v>
      </c>
    </row>
    <row r="3048" spans="1:13" x14ac:dyDescent="0.25">
      <c r="A3048" s="1">
        <v>3046</v>
      </c>
      <c r="B3048" t="s">
        <v>6005</v>
      </c>
      <c r="C3048">
        <v>2500</v>
      </c>
      <c r="D3048">
        <v>1</v>
      </c>
      <c r="E3048">
        <v>25</v>
      </c>
      <c r="G3048">
        <v>1</v>
      </c>
      <c r="J3048" t="s">
        <v>6006</v>
      </c>
      <c r="K3048" t="s">
        <v>13</v>
      </c>
      <c r="L3048" t="s">
        <v>78</v>
      </c>
      <c r="M3048" t="str">
        <f t="shared" si="53"/>
        <v>Curitiba, Água Verde</v>
      </c>
    </row>
    <row r="3049" spans="1:13" x14ac:dyDescent="0.25">
      <c r="A3049" s="1">
        <v>3047</v>
      </c>
      <c r="B3049" t="s">
        <v>6005</v>
      </c>
      <c r="C3049">
        <v>2500</v>
      </c>
      <c r="D3049">
        <v>1</v>
      </c>
      <c r="E3049">
        <v>25</v>
      </c>
      <c r="G3049">
        <v>1</v>
      </c>
      <c r="J3049" t="s">
        <v>6007</v>
      </c>
      <c r="K3049" t="s">
        <v>13</v>
      </c>
      <c r="L3049" t="s">
        <v>78</v>
      </c>
      <c r="M3049" t="str">
        <f t="shared" si="53"/>
        <v>Curitiba, Água Verde</v>
      </c>
    </row>
    <row r="3050" spans="1:13" x14ac:dyDescent="0.25">
      <c r="A3050" s="1">
        <v>3048</v>
      </c>
      <c r="B3050" t="s">
        <v>6008</v>
      </c>
      <c r="C3050">
        <v>5600</v>
      </c>
      <c r="D3050">
        <v>3</v>
      </c>
      <c r="E3050">
        <v>113</v>
      </c>
      <c r="F3050">
        <v>2</v>
      </c>
      <c r="G3050">
        <v>3</v>
      </c>
      <c r="H3050">
        <v>2470</v>
      </c>
      <c r="I3050">
        <v>857</v>
      </c>
      <c r="J3050" t="s">
        <v>6009</v>
      </c>
      <c r="K3050" t="s">
        <v>13</v>
      </c>
      <c r="L3050" t="s">
        <v>109</v>
      </c>
      <c r="M3050" t="str">
        <f t="shared" si="53"/>
        <v>Curitiba, Mossunguê</v>
      </c>
    </row>
    <row r="3051" spans="1:13" x14ac:dyDescent="0.25">
      <c r="A3051" s="1">
        <v>3049</v>
      </c>
      <c r="B3051" t="s">
        <v>6010</v>
      </c>
      <c r="C3051">
        <v>2500</v>
      </c>
      <c r="D3051">
        <v>2</v>
      </c>
      <c r="E3051">
        <v>70</v>
      </c>
      <c r="F3051">
        <v>1</v>
      </c>
      <c r="G3051">
        <v>1</v>
      </c>
      <c r="H3051">
        <v>91</v>
      </c>
      <c r="I3051">
        <v>560</v>
      </c>
      <c r="J3051" t="s">
        <v>6011</v>
      </c>
      <c r="K3051" t="s">
        <v>13</v>
      </c>
      <c r="L3051" t="s">
        <v>68</v>
      </c>
      <c r="M3051" t="str">
        <f t="shared" si="53"/>
        <v>Curitiba, Centro Cívico</v>
      </c>
    </row>
    <row r="3052" spans="1:13" x14ac:dyDescent="0.25">
      <c r="A3052" s="1">
        <v>3050</v>
      </c>
      <c r="B3052" t="s">
        <v>6012</v>
      </c>
      <c r="C3052">
        <v>1890</v>
      </c>
      <c r="D3052">
        <v>1</v>
      </c>
      <c r="E3052">
        <v>21</v>
      </c>
      <c r="G3052">
        <v>1</v>
      </c>
      <c r="H3052">
        <v>33</v>
      </c>
      <c r="I3052">
        <v>590</v>
      </c>
      <c r="J3052" t="s">
        <v>6013</v>
      </c>
      <c r="K3052" t="s">
        <v>13</v>
      </c>
      <c r="L3052" t="s">
        <v>68</v>
      </c>
      <c r="M3052" t="str">
        <f t="shared" si="53"/>
        <v>Curitiba, Centro Cívico</v>
      </c>
    </row>
    <row r="3053" spans="1:13" x14ac:dyDescent="0.25">
      <c r="A3053" s="1">
        <v>3051</v>
      </c>
      <c r="B3053" t="s">
        <v>6014</v>
      </c>
      <c r="C3053">
        <v>3500</v>
      </c>
      <c r="D3053">
        <v>1</v>
      </c>
      <c r="E3053">
        <v>33</v>
      </c>
      <c r="F3053">
        <v>1</v>
      </c>
      <c r="G3053">
        <v>1</v>
      </c>
      <c r="J3053" t="s">
        <v>6015</v>
      </c>
      <c r="K3053" t="s">
        <v>13</v>
      </c>
      <c r="L3053" t="s">
        <v>24</v>
      </c>
      <c r="M3053" t="str">
        <f t="shared" si="53"/>
        <v>Curitiba, Bigorrilho</v>
      </c>
    </row>
    <row r="3054" spans="1:13" x14ac:dyDescent="0.25">
      <c r="A3054" s="1">
        <v>3052</v>
      </c>
      <c r="B3054" t="s">
        <v>6016</v>
      </c>
      <c r="C3054">
        <v>2400</v>
      </c>
      <c r="D3054">
        <v>1</v>
      </c>
      <c r="E3054">
        <v>35</v>
      </c>
      <c r="G3054">
        <v>1</v>
      </c>
      <c r="H3054">
        <v>900</v>
      </c>
      <c r="I3054">
        <v>650</v>
      </c>
      <c r="J3054" t="s">
        <v>6017</v>
      </c>
      <c r="K3054" t="s">
        <v>13</v>
      </c>
      <c r="L3054" t="s">
        <v>68</v>
      </c>
      <c r="M3054" t="str">
        <f t="shared" si="53"/>
        <v>Curitiba, Centro Cívico</v>
      </c>
    </row>
    <row r="3055" spans="1:13" hidden="1" x14ac:dyDescent="0.25">
      <c r="A3055" s="1">
        <v>3053</v>
      </c>
      <c r="B3055" t="s">
        <v>6018</v>
      </c>
      <c r="C3055">
        <v>800</v>
      </c>
      <c r="D3055">
        <v>1</v>
      </c>
      <c r="E3055">
        <v>40</v>
      </c>
      <c r="G3055">
        <v>1</v>
      </c>
      <c r="H3055">
        <v>8</v>
      </c>
      <c r="J3055" t="s">
        <v>6019</v>
      </c>
      <c r="K3055" t="s">
        <v>207</v>
      </c>
      <c r="L3055" t="s">
        <v>1400</v>
      </c>
      <c r="M3055" t="str">
        <f t="shared" si="53"/>
        <v>Piraquara, Guarituba</v>
      </c>
    </row>
    <row r="3056" spans="1:13" hidden="1" x14ac:dyDescent="0.25">
      <c r="A3056" s="1">
        <v>3054</v>
      </c>
      <c r="B3056" t="s">
        <v>6018</v>
      </c>
      <c r="C3056">
        <v>800</v>
      </c>
      <c r="D3056">
        <v>2</v>
      </c>
      <c r="E3056">
        <v>35</v>
      </c>
      <c r="G3056">
        <v>1</v>
      </c>
      <c r="H3056">
        <v>8</v>
      </c>
      <c r="J3056" t="s">
        <v>6020</v>
      </c>
      <c r="K3056" t="s">
        <v>207</v>
      </c>
      <c r="L3056" t="s">
        <v>1400</v>
      </c>
      <c r="M3056" t="str">
        <f t="shared" si="53"/>
        <v>Piraquara, Guarituba</v>
      </c>
    </row>
    <row r="3057" spans="1:13" hidden="1" x14ac:dyDescent="0.25">
      <c r="A3057" s="1">
        <v>3055</v>
      </c>
      <c r="B3057" t="s">
        <v>6021</v>
      </c>
      <c r="C3057">
        <v>1500</v>
      </c>
      <c r="D3057">
        <v>3</v>
      </c>
      <c r="E3057">
        <v>72</v>
      </c>
      <c r="F3057">
        <v>1</v>
      </c>
      <c r="G3057">
        <v>1</v>
      </c>
      <c r="J3057" t="s">
        <v>6022</v>
      </c>
      <c r="K3057" t="s">
        <v>392</v>
      </c>
      <c r="L3057" t="s">
        <v>486</v>
      </c>
      <c r="M3057" t="str">
        <f t="shared" si="53"/>
        <v>Pinhais, Vargem Grande</v>
      </c>
    </row>
    <row r="3058" spans="1:13" x14ac:dyDescent="0.25">
      <c r="A3058" s="1">
        <v>3056</v>
      </c>
      <c r="B3058" t="s">
        <v>6023</v>
      </c>
      <c r="C3058">
        <v>6980</v>
      </c>
      <c r="D3058">
        <v>3</v>
      </c>
      <c r="E3058">
        <v>336</v>
      </c>
      <c r="F3058">
        <v>3</v>
      </c>
      <c r="G3058">
        <v>5</v>
      </c>
      <c r="I3058">
        <v>1490</v>
      </c>
      <c r="J3058" t="s">
        <v>6024</v>
      </c>
      <c r="K3058" t="s">
        <v>13</v>
      </c>
      <c r="L3058" t="s">
        <v>90</v>
      </c>
      <c r="M3058" t="str">
        <f t="shared" si="53"/>
        <v>Curitiba, Cristo Rei</v>
      </c>
    </row>
    <row r="3059" spans="1:13" x14ac:dyDescent="0.25">
      <c r="A3059" s="1">
        <v>3057</v>
      </c>
      <c r="B3059" t="s">
        <v>6025</v>
      </c>
      <c r="C3059">
        <v>3300</v>
      </c>
      <c r="D3059">
        <v>1</v>
      </c>
      <c r="E3059">
        <v>29</v>
      </c>
      <c r="G3059">
        <v>1</v>
      </c>
      <c r="H3059">
        <v>700</v>
      </c>
      <c r="I3059">
        <v>650</v>
      </c>
      <c r="J3059" t="s">
        <v>6026</v>
      </c>
      <c r="K3059" t="s">
        <v>13</v>
      </c>
      <c r="L3059" t="s">
        <v>14</v>
      </c>
      <c r="M3059" t="str">
        <f t="shared" si="53"/>
        <v>Curitiba, Centro</v>
      </c>
    </row>
    <row r="3060" spans="1:13" x14ac:dyDescent="0.25">
      <c r="A3060" s="1">
        <v>3058</v>
      </c>
      <c r="B3060" t="s">
        <v>6027</v>
      </c>
      <c r="C3060">
        <v>2450</v>
      </c>
      <c r="D3060">
        <v>3</v>
      </c>
      <c r="E3060">
        <v>99</v>
      </c>
      <c r="F3060">
        <v>1</v>
      </c>
      <c r="G3060">
        <v>3</v>
      </c>
      <c r="H3060">
        <v>1440</v>
      </c>
      <c r="I3060">
        <v>1100</v>
      </c>
      <c r="J3060" t="s">
        <v>6028</v>
      </c>
      <c r="K3060" t="s">
        <v>13</v>
      </c>
      <c r="L3060" t="s">
        <v>99</v>
      </c>
      <c r="M3060" t="str">
        <f t="shared" si="53"/>
        <v>Curitiba, Campo Comprido</v>
      </c>
    </row>
    <row r="3061" spans="1:13" hidden="1" x14ac:dyDescent="0.25">
      <c r="A3061" s="1">
        <v>3059</v>
      </c>
      <c r="B3061" t="s">
        <v>6029</v>
      </c>
      <c r="C3061">
        <v>700</v>
      </c>
      <c r="D3061">
        <v>2</v>
      </c>
      <c r="E3061">
        <v>44</v>
      </c>
      <c r="F3061">
        <v>1</v>
      </c>
      <c r="G3061">
        <v>1</v>
      </c>
      <c r="I3061">
        <v>150</v>
      </c>
      <c r="J3061" t="s">
        <v>6030</v>
      </c>
      <c r="K3061" t="s">
        <v>112</v>
      </c>
      <c r="L3061" t="s">
        <v>1283</v>
      </c>
      <c r="M3061" t="str">
        <f t="shared" si="53"/>
        <v>São José dos Pinhais, Rio Pequeno</v>
      </c>
    </row>
    <row r="3062" spans="1:13" x14ac:dyDescent="0.25">
      <c r="A3062" s="1">
        <v>3060</v>
      </c>
      <c r="B3062" t="s">
        <v>6031</v>
      </c>
      <c r="C3062">
        <v>3100</v>
      </c>
      <c r="D3062">
        <v>1</v>
      </c>
      <c r="E3062">
        <v>38</v>
      </c>
      <c r="F3062">
        <v>1</v>
      </c>
      <c r="G3062">
        <v>1</v>
      </c>
      <c r="H3062">
        <v>54</v>
      </c>
      <c r="I3062">
        <v>450</v>
      </c>
      <c r="J3062" t="s">
        <v>6032</v>
      </c>
      <c r="K3062" t="s">
        <v>13</v>
      </c>
      <c r="L3062" t="s">
        <v>109</v>
      </c>
      <c r="M3062" t="str">
        <f t="shared" si="53"/>
        <v>Curitiba, Mossunguê</v>
      </c>
    </row>
    <row r="3063" spans="1:13" hidden="1" x14ac:dyDescent="0.25">
      <c r="A3063" s="1">
        <v>3061</v>
      </c>
      <c r="B3063" t="s">
        <v>6033</v>
      </c>
      <c r="C3063">
        <v>1500</v>
      </c>
      <c r="D3063">
        <v>2</v>
      </c>
      <c r="E3063">
        <v>47</v>
      </c>
      <c r="G3063">
        <v>1</v>
      </c>
      <c r="H3063">
        <v>720</v>
      </c>
      <c r="I3063">
        <v>290</v>
      </c>
      <c r="J3063" t="s">
        <v>6034</v>
      </c>
      <c r="K3063" t="s">
        <v>112</v>
      </c>
      <c r="L3063" t="s">
        <v>660</v>
      </c>
      <c r="M3063" t="str">
        <f t="shared" si="53"/>
        <v>São José dos Pinhais, Aristocrata</v>
      </c>
    </row>
    <row r="3064" spans="1:13" x14ac:dyDescent="0.25">
      <c r="A3064" s="1">
        <v>3062</v>
      </c>
      <c r="B3064" t="s">
        <v>6035</v>
      </c>
      <c r="C3064">
        <v>12800</v>
      </c>
      <c r="D3064">
        <v>3</v>
      </c>
      <c r="E3064">
        <v>174</v>
      </c>
      <c r="F3064">
        <v>3</v>
      </c>
      <c r="G3064">
        <v>5</v>
      </c>
      <c r="H3064">
        <v>465</v>
      </c>
      <c r="I3064">
        <v>1653</v>
      </c>
      <c r="J3064" t="s">
        <v>6036</v>
      </c>
      <c r="K3064" t="s">
        <v>13</v>
      </c>
      <c r="L3064" t="s">
        <v>99</v>
      </c>
      <c r="M3064" t="str">
        <f t="shared" si="53"/>
        <v>Curitiba, Campo Comprido</v>
      </c>
    </row>
    <row r="3065" spans="1:13" x14ac:dyDescent="0.25">
      <c r="A3065" s="1">
        <v>3063</v>
      </c>
      <c r="B3065" t="s">
        <v>6037</v>
      </c>
      <c r="C3065">
        <v>3500</v>
      </c>
      <c r="D3065">
        <v>3</v>
      </c>
      <c r="E3065">
        <v>116</v>
      </c>
      <c r="F3065">
        <v>1</v>
      </c>
      <c r="G3065">
        <v>3</v>
      </c>
      <c r="H3065">
        <v>2370</v>
      </c>
      <c r="I3065">
        <v>1112</v>
      </c>
      <c r="J3065" t="s">
        <v>6038</v>
      </c>
      <c r="K3065" t="s">
        <v>13</v>
      </c>
      <c r="L3065" t="s">
        <v>24</v>
      </c>
      <c r="M3065" t="str">
        <f t="shared" si="53"/>
        <v>Curitiba, Bigorrilho</v>
      </c>
    </row>
    <row r="3066" spans="1:13" x14ac:dyDescent="0.25">
      <c r="A3066" s="1">
        <v>3064</v>
      </c>
      <c r="B3066" t="s">
        <v>6039</v>
      </c>
      <c r="C3066">
        <v>1690</v>
      </c>
      <c r="D3066">
        <v>1</v>
      </c>
      <c r="E3066">
        <v>35</v>
      </c>
      <c r="F3066">
        <v>1</v>
      </c>
      <c r="G3066">
        <v>1</v>
      </c>
      <c r="H3066">
        <v>88</v>
      </c>
      <c r="I3066">
        <v>350</v>
      </c>
      <c r="J3066" t="s">
        <v>6040</v>
      </c>
      <c r="K3066" t="s">
        <v>13</v>
      </c>
      <c r="L3066" t="s">
        <v>204</v>
      </c>
      <c r="M3066" t="str">
        <f t="shared" si="53"/>
        <v>Curitiba, Alto Boqueirão</v>
      </c>
    </row>
    <row r="3067" spans="1:13" hidden="1" x14ac:dyDescent="0.25">
      <c r="A3067" s="1">
        <v>3065</v>
      </c>
      <c r="B3067" t="s">
        <v>6041</v>
      </c>
      <c r="C3067">
        <v>950</v>
      </c>
      <c r="D3067">
        <v>2</v>
      </c>
      <c r="E3067">
        <v>57</v>
      </c>
      <c r="F3067">
        <v>1</v>
      </c>
      <c r="G3067">
        <v>1</v>
      </c>
      <c r="I3067">
        <v>300</v>
      </c>
      <c r="J3067" t="s">
        <v>6042</v>
      </c>
      <c r="K3067" t="s">
        <v>137</v>
      </c>
      <c r="L3067" t="s">
        <v>138</v>
      </c>
      <c r="M3067" t="str">
        <f t="shared" si="53"/>
        <v>Almirante Tamandaré, Jardim Campo Verde</v>
      </c>
    </row>
    <row r="3068" spans="1:13" x14ac:dyDescent="0.25">
      <c r="A3068" s="1">
        <v>3066</v>
      </c>
      <c r="B3068" t="s">
        <v>6043</v>
      </c>
      <c r="C3068">
        <v>9350</v>
      </c>
      <c r="D3068">
        <v>2</v>
      </c>
      <c r="E3068">
        <v>96</v>
      </c>
      <c r="F3068">
        <v>3</v>
      </c>
      <c r="G3068">
        <v>2</v>
      </c>
      <c r="H3068">
        <v>1440</v>
      </c>
      <c r="I3068">
        <v>550</v>
      </c>
      <c r="J3068" t="s">
        <v>6044</v>
      </c>
      <c r="K3068" t="s">
        <v>13</v>
      </c>
      <c r="L3068" t="s">
        <v>63</v>
      </c>
      <c r="M3068" t="str">
        <f t="shared" si="53"/>
        <v>Curitiba, Vila Izabel</v>
      </c>
    </row>
    <row r="3069" spans="1:13" x14ac:dyDescent="0.25">
      <c r="A3069" s="1">
        <v>3067</v>
      </c>
      <c r="B3069" t="s">
        <v>6045</v>
      </c>
      <c r="C3069">
        <v>2000</v>
      </c>
      <c r="D3069">
        <v>1</v>
      </c>
      <c r="E3069">
        <v>31</v>
      </c>
      <c r="G3069">
        <v>1</v>
      </c>
      <c r="H3069">
        <v>51</v>
      </c>
      <c r="J3069" t="s">
        <v>6046</v>
      </c>
      <c r="K3069" t="s">
        <v>13</v>
      </c>
      <c r="L3069" t="s">
        <v>90</v>
      </c>
      <c r="M3069" t="str">
        <f t="shared" si="53"/>
        <v>Curitiba, Cristo Rei</v>
      </c>
    </row>
    <row r="3070" spans="1:13" x14ac:dyDescent="0.25">
      <c r="A3070" s="1">
        <v>3068</v>
      </c>
      <c r="B3070" t="s">
        <v>6047</v>
      </c>
      <c r="C3070">
        <v>2200</v>
      </c>
      <c r="D3070">
        <v>1</v>
      </c>
      <c r="E3070">
        <v>40</v>
      </c>
      <c r="G3070">
        <v>1</v>
      </c>
      <c r="I3070">
        <v>450</v>
      </c>
      <c r="J3070" t="s">
        <v>6048</v>
      </c>
      <c r="K3070" t="s">
        <v>13</v>
      </c>
      <c r="L3070" t="s">
        <v>14</v>
      </c>
      <c r="M3070" t="str">
        <f t="shared" si="53"/>
        <v>Curitiba, Centro</v>
      </c>
    </row>
    <row r="3071" spans="1:13" hidden="1" x14ac:dyDescent="0.25">
      <c r="A3071" s="1">
        <v>3069</v>
      </c>
      <c r="B3071" t="s">
        <v>6049</v>
      </c>
      <c r="C3071">
        <v>800</v>
      </c>
      <c r="D3071">
        <v>2</v>
      </c>
      <c r="E3071">
        <v>40</v>
      </c>
      <c r="F3071">
        <v>1</v>
      </c>
      <c r="G3071">
        <v>1</v>
      </c>
      <c r="H3071">
        <v>947</v>
      </c>
      <c r="I3071">
        <v>160</v>
      </c>
      <c r="J3071" t="s">
        <v>6050</v>
      </c>
      <c r="K3071" t="s">
        <v>137</v>
      </c>
      <c r="L3071" t="s">
        <v>3314</v>
      </c>
      <c r="M3071" t="str">
        <f t="shared" si="53"/>
        <v>Almirante Tamandaré, Bonfim</v>
      </c>
    </row>
    <row r="3072" spans="1:13" hidden="1" x14ac:dyDescent="0.25">
      <c r="A3072" s="1">
        <v>3070</v>
      </c>
      <c r="B3072" t="s">
        <v>6051</v>
      </c>
      <c r="C3072">
        <v>1000</v>
      </c>
      <c r="D3072">
        <v>2</v>
      </c>
      <c r="E3072">
        <v>54</v>
      </c>
      <c r="F3072">
        <v>1</v>
      </c>
      <c r="G3072">
        <v>1</v>
      </c>
      <c r="I3072">
        <v>110</v>
      </c>
      <c r="J3072" t="s">
        <v>6052</v>
      </c>
      <c r="K3072" t="s">
        <v>6053</v>
      </c>
      <c r="M3072" t="str">
        <f t="shared" si="53"/>
        <v xml:space="preserve">Mandirituba, </v>
      </c>
    </row>
    <row r="3073" spans="1:13" x14ac:dyDescent="0.25">
      <c r="A3073" s="1">
        <v>3071</v>
      </c>
      <c r="B3073" t="s">
        <v>6054</v>
      </c>
      <c r="C3073">
        <v>12000</v>
      </c>
      <c r="D3073">
        <v>3</v>
      </c>
      <c r="E3073">
        <v>150</v>
      </c>
      <c r="F3073">
        <v>3</v>
      </c>
      <c r="G3073">
        <v>4</v>
      </c>
      <c r="H3073">
        <v>384</v>
      </c>
      <c r="I3073">
        <v>1346</v>
      </c>
      <c r="J3073" t="s">
        <v>6055</v>
      </c>
      <c r="K3073" t="s">
        <v>13</v>
      </c>
      <c r="L3073" t="s">
        <v>90</v>
      </c>
      <c r="M3073" t="str">
        <f t="shared" si="53"/>
        <v>Curitiba, Cristo Rei</v>
      </c>
    </row>
    <row r="3074" spans="1:13" x14ac:dyDescent="0.25">
      <c r="A3074" s="1">
        <v>3072</v>
      </c>
      <c r="B3074" t="s">
        <v>6056</v>
      </c>
      <c r="C3074">
        <v>3390</v>
      </c>
      <c r="D3074">
        <v>1</v>
      </c>
      <c r="E3074">
        <v>29</v>
      </c>
      <c r="G3074">
        <v>1</v>
      </c>
      <c r="H3074">
        <v>30</v>
      </c>
      <c r="I3074">
        <v>300</v>
      </c>
      <c r="J3074" t="s">
        <v>6057</v>
      </c>
      <c r="K3074" t="s">
        <v>13</v>
      </c>
      <c r="L3074" t="s">
        <v>14</v>
      </c>
      <c r="M3074" t="str">
        <f t="shared" si="53"/>
        <v>Curitiba, Centro</v>
      </c>
    </row>
    <row r="3075" spans="1:13" x14ac:dyDescent="0.25">
      <c r="A3075" s="1">
        <v>3073</v>
      </c>
      <c r="B3075" t="s">
        <v>6058</v>
      </c>
      <c r="C3075">
        <v>5900</v>
      </c>
      <c r="D3075">
        <v>3</v>
      </c>
      <c r="E3075">
        <v>181</v>
      </c>
      <c r="F3075">
        <v>2</v>
      </c>
      <c r="G3075">
        <v>4</v>
      </c>
      <c r="H3075">
        <v>4656</v>
      </c>
      <c r="I3075">
        <v>1700</v>
      </c>
      <c r="J3075" t="s">
        <v>6059</v>
      </c>
      <c r="K3075" t="s">
        <v>13</v>
      </c>
      <c r="L3075" t="s">
        <v>109</v>
      </c>
      <c r="M3075" t="str">
        <f t="shared" ref="M3075:M3138" si="54">_xlfn.CONCAT(K3075,", ",L3075)</f>
        <v>Curitiba, Mossunguê</v>
      </c>
    </row>
    <row r="3076" spans="1:13" x14ac:dyDescent="0.25">
      <c r="A3076" s="1">
        <v>3074</v>
      </c>
      <c r="B3076" t="s">
        <v>6060</v>
      </c>
      <c r="C3076">
        <v>7790</v>
      </c>
      <c r="D3076">
        <v>2</v>
      </c>
      <c r="E3076">
        <v>163</v>
      </c>
      <c r="F3076">
        <v>1</v>
      </c>
      <c r="G3076">
        <v>2</v>
      </c>
      <c r="H3076">
        <v>327</v>
      </c>
      <c r="I3076">
        <v>1719</v>
      </c>
      <c r="J3076" t="s">
        <v>6061</v>
      </c>
      <c r="K3076" t="s">
        <v>13</v>
      </c>
      <c r="L3076" t="s">
        <v>14</v>
      </c>
      <c r="M3076" t="str">
        <f t="shared" si="54"/>
        <v>Curitiba, Centro</v>
      </c>
    </row>
    <row r="3077" spans="1:13" x14ac:dyDescent="0.25">
      <c r="A3077" s="1">
        <v>3075</v>
      </c>
      <c r="B3077" t="s">
        <v>6062</v>
      </c>
      <c r="C3077">
        <v>1800</v>
      </c>
      <c r="D3077">
        <v>3</v>
      </c>
      <c r="E3077">
        <v>100</v>
      </c>
      <c r="F3077">
        <v>1</v>
      </c>
      <c r="G3077">
        <v>2</v>
      </c>
      <c r="H3077">
        <v>87</v>
      </c>
      <c r="I3077">
        <v>460</v>
      </c>
      <c r="J3077" t="s">
        <v>6063</v>
      </c>
      <c r="K3077" t="s">
        <v>13</v>
      </c>
      <c r="L3077" t="s">
        <v>159</v>
      </c>
      <c r="M3077" t="str">
        <f t="shared" si="54"/>
        <v>Curitiba, Tarumã</v>
      </c>
    </row>
    <row r="3078" spans="1:13" hidden="1" x14ac:dyDescent="0.25">
      <c r="A3078" s="1">
        <v>3076</v>
      </c>
      <c r="B3078" t="s">
        <v>6064</v>
      </c>
      <c r="C3078">
        <v>1000</v>
      </c>
      <c r="D3078">
        <v>3</v>
      </c>
      <c r="E3078">
        <v>82</v>
      </c>
      <c r="F3078">
        <v>2</v>
      </c>
      <c r="G3078">
        <v>2</v>
      </c>
      <c r="J3078" t="s">
        <v>6065</v>
      </c>
      <c r="K3078" t="s">
        <v>250</v>
      </c>
      <c r="M3078" t="str">
        <f t="shared" si="54"/>
        <v xml:space="preserve">Matinhos, </v>
      </c>
    </row>
    <row r="3079" spans="1:13" x14ac:dyDescent="0.25">
      <c r="A3079" s="1">
        <v>3077</v>
      </c>
      <c r="B3079" t="s">
        <v>6066</v>
      </c>
      <c r="C3079">
        <v>1700</v>
      </c>
      <c r="D3079">
        <v>1</v>
      </c>
      <c r="E3079">
        <v>35</v>
      </c>
      <c r="G3079">
        <v>1</v>
      </c>
      <c r="J3079" t="s">
        <v>6067</v>
      </c>
      <c r="K3079" t="s">
        <v>13</v>
      </c>
      <c r="L3079" t="s">
        <v>498</v>
      </c>
      <c r="M3079" t="str">
        <f t="shared" si="54"/>
        <v>Curitiba, Alto da Glória</v>
      </c>
    </row>
    <row r="3080" spans="1:13" x14ac:dyDescent="0.25">
      <c r="A3080" s="1">
        <v>3078</v>
      </c>
      <c r="B3080" t="s">
        <v>6068</v>
      </c>
      <c r="C3080">
        <v>12000</v>
      </c>
      <c r="D3080">
        <v>3</v>
      </c>
      <c r="E3080">
        <v>149</v>
      </c>
      <c r="F3080">
        <v>3</v>
      </c>
      <c r="G3080">
        <v>1</v>
      </c>
      <c r="H3080">
        <v>384</v>
      </c>
      <c r="I3080">
        <v>1346</v>
      </c>
      <c r="J3080" t="s">
        <v>6069</v>
      </c>
      <c r="K3080" t="s">
        <v>13</v>
      </c>
      <c r="L3080" t="s">
        <v>90</v>
      </c>
      <c r="M3080" t="str">
        <f t="shared" si="54"/>
        <v>Curitiba, Cristo Rei</v>
      </c>
    </row>
    <row r="3081" spans="1:13" x14ac:dyDescent="0.25">
      <c r="A3081" s="1">
        <v>3079</v>
      </c>
      <c r="B3081" t="s">
        <v>6070</v>
      </c>
      <c r="C3081">
        <v>5300</v>
      </c>
      <c r="D3081">
        <v>2</v>
      </c>
      <c r="E3081">
        <v>53</v>
      </c>
      <c r="F3081">
        <v>1</v>
      </c>
      <c r="G3081">
        <v>1</v>
      </c>
      <c r="H3081">
        <v>143</v>
      </c>
      <c r="I3081">
        <v>756</v>
      </c>
      <c r="J3081" t="s">
        <v>6071</v>
      </c>
      <c r="K3081" t="s">
        <v>13</v>
      </c>
      <c r="L3081" t="s">
        <v>52</v>
      </c>
      <c r="M3081" t="str">
        <f t="shared" si="54"/>
        <v>Curitiba, Rebouças</v>
      </c>
    </row>
    <row r="3082" spans="1:13" x14ac:dyDescent="0.25">
      <c r="A3082" s="1">
        <v>3080</v>
      </c>
      <c r="B3082" t="s">
        <v>6072</v>
      </c>
      <c r="C3082">
        <v>2000</v>
      </c>
      <c r="D3082">
        <v>1</v>
      </c>
      <c r="E3082">
        <v>23</v>
      </c>
      <c r="F3082">
        <v>1</v>
      </c>
      <c r="G3082">
        <v>1</v>
      </c>
      <c r="H3082">
        <v>48</v>
      </c>
      <c r="I3082">
        <v>390</v>
      </c>
      <c r="J3082" t="s">
        <v>6073</v>
      </c>
      <c r="K3082" t="s">
        <v>13</v>
      </c>
      <c r="L3082" t="s">
        <v>52</v>
      </c>
      <c r="M3082" t="str">
        <f t="shared" si="54"/>
        <v>Curitiba, Rebouças</v>
      </c>
    </row>
    <row r="3083" spans="1:13" hidden="1" x14ac:dyDescent="0.25">
      <c r="A3083" s="1">
        <v>3081</v>
      </c>
      <c r="B3083" t="s">
        <v>6074</v>
      </c>
      <c r="C3083">
        <v>1000</v>
      </c>
      <c r="D3083">
        <v>3</v>
      </c>
      <c r="E3083">
        <v>116</v>
      </c>
      <c r="F3083">
        <v>1</v>
      </c>
      <c r="G3083">
        <v>2</v>
      </c>
      <c r="J3083" t="s">
        <v>6075</v>
      </c>
      <c r="K3083" t="s">
        <v>250</v>
      </c>
      <c r="M3083" t="str">
        <f t="shared" si="54"/>
        <v xml:space="preserve">Matinhos, </v>
      </c>
    </row>
    <row r="3084" spans="1:13" x14ac:dyDescent="0.25">
      <c r="A3084" s="1">
        <v>3082</v>
      </c>
      <c r="B3084" t="s">
        <v>6076</v>
      </c>
      <c r="C3084">
        <v>1300</v>
      </c>
      <c r="D3084">
        <v>2</v>
      </c>
      <c r="E3084">
        <v>38</v>
      </c>
      <c r="G3084">
        <v>1</v>
      </c>
      <c r="H3084">
        <v>4263</v>
      </c>
      <c r="I3084">
        <v>253</v>
      </c>
      <c r="J3084" t="s">
        <v>6077</v>
      </c>
      <c r="K3084" t="s">
        <v>13</v>
      </c>
      <c r="L3084" t="s">
        <v>841</v>
      </c>
      <c r="M3084" t="str">
        <f t="shared" si="54"/>
        <v>Curitiba, Capão da Imbuia</v>
      </c>
    </row>
    <row r="3085" spans="1:13" x14ac:dyDescent="0.25">
      <c r="A3085" s="1">
        <v>3083</v>
      </c>
      <c r="B3085" t="s">
        <v>6078</v>
      </c>
      <c r="C3085">
        <v>2800</v>
      </c>
      <c r="D3085">
        <v>3</v>
      </c>
      <c r="E3085">
        <v>90</v>
      </c>
      <c r="F3085">
        <v>2</v>
      </c>
      <c r="G3085">
        <v>1</v>
      </c>
      <c r="H3085">
        <v>123</v>
      </c>
      <c r="I3085">
        <v>801</v>
      </c>
      <c r="J3085" t="s">
        <v>6079</v>
      </c>
      <c r="K3085" t="s">
        <v>13</v>
      </c>
      <c r="L3085" t="s">
        <v>57</v>
      </c>
      <c r="M3085" t="str">
        <f t="shared" si="54"/>
        <v>Curitiba, Bacacheri</v>
      </c>
    </row>
    <row r="3086" spans="1:13" x14ac:dyDescent="0.25">
      <c r="A3086" s="1">
        <v>3084</v>
      </c>
      <c r="B3086" t="s">
        <v>6080</v>
      </c>
      <c r="C3086">
        <v>2000</v>
      </c>
      <c r="D3086">
        <v>2</v>
      </c>
      <c r="E3086">
        <v>53</v>
      </c>
      <c r="F3086">
        <v>1</v>
      </c>
      <c r="G3086">
        <v>1</v>
      </c>
      <c r="I3086">
        <v>600</v>
      </c>
      <c r="J3086" t="s">
        <v>6081</v>
      </c>
      <c r="K3086" t="s">
        <v>13</v>
      </c>
      <c r="L3086" t="s">
        <v>60</v>
      </c>
      <c r="M3086" t="str">
        <f t="shared" si="54"/>
        <v>Curitiba, Portão</v>
      </c>
    </row>
    <row r="3087" spans="1:13" hidden="1" x14ac:dyDescent="0.25">
      <c r="A3087" s="1">
        <v>3085</v>
      </c>
      <c r="B3087" t="s">
        <v>6082</v>
      </c>
      <c r="C3087">
        <v>1500</v>
      </c>
      <c r="D3087">
        <v>2</v>
      </c>
      <c r="E3087">
        <v>75</v>
      </c>
      <c r="F3087">
        <v>1</v>
      </c>
      <c r="G3087">
        <v>1</v>
      </c>
      <c r="J3087" t="s">
        <v>6083</v>
      </c>
      <c r="K3087" t="s">
        <v>1441</v>
      </c>
      <c r="M3087" t="str">
        <f t="shared" si="54"/>
        <v xml:space="preserve">Pontal do Paraná, </v>
      </c>
    </row>
    <row r="3088" spans="1:13" hidden="1" x14ac:dyDescent="0.25">
      <c r="A3088" s="1">
        <v>3086</v>
      </c>
      <c r="B3088" t="s">
        <v>6084</v>
      </c>
      <c r="C3088">
        <v>1500</v>
      </c>
      <c r="D3088">
        <v>2</v>
      </c>
      <c r="E3088">
        <v>80</v>
      </c>
      <c r="F3088">
        <v>1</v>
      </c>
      <c r="G3088">
        <v>1</v>
      </c>
      <c r="J3088" t="s">
        <v>6085</v>
      </c>
      <c r="K3088" t="s">
        <v>1441</v>
      </c>
      <c r="M3088" t="str">
        <f t="shared" si="54"/>
        <v xml:space="preserve">Pontal do Paraná, </v>
      </c>
    </row>
    <row r="3089" spans="1:13" x14ac:dyDescent="0.25">
      <c r="A3089" s="1">
        <v>3087</v>
      </c>
      <c r="B3089" t="s">
        <v>6086</v>
      </c>
      <c r="C3089">
        <v>12000</v>
      </c>
      <c r="D3089">
        <v>3</v>
      </c>
      <c r="E3089">
        <v>150</v>
      </c>
      <c r="F3089">
        <v>3</v>
      </c>
      <c r="G3089">
        <v>2</v>
      </c>
      <c r="H3089">
        <v>4620</v>
      </c>
      <c r="I3089">
        <v>1350</v>
      </c>
      <c r="J3089" t="s">
        <v>6087</v>
      </c>
      <c r="K3089" t="s">
        <v>13</v>
      </c>
      <c r="L3089" t="s">
        <v>90</v>
      </c>
      <c r="M3089" t="str">
        <f t="shared" si="54"/>
        <v>Curitiba, Cristo Rei</v>
      </c>
    </row>
    <row r="3090" spans="1:13" hidden="1" x14ac:dyDescent="0.25">
      <c r="A3090" s="1">
        <v>3088</v>
      </c>
      <c r="B3090" t="s">
        <v>5191</v>
      </c>
      <c r="C3090">
        <v>1550</v>
      </c>
      <c r="D3090">
        <v>2</v>
      </c>
      <c r="E3090">
        <v>50</v>
      </c>
      <c r="F3090">
        <v>1</v>
      </c>
      <c r="G3090">
        <v>1</v>
      </c>
      <c r="I3090">
        <v>330</v>
      </c>
      <c r="J3090" t="s">
        <v>6088</v>
      </c>
      <c r="K3090" t="s">
        <v>112</v>
      </c>
      <c r="L3090" t="s">
        <v>660</v>
      </c>
      <c r="M3090" t="str">
        <f t="shared" si="54"/>
        <v>São José dos Pinhais, Aristocrata</v>
      </c>
    </row>
    <row r="3091" spans="1:13" x14ac:dyDescent="0.25">
      <c r="A3091" s="1">
        <v>3089</v>
      </c>
      <c r="B3091" t="s">
        <v>6089</v>
      </c>
      <c r="C3091">
        <v>1938</v>
      </c>
      <c r="D3091">
        <v>2</v>
      </c>
      <c r="E3091">
        <v>58</v>
      </c>
      <c r="F3091">
        <v>1</v>
      </c>
      <c r="G3091">
        <v>1</v>
      </c>
      <c r="H3091">
        <v>72</v>
      </c>
      <c r="I3091">
        <v>438</v>
      </c>
      <c r="J3091" t="s">
        <v>6090</v>
      </c>
      <c r="K3091" t="s">
        <v>13</v>
      </c>
      <c r="L3091" t="s">
        <v>358</v>
      </c>
      <c r="M3091" t="str">
        <f t="shared" si="54"/>
        <v>Curitiba, São Francisco</v>
      </c>
    </row>
    <row r="3092" spans="1:13" x14ac:dyDescent="0.25">
      <c r="A3092" s="1">
        <v>3090</v>
      </c>
      <c r="B3092" t="s">
        <v>6091</v>
      </c>
      <c r="C3092">
        <v>1600</v>
      </c>
      <c r="D3092">
        <v>1</v>
      </c>
      <c r="E3092">
        <v>40</v>
      </c>
      <c r="G3092">
        <v>1</v>
      </c>
      <c r="H3092">
        <v>24</v>
      </c>
      <c r="I3092">
        <v>150</v>
      </c>
      <c r="J3092" t="s">
        <v>6092</v>
      </c>
      <c r="K3092" t="s">
        <v>13</v>
      </c>
      <c r="L3092" t="s">
        <v>358</v>
      </c>
      <c r="M3092" t="str">
        <f t="shared" si="54"/>
        <v>Curitiba, São Francisco</v>
      </c>
    </row>
    <row r="3093" spans="1:13" x14ac:dyDescent="0.25">
      <c r="A3093" s="1">
        <v>3091</v>
      </c>
      <c r="B3093" t="s">
        <v>6093</v>
      </c>
      <c r="C3093">
        <v>2380</v>
      </c>
      <c r="D3093">
        <v>2</v>
      </c>
      <c r="E3093">
        <v>153</v>
      </c>
      <c r="F3093">
        <v>1</v>
      </c>
      <c r="G3093">
        <v>1</v>
      </c>
      <c r="H3093">
        <v>2012</v>
      </c>
      <c r="I3093">
        <v>769</v>
      </c>
      <c r="J3093" t="s">
        <v>6094</v>
      </c>
      <c r="K3093" t="s">
        <v>13</v>
      </c>
      <c r="L3093" t="s">
        <v>52</v>
      </c>
      <c r="M3093" t="str">
        <f t="shared" si="54"/>
        <v>Curitiba, Rebouças</v>
      </c>
    </row>
    <row r="3094" spans="1:13" x14ac:dyDescent="0.25">
      <c r="A3094" s="1">
        <v>3092</v>
      </c>
      <c r="B3094" t="s">
        <v>2076</v>
      </c>
      <c r="C3094">
        <v>1180</v>
      </c>
      <c r="D3094">
        <v>1</v>
      </c>
      <c r="E3094">
        <v>22</v>
      </c>
      <c r="G3094">
        <v>1</v>
      </c>
      <c r="I3094">
        <v>400</v>
      </c>
      <c r="J3094" t="s">
        <v>6095</v>
      </c>
      <c r="K3094" t="s">
        <v>13</v>
      </c>
      <c r="L3094" t="s">
        <v>14</v>
      </c>
      <c r="M3094" t="str">
        <f t="shared" si="54"/>
        <v>Curitiba, Centro</v>
      </c>
    </row>
    <row r="3095" spans="1:13" x14ac:dyDescent="0.25">
      <c r="A3095" s="1">
        <v>3093</v>
      </c>
      <c r="B3095" t="s">
        <v>2076</v>
      </c>
      <c r="C3095">
        <v>1280</v>
      </c>
      <c r="D3095">
        <v>1</v>
      </c>
      <c r="E3095">
        <v>27</v>
      </c>
      <c r="G3095">
        <v>1</v>
      </c>
      <c r="I3095">
        <v>400</v>
      </c>
      <c r="J3095" t="s">
        <v>6096</v>
      </c>
      <c r="K3095" t="s">
        <v>13</v>
      </c>
      <c r="L3095" t="s">
        <v>14</v>
      </c>
      <c r="M3095" t="str">
        <f t="shared" si="54"/>
        <v>Curitiba, Centro</v>
      </c>
    </row>
    <row r="3096" spans="1:13" x14ac:dyDescent="0.25">
      <c r="A3096" s="1">
        <v>3094</v>
      </c>
      <c r="B3096" t="s">
        <v>6097</v>
      </c>
      <c r="C3096">
        <v>12000</v>
      </c>
      <c r="D3096">
        <v>3</v>
      </c>
      <c r="E3096">
        <v>149</v>
      </c>
      <c r="F3096">
        <v>3</v>
      </c>
      <c r="G3096">
        <v>2</v>
      </c>
      <c r="H3096">
        <v>4610</v>
      </c>
      <c r="I3096">
        <v>1347</v>
      </c>
      <c r="J3096" t="s">
        <v>6098</v>
      </c>
      <c r="K3096" t="s">
        <v>13</v>
      </c>
      <c r="L3096" t="s">
        <v>90</v>
      </c>
      <c r="M3096" t="str">
        <f t="shared" si="54"/>
        <v>Curitiba, Cristo Rei</v>
      </c>
    </row>
    <row r="3097" spans="1:13" x14ac:dyDescent="0.25">
      <c r="A3097" s="1">
        <v>3095</v>
      </c>
      <c r="B3097" t="s">
        <v>6099</v>
      </c>
      <c r="C3097">
        <v>1500</v>
      </c>
      <c r="D3097">
        <v>1</v>
      </c>
      <c r="E3097">
        <v>33</v>
      </c>
      <c r="F3097">
        <v>1</v>
      </c>
      <c r="G3097">
        <v>1</v>
      </c>
      <c r="I3097">
        <v>540</v>
      </c>
      <c r="J3097" t="s">
        <v>6100</v>
      </c>
      <c r="K3097" t="s">
        <v>13</v>
      </c>
      <c r="L3097" t="s">
        <v>14</v>
      </c>
      <c r="M3097" t="str">
        <f t="shared" si="54"/>
        <v>Curitiba, Centro</v>
      </c>
    </row>
    <row r="3098" spans="1:13" x14ac:dyDescent="0.25">
      <c r="A3098" s="1">
        <v>3096</v>
      </c>
      <c r="B3098" t="s">
        <v>6101</v>
      </c>
      <c r="C3098">
        <v>2300</v>
      </c>
      <c r="D3098">
        <v>3</v>
      </c>
      <c r="E3098">
        <v>129</v>
      </c>
      <c r="F3098">
        <v>1</v>
      </c>
      <c r="G3098">
        <v>3</v>
      </c>
      <c r="H3098">
        <v>116</v>
      </c>
      <c r="J3098" t="s">
        <v>6102</v>
      </c>
      <c r="K3098" t="s">
        <v>13</v>
      </c>
      <c r="L3098" t="s">
        <v>33</v>
      </c>
      <c r="M3098" t="str">
        <f t="shared" si="54"/>
        <v>Curitiba, Santa Felicidade</v>
      </c>
    </row>
    <row r="3099" spans="1:13" x14ac:dyDescent="0.25">
      <c r="A3099" s="1">
        <v>3097</v>
      </c>
      <c r="B3099" t="s">
        <v>6103</v>
      </c>
      <c r="C3099">
        <v>1600</v>
      </c>
      <c r="D3099">
        <v>2</v>
      </c>
      <c r="E3099">
        <v>53</v>
      </c>
      <c r="F3099">
        <v>1</v>
      </c>
      <c r="G3099">
        <v>2</v>
      </c>
      <c r="H3099">
        <v>46</v>
      </c>
      <c r="I3099">
        <v>481</v>
      </c>
      <c r="J3099" t="s">
        <v>6104</v>
      </c>
      <c r="K3099" t="s">
        <v>13</v>
      </c>
      <c r="L3099" t="s">
        <v>483</v>
      </c>
      <c r="M3099" t="str">
        <f t="shared" si="54"/>
        <v>Curitiba, Tingui</v>
      </c>
    </row>
    <row r="3100" spans="1:13" x14ac:dyDescent="0.25">
      <c r="A3100" s="1">
        <v>3098</v>
      </c>
      <c r="B3100" t="s">
        <v>6105</v>
      </c>
      <c r="C3100">
        <v>1490</v>
      </c>
      <c r="D3100">
        <v>1</v>
      </c>
      <c r="E3100">
        <v>23</v>
      </c>
      <c r="G3100">
        <v>1</v>
      </c>
      <c r="H3100">
        <v>41</v>
      </c>
      <c r="I3100">
        <v>384</v>
      </c>
      <c r="J3100" t="s">
        <v>6106</v>
      </c>
      <c r="K3100" t="s">
        <v>13</v>
      </c>
      <c r="L3100" t="s">
        <v>14</v>
      </c>
      <c r="M3100" t="str">
        <f t="shared" si="54"/>
        <v>Curitiba, Centro</v>
      </c>
    </row>
    <row r="3101" spans="1:13" x14ac:dyDescent="0.25">
      <c r="A3101" s="1">
        <v>3099</v>
      </c>
      <c r="B3101" t="s">
        <v>6107</v>
      </c>
      <c r="C3101">
        <v>4000</v>
      </c>
      <c r="D3101">
        <v>3</v>
      </c>
      <c r="E3101">
        <v>103</v>
      </c>
      <c r="F3101">
        <v>1</v>
      </c>
      <c r="G3101">
        <v>3</v>
      </c>
      <c r="H3101">
        <v>340</v>
      </c>
      <c r="I3101">
        <v>1319</v>
      </c>
      <c r="J3101" t="s">
        <v>6108</v>
      </c>
      <c r="K3101" t="s">
        <v>13</v>
      </c>
      <c r="L3101" t="s">
        <v>78</v>
      </c>
      <c r="M3101" t="str">
        <f t="shared" si="54"/>
        <v>Curitiba, Água Verde</v>
      </c>
    </row>
    <row r="3102" spans="1:13" x14ac:dyDescent="0.25">
      <c r="A3102" s="1">
        <v>3100</v>
      </c>
      <c r="B3102" t="s">
        <v>6109</v>
      </c>
      <c r="C3102">
        <v>20000</v>
      </c>
      <c r="D3102">
        <v>4</v>
      </c>
      <c r="E3102">
        <v>158</v>
      </c>
      <c r="F3102">
        <v>3</v>
      </c>
      <c r="G3102">
        <v>4</v>
      </c>
      <c r="H3102">
        <v>494</v>
      </c>
      <c r="I3102">
        <v>993</v>
      </c>
      <c r="J3102" t="s">
        <v>6110</v>
      </c>
      <c r="K3102" t="s">
        <v>13</v>
      </c>
      <c r="L3102" t="s">
        <v>78</v>
      </c>
      <c r="M3102" t="str">
        <f t="shared" si="54"/>
        <v>Curitiba, Água Verde</v>
      </c>
    </row>
    <row r="3103" spans="1:13" x14ac:dyDescent="0.25">
      <c r="A3103" s="1">
        <v>3101</v>
      </c>
      <c r="B3103" t="s">
        <v>6111</v>
      </c>
      <c r="C3103">
        <v>3500</v>
      </c>
      <c r="D3103">
        <v>4</v>
      </c>
      <c r="E3103">
        <v>294</v>
      </c>
      <c r="F3103">
        <v>2</v>
      </c>
      <c r="G3103">
        <v>4</v>
      </c>
      <c r="H3103">
        <v>3600</v>
      </c>
      <c r="I3103">
        <v>1900</v>
      </c>
      <c r="J3103" t="s">
        <v>6112</v>
      </c>
      <c r="K3103" t="s">
        <v>13</v>
      </c>
      <c r="L3103" t="s">
        <v>14</v>
      </c>
      <c r="M3103" t="str">
        <f t="shared" si="54"/>
        <v>Curitiba, Centro</v>
      </c>
    </row>
    <row r="3104" spans="1:13" x14ac:dyDescent="0.25">
      <c r="A3104" s="1">
        <v>3102</v>
      </c>
      <c r="B3104" t="s">
        <v>4064</v>
      </c>
      <c r="C3104">
        <v>4500</v>
      </c>
      <c r="D3104">
        <v>2</v>
      </c>
      <c r="E3104">
        <v>66</v>
      </c>
      <c r="F3104">
        <v>1</v>
      </c>
      <c r="G3104">
        <v>1</v>
      </c>
      <c r="H3104">
        <v>232</v>
      </c>
      <c r="I3104">
        <v>2510</v>
      </c>
      <c r="J3104" t="s">
        <v>6113</v>
      </c>
      <c r="K3104" t="s">
        <v>13</v>
      </c>
      <c r="L3104" t="s">
        <v>14</v>
      </c>
      <c r="M3104" t="str">
        <f t="shared" si="54"/>
        <v>Curitiba, Centro</v>
      </c>
    </row>
    <row r="3105" spans="1:13" x14ac:dyDescent="0.25">
      <c r="A3105" s="1">
        <v>3103</v>
      </c>
      <c r="B3105" t="s">
        <v>6114</v>
      </c>
      <c r="C3105">
        <v>2200</v>
      </c>
      <c r="D3105">
        <v>1</v>
      </c>
      <c r="E3105">
        <v>34</v>
      </c>
      <c r="G3105">
        <v>1</v>
      </c>
      <c r="H3105">
        <v>444</v>
      </c>
      <c r="I3105">
        <v>327</v>
      </c>
      <c r="J3105" t="s">
        <v>6115</v>
      </c>
      <c r="K3105" t="s">
        <v>13</v>
      </c>
      <c r="L3105" t="s">
        <v>14</v>
      </c>
      <c r="M3105" t="str">
        <f t="shared" si="54"/>
        <v>Curitiba, Centro</v>
      </c>
    </row>
    <row r="3106" spans="1:13" x14ac:dyDescent="0.25">
      <c r="A3106" s="1">
        <v>3104</v>
      </c>
      <c r="B3106" t="s">
        <v>6116</v>
      </c>
      <c r="C3106">
        <v>2200</v>
      </c>
      <c r="D3106">
        <v>2</v>
      </c>
      <c r="E3106">
        <v>99</v>
      </c>
      <c r="F3106">
        <v>1</v>
      </c>
      <c r="G3106">
        <v>1</v>
      </c>
      <c r="H3106">
        <v>100</v>
      </c>
      <c r="I3106">
        <v>836</v>
      </c>
      <c r="J3106" t="s">
        <v>6117</v>
      </c>
      <c r="K3106" t="s">
        <v>13</v>
      </c>
      <c r="L3106" t="s">
        <v>52</v>
      </c>
      <c r="M3106" t="str">
        <f t="shared" si="54"/>
        <v>Curitiba, Rebouças</v>
      </c>
    </row>
    <row r="3107" spans="1:13" x14ac:dyDescent="0.25">
      <c r="A3107" s="1">
        <v>3105</v>
      </c>
      <c r="B3107" t="s">
        <v>6118</v>
      </c>
      <c r="C3107">
        <v>2200</v>
      </c>
      <c r="D3107">
        <v>1</v>
      </c>
      <c r="E3107">
        <v>31</v>
      </c>
      <c r="F3107">
        <v>1</v>
      </c>
      <c r="G3107">
        <v>1</v>
      </c>
      <c r="H3107">
        <v>60</v>
      </c>
      <c r="I3107">
        <v>610</v>
      </c>
      <c r="J3107" t="s">
        <v>6119</v>
      </c>
      <c r="K3107" t="s">
        <v>13</v>
      </c>
      <c r="L3107" t="s">
        <v>52</v>
      </c>
      <c r="M3107" t="str">
        <f t="shared" si="54"/>
        <v>Curitiba, Rebouças</v>
      </c>
    </row>
    <row r="3108" spans="1:13" x14ac:dyDescent="0.25">
      <c r="A3108" s="1">
        <v>3106</v>
      </c>
      <c r="B3108" t="s">
        <v>6120</v>
      </c>
      <c r="C3108">
        <v>2600</v>
      </c>
      <c r="D3108">
        <v>1</v>
      </c>
      <c r="E3108">
        <v>33</v>
      </c>
      <c r="G3108">
        <v>1</v>
      </c>
      <c r="H3108">
        <v>5400</v>
      </c>
      <c r="I3108">
        <v>700</v>
      </c>
      <c r="J3108" t="s">
        <v>6121</v>
      </c>
      <c r="K3108" t="s">
        <v>13</v>
      </c>
      <c r="L3108" t="s">
        <v>68</v>
      </c>
      <c r="M3108" t="str">
        <f t="shared" si="54"/>
        <v>Curitiba, Centro Cívico</v>
      </c>
    </row>
    <row r="3109" spans="1:13" x14ac:dyDescent="0.25">
      <c r="A3109" s="1">
        <v>3107</v>
      </c>
      <c r="B3109" t="s">
        <v>6122</v>
      </c>
      <c r="C3109">
        <v>3800</v>
      </c>
      <c r="D3109">
        <v>4</v>
      </c>
      <c r="E3109">
        <v>115</v>
      </c>
      <c r="F3109">
        <v>1</v>
      </c>
      <c r="G3109">
        <v>3</v>
      </c>
      <c r="H3109">
        <v>1320</v>
      </c>
      <c r="I3109">
        <v>730</v>
      </c>
      <c r="J3109" t="s">
        <v>6123</v>
      </c>
      <c r="K3109" t="s">
        <v>13</v>
      </c>
      <c r="L3109" t="s">
        <v>24</v>
      </c>
      <c r="M3109" t="str">
        <f t="shared" si="54"/>
        <v>Curitiba, Bigorrilho</v>
      </c>
    </row>
    <row r="3110" spans="1:13" x14ac:dyDescent="0.25">
      <c r="A3110" s="1">
        <v>3108</v>
      </c>
      <c r="B3110" t="s">
        <v>6124</v>
      </c>
      <c r="C3110">
        <v>4150</v>
      </c>
      <c r="D3110">
        <v>2</v>
      </c>
      <c r="E3110">
        <v>94</v>
      </c>
      <c r="F3110">
        <v>2</v>
      </c>
      <c r="G3110">
        <v>2</v>
      </c>
      <c r="H3110">
        <v>150</v>
      </c>
      <c r="I3110">
        <v>450</v>
      </c>
      <c r="J3110" t="s">
        <v>6125</v>
      </c>
      <c r="K3110" t="s">
        <v>13</v>
      </c>
      <c r="L3110" t="s">
        <v>106</v>
      </c>
      <c r="M3110" t="str">
        <f t="shared" si="54"/>
        <v>Curitiba, Mercês</v>
      </c>
    </row>
    <row r="3111" spans="1:13" x14ac:dyDescent="0.25">
      <c r="A3111" s="1">
        <v>3109</v>
      </c>
      <c r="B3111" t="s">
        <v>6126</v>
      </c>
      <c r="C3111">
        <v>2250</v>
      </c>
      <c r="D3111">
        <v>1</v>
      </c>
      <c r="E3111">
        <v>30</v>
      </c>
      <c r="G3111">
        <v>1</v>
      </c>
      <c r="H3111">
        <v>60</v>
      </c>
      <c r="I3111">
        <v>550</v>
      </c>
      <c r="J3111" t="s">
        <v>6127</v>
      </c>
      <c r="K3111" t="s">
        <v>13</v>
      </c>
      <c r="L3111" t="s">
        <v>726</v>
      </c>
      <c r="M3111" t="str">
        <f t="shared" si="54"/>
        <v>Curitiba, Prado Velho</v>
      </c>
    </row>
    <row r="3112" spans="1:13" x14ac:dyDescent="0.25">
      <c r="A3112" s="1">
        <v>3110</v>
      </c>
      <c r="B3112" t="s">
        <v>6128</v>
      </c>
      <c r="C3112">
        <v>7000</v>
      </c>
      <c r="D3112">
        <v>3</v>
      </c>
      <c r="E3112">
        <v>140</v>
      </c>
      <c r="F3112">
        <v>4</v>
      </c>
      <c r="G3112">
        <v>3</v>
      </c>
      <c r="H3112">
        <v>2000</v>
      </c>
      <c r="I3112">
        <v>1400</v>
      </c>
      <c r="J3112" t="s">
        <v>6129</v>
      </c>
      <c r="K3112" t="s">
        <v>13</v>
      </c>
      <c r="L3112" t="s">
        <v>99</v>
      </c>
      <c r="M3112" t="str">
        <f t="shared" si="54"/>
        <v>Curitiba, Campo Comprido</v>
      </c>
    </row>
    <row r="3113" spans="1:13" x14ac:dyDescent="0.25">
      <c r="A3113" s="1">
        <v>3111</v>
      </c>
      <c r="B3113" t="s">
        <v>6130</v>
      </c>
      <c r="C3113">
        <v>4200</v>
      </c>
      <c r="D3113">
        <v>3</v>
      </c>
      <c r="E3113">
        <v>144</v>
      </c>
      <c r="F3113">
        <v>2</v>
      </c>
      <c r="G3113">
        <v>3</v>
      </c>
      <c r="H3113">
        <v>1692</v>
      </c>
      <c r="I3113">
        <v>932</v>
      </c>
      <c r="J3113" t="s">
        <v>6131</v>
      </c>
      <c r="K3113" t="s">
        <v>13</v>
      </c>
      <c r="L3113" t="s">
        <v>90</v>
      </c>
      <c r="M3113" t="str">
        <f t="shared" si="54"/>
        <v>Curitiba, Cristo Rei</v>
      </c>
    </row>
    <row r="3114" spans="1:13" hidden="1" x14ac:dyDescent="0.25">
      <c r="A3114" s="1">
        <v>3112</v>
      </c>
      <c r="B3114" t="s">
        <v>6132</v>
      </c>
      <c r="C3114">
        <v>2200</v>
      </c>
      <c r="D3114">
        <v>4</v>
      </c>
      <c r="E3114">
        <v>124</v>
      </c>
      <c r="G3114">
        <v>1</v>
      </c>
      <c r="H3114">
        <v>220</v>
      </c>
      <c r="J3114" t="s">
        <v>6133</v>
      </c>
      <c r="K3114" t="s">
        <v>250</v>
      </c>
      <c r="M3114" t="str">
        <f t="shared" si="54"/>
        <v xml:space="preserve">Matinhos, </v>
      </c>
    </row>
    <row r="3115" spans="1:13" x14ac:dyDescent="0.25">
      <c r="A3115" s="1">
        <v>3113</v>
      </c>
      <c r="B3115" t="s">
        <v>6128</v>
      </c>
      <c r="C3115">
        <v>7000</v>
      </c>
      <c r="D3115">
        <v>3</v>
      </c>
      <c r="E3115">
        <v>140</v>
      </c>
      <c r="F3115">
        <v>4</v>
      </c>
      <c r="G3115">
        <v>3</v>
      </c>
      <c r="H3115">
        <v>2000</v>
      </c>
      <c r="I3115">
        <v>1400</v>
      </c>
      <c r="J3115" t="s">
        <v>6134</v>
      </c>
      <c r="K3115" t="s">
        <v>13</v>
      </c>
      <c r="L3115" t="s">
        <v>99</v>
      </c>
      <c r="M3115" t="str">
        <f t="shared" si="54"/>
        <v>Curitiba, Campo Comprido</v>
      </c>
    </row>
    <row r="3116" spans="1:13" x14ac:dyDescent="0.25">
      <c r="A3116" s="1">
        <v>3114</v>
      </c>
      <c r="B3116" t="s">
        <v>6135</v>
      </c>
      <c r="C3116">
        <v>7450</v>
      </c>
      <c r="D3116">
        <v>2</v>
      </c>
      <c r="E3116">
        <v>134</v>
      </c>
      <c r="F3116">
        <v>2</v>
      </c>
      <c r="G3116">
        <v>3</v>
      </c>
      <c r="H3116">
        <v>397</v>
      </c>
      <c r="I3116">
        <v>1030</v>
      </c>
      <c r="J3116" t="s">
        <v>6136</v>
      </c>
      <c r="K3116" t="s">
        <v>13</v>
      </c>
      <c r="L3116" t="s">
        <v>63</v>
      </c>
      <c r="M3116" t="str">
        <f t="shared" si="54"/>
        <v>Curitiba, Vila Izabel</v>
      </c>
    </row>
    <row r="3117" spans="1:13" x14ac:dyDescent="0.25">
      <c r="A3117" s="1">
        <v>3115</v>
      </c>
      <c r="B3117" t="s">
        <v>6137</v>
      </c>
      <c r="C3117">
        <v>2750</v>
      </c>
      <c r="D3117">
        <v>3</v>
      </c>
      <c r="E3117">
        <v>95</v>
      </c>
      <c r="F3117">
        <v>1</v>
      </c>
      <c r="G3117">
        <v>1</v>
      </c>
      <c r="H3117">
        <v>176</v>
      </c>
      <c r="I3117">
        <v>575</v>
      </c>
      <c r="J3117" t="s">
        <v>6138</v>
      </c>
      <c r="K3117" t="s">
        <v>13</v>
      </c>
      <c r="L3117" t="s">
        <v>78</v>
      </c>
      <c r="M3117" t="str">
        <f t="shared" si="54"/>
        <v>Curitiba, Água Verde</v>
      </c>
    </row>
    <row r="3118" spans="1:13" x14ac:dyDescent="0.25">
      <c r="A3118" s="1">
        <v>3116</v>
      </c>
      <c r="B3118" t="s">
        <v>6139</v>
      </c>
      <c r="C3118">
        <v>2000</v>
      </c>
      <c r="D3118">
        <v>1</v>
      </c>
      <c r="E3118">
        <v>23</v>
      </c>
      <c r="G3118">
        <v>1</v>
      </c>
      <c r="H3118">
        <v>48</v>
      </c>
      <c r="I3118">
        <v>275</v>
      </c>
      <c r="J3118" t="s">
        <v>6140</v>
      </c>
      <c r="K3118" t="s">
        <v>13</v>
      </c>
      <c r="L3118" t="s">
        <v>52</v>
      </c>
      <c r="M3118" t="str">
        <f t="shared" si="54"/>
        <v>Curitiba, Rebouças</v>
      </c>
    </row>
    <row r="3119" spans="1:13" x14ac:dyDescent="0.25">
      <c r="A3119" s="1">
        <v>3117</v>
      </c>
      <c r="B3119" t="s">
        <v>6141</v>
      </c>
      <c r="C3119">
        <v>2000</v>
      </c>
      <c r="D3119">
        <v>1</v>
      </c>
      <c r="E3119">
        <v>23</v>
      </c>
      <c r="G3119">
        <v>1</v>
      </c>
      <c r="H3119">
        <v>48</v>
      </c>
      <c r="I3119">
        <v>275</v>
      </c>
      <c r="J3119" t="s">
        <v>6142</v>
      </c>
      <c r="K3119" t="s">
        <v>13</v>
      </c>
      <c r="L3119" t="s">
        <v>52</v>
      </c>
      <c r="M3119" t="str">
        <f t="shared" si="54"/>
        <v>Curitiba, Rebouças</v>
      </c>
    </row>
    <row r="3120" spans="1:13" x14ac:dyDescent="0.25">
      <c r="A3120" s="1">
        <v>3118</v>
      </c>
      <c r="B3120" t="s">
        <v>6143</v>
      </c>
      <c r="C3120">
        <v>2200</v>
      </c>
      <c r="D3120">
        <v>1</v>
      </c>
      <c r="E3120">
        <v>17</v>
      </c>
      <c r="G3120">
        <v>1</v>
      </c>
      <c r="H3120">
        <v>44</v>
      </c>
      <c r="I3120">
        <v>290</v>
      </c>
      <c r="J3120" t="s">
        <v>6144</v>
      </c>
      <c r="K3120" t="s">
        <v>13</v>
      </c>
      <c r="L3120" t="s">
        <v>52</v>
      </c>
      <c r="M3120" t="str">
        <f t="shared" si="54"/>
        <v>Curitiba, Rebouças</v>
      </c>
    </row>
    <row r="3121" spans="1:13" x14ac:dyDescent="0.25">
      <c r="A3121" s="1">
        <v>3119</v>
      </c>
      <c r="B3121" t="s">
        <v>6145</v>
      </c>
      <c r="C3121">
        <v>2200</v>
      </c>
      <c r="D3121">
        <v>2</v>
      </c>
      <c r="E3121">
        <v>64</v>
      </c>
      <c r="F3121">
        <v>1</v>
      </c>
      <c r="G3121">
        <v>1</v>
      </c>
      <c r="H3121">
        <v>76</v>
      </c>
      <c r="I3121">
        <v>370</v>
      </c>
      <c r="J3121" t="s">
        <v>6146</v>
      </c>
      <c r="K3121" t="s">
        <v>13</v>
      </c>
      <c r="L3121" t="s">
        <v>238</v>
      </c>
      <c r="M3121" t="str">
        <f t="shared" si="54"/>
        <v>Curitiba, Cidade Industrial</v>
      </c>
    </row>
    <row r="3122" spans="1:13" x14ac:dyDescent="0.25">
      <c r="A3122" s="1">
        <v>3120</v>
      </c>
      <c r="B3122" t="s">
        <v>6147</v>
      </c>
      <c r="C3122">
        <v>12000</v>
      </c>
      <c r="D3122">
        <v>4</v>
      </c>
      <c r="E3122">
        <v>189</v>
      </c>
      <c r="G3122">
        <v>4</v>
      </c>
      <c r="H3122">
        <v>5400</v>
      </c>
      <c r="I3122">
        <v>1445</v>
      </c>
      <c r="J3122" t="s">
        <v>6148</v>
      </c>
      <c r="K3122" t="s">
        <v>13</v>
      </c>
      <c r="L3122" t="s">
        <v>109</v>
      </c>
      <c r="M3122" t="str">
        <f t="shared" si="54"/>
        <v>Curitiba, Mossunguê</v>
      </c>
    </row>
    <row r="3123" spans="1:13" x14ac:dyDescent="0.25">
      <c r="A3123" s="1">
        <v>3121</v>
      </c>
      <c r="B3123" t="s">
        <v>6149</v>
      </c>
      <c r="C3123">
        <v>3250</v>
      </c>
      <c r="D3123">
        <v>3</v>
      </c>
      <c r="E3123">
        <v>116</v>
      </c>
      <c r="F3123">
        <v>1</v>
      </c>
      <c r="G3123">
        <v>2</v>
      </c>
      <c r="H3123">
        <v>1986</v>
      </c>
      <c r="I3123">
        <v>1000</v>
      </c>
      <c r="J3123" t="s">
        <v>6150</v>
      </c>
      <c r="K3123" t="s">
        <v>13</v>
      </c>
      <c r="L3123" t="s">
        <v>78</v>
      </c>
      <c r="M3123" t="str">
        <f t="shared" si="54"/>
        <v>Curitiba, Água Verde</v>
      </c>
    </row>
    <row r="3124" spans="1:13" x14ac:dyDescent="0.25">
      <c r="A3124" s="1">
        <v>3122</v>
      </c>
      <c r="B3124" t="s">
        <v>6151</v>
      </c>
      <c r="C3124">
        <v>1450</v>
      </c>
      <c r="D3124">
        <v>2</v>
      </c>
      <c r="E3124">
        <v>40</v>
      </c>
      <c r="F3124">
        <v>1</v>
      </c>
      <c r="G3124">
        <v>1</v>
      </c>
      <c r="H3124">
        <v>40</v>
      </c>
      <c r="I3124">
        <v>100</v>
      </c>
      <c r="J3124" t="s">
        <v>6152</v>
      </c>
      <c r="K3124" t="s">
        <v>13</v>
      </c>
      <c r="L3124" t="s">
        <v>238</v>
      </c>
      <c r="M3124" t="str">
        <f t="shared" si="54"/>
        <v>Curitiba, Cidade Industrial</v>
      </c>
    </row>
    <row r="3125" spans="1:13" x14ac:dyDescent="0.25">
      <c r="A3125" s="1">
        <v>3123</v>
      </c>
      <c r="B3125" t="s">
        <v>6153</v>
      </c>
      <c r="C3125">
        <v>2770</v>
      </c>
      <c r="D3125">
        <v>2</v>
      </c>
      <c r="E3125">
        <v>68</v>
      </c>
      <c r="F3125">
        <v>2</v>
      </c>
      <c r="G3125">
        <v>2</v>
      </c>
      <c r="J3125" t="s">
        <v>6154</v>
      </c>
      <c r="K3125" t="s">
        <v>13</v>
      </c>
      <c r="L3125" t="s">
        <v>17</v>
      </c>
      <c r="M3125" t="str">
        <f t="shared" si="54"/>
        <v>Curitiba, Boqueirão</v>
      </c>
    </row>
    <row r="3126" spans="1:13" x14ac:dyDescent="0.25">
      <c r="A3126" s="1">
        <v>3124</v>
      </c>
      <c r="B3126" t="s">
        <v>6155</v>
      </c>
      <c r="C3126">
        <v>3600</v>
      </c>
      <c r="D3126">
        <v>3</v>
      </c>
      <c r="E3126">
        <v>96</v>
      </c>
      <c r="F3126">
        <v>1</v>
      </c>
      <c r="G3126">
        <v>3</v>
      </c>
      <c r="H3126">
        <v>2267</v>
      </c>
      <c r="I3126">
        <v>792</v>
      </c>
      <c r="J3126" t="s">
        <v>6156</v>
      </c>
      <c r="K3126" t="s">
        <v>13</v>
      </c>
      <c r="L3126" t="s">
        <v>24</v>
      </c>
      <c r="M3126" t="str">
        <f t="shared" si="54"/>
        <v>Curitiba, Bigorrilho</v>
      </c>
    </row>
    <row r="3127" spans="1:13" x14ac:dyDescent="0.25">
      <c r="A3127" s="1">
        <v>3125</v>
      </c>
      <c r="B3127" t="s">
        <v>6157</v>
      </c>
      <c r="C3127">
        <v>2500</v>
      </c>
      <c r="D3127">
        <v>1</v>
      </c>
      <c r="E3127">
        <v>30</v>
      </c>
      <c r="F3127">
        <v>1</v>
      </c>
      <c r="G3127">
        <v>1</v>
      </c>
      <c r="I3127">
        <v>450</v>
      </c>
      <c r="J3127" t="s">
        <v>6158</v>
      </c>
      <c r="K3127" t="s">
        <v>13</v>
      </c>
      <c r="L3127" t="s">
        <v>78</v>
      </c>
      <c r="M3127" t="str">
        <f t="shared" si="54"/>
        <v>Curitiba, Água Verde</v>
      </c>
    </row>
    <row r="3128" spans="1:13" x14ac:dyDescent="0.25">
      <c r="A3128" s="1">
        <v>3126</v>
      </c>
      <c r="B3128" t="s">
        <v>6159</v>
      </c>
      <c r="C3128">
        <v>2200</v>
      </c>
      <c r="D3128">
        <v>1</v>
      </c>
      <c r="E3128">
        <v>23</v>
      </c>
      <c r="G3128">
        <v>1</v>
      </c>
      <c r="H3128">
        <v>49</v>
      </c>
      <c r="I3128">
        <v>327</v>
      </c>
      <c r="J3128" t="s">
        <v>6160</v>
      </c>
      <c r="K3128" t="s">
        <v>13</v>
      </c>
      <c r="L3128" t="s">
        <v>52</v>
      </c>
      <c r="M3128" t="str">
        <f t="shared" si="54"/>
        <v>Curitiba, Rebouças</v>
      </c>
    </row>
    <row r="3129" spans="1:13" hidden="1" x14ac:dyDescent="0.25">
      <c r="A3129" s="1">
        <v>3127</v>
      </c>
      <c r="B3129" t="s">
        <v>6161</v>
      </c>
      <c r="C3129">
        <v>350</v>
      </c>
      <c r="D3129">
        <v>2</v>
      </c>
      <c r="E3129">
        <v>70</v>
      </c>
      <c r="F3129">
        <v>2</v>
      </c>
      <c r="G3129">
        <v>1</v>
      </c>
      <c r="J3129" t="s">
        <v>6162</v>
      </c>
      <c r="K3129" t="s">
        <v>1780</v>
      </c>
      <c r="M3129" t="str">
        <f t="shared" si="54"/>
        <v xml:space="preserve">Guaratuba, </v>
      </c>
    </row>
    <row r="3130" spans="1:13" x14ac:dyDescent="0.25">
      <c r="A3130" s="1">
        <v>3128</v>
      </c>
      <c r="B3130" t="s">
        <v>6163</v>
      </c>
      <c r="C3130">
        <v>2250</v>
      </c>
      <c r="D3130">
        <v>1</v>
      </c>
      <c r="E3130">
        <v>10</v>
      </c>
      <c r="G3130">
        <v>1</v>
      </c>
      <c r="H3130">
        <v>660</v>
      </c>
      <c r="I3130">
        <v>580</v>
      </c>
      <c r="J3130" t="s">
        <v>6164</v>
      </c>
      <c r="K3130" t="s">
        <v>13</v>
      </c>
      <c r="L3130" t="s">
        <v>109</v>
      </c>
      <c r="M3130" t="str">
        <f t="shared" si="54"/>
        <v>Curitiba, Mossunguê</v>
      </c>
    </row>
    <row r="3131" spans="1:13" x14ac:dyDescent="0.25">
      <c r="A3131" s="1">
        <v>3129</v>
      </c>
      <c r="B3131" t="s">
        <v>6165</v>
      </c>
      <c r="C3131">
        <v>6900</v>
      </c>
      <c r="D3131">
        <v>4</v>
      </c>
      <c r="E3131">
        <v>185</v>
      </c>
      <c r="F3131">
        <v>3</v>
      </c>
      <c r="G3131">
        <v>1</v>
      </c>
      <c r="H3131">
        <v>376</v>
      </c>
      <c r="I3131">
        <v>1550</v>
      </c>
      <c r="J3131" t="s">
        <v>6166</v>
      </c>
      <c r="K3131" t="s">
        <v>13</v>
      </c>
      <c r="L3131" t="s">
        <v>99</v>
      </c>
      <c r="M3131" t="str">
        <f t="shared" si="54"/>
        <v>Curitiba, Campo Comprido</v>
      </c>
    </row>
    <row r="3132" spans="1:13" hidden="1" x14ac:dyDescent="0.25">
      <c r="A3132" s="1">
        <v>3130</v>
      </c>
      <c r="B3132" t="s">
        <v>6167</v>
      </c>
      <c r="C3132">
        <v>520</v>
      </c>
      <c r="D3132">
        <v>3</v>
      </c>
      <c r="E3132">
        <v>81</v>
      </c>
      <c r="F3132">
        <v>2</v>
      </c>
      <c r="G3132">
        <v>2</v>
      </c>
      <c r="J3132" t="s">
        <v>6168</v>
      </c>
      <c r="K3132" t="s">
        <v>1780</v>
      </c>
      <c r="M3132" t="str">
        <f t="shared" si="54"/>
        <v xml:space="preserve">Guaratuba, </v>
      </c>
    </row>
    <row r="3133" spans="1:13" x14ac:dyDescent="0.25">
      <c r="A3133" s="1">
        <v>3131</v>
      </c>
      <c r="B3133" t="s">
        <v>6169</v>
      </c>
      <c r="C3133">
        <v>12000</v>
      </c>
      <c r="D3133">
        <v>3</v>
      </c>
      <c r="E3133">
        <v>149</v>
      </c>
      <c r="F3133">
        <v>3</v>
      </c>
      <c r="G3133">
        <v>2</v>
      </c>
      <c r="H3133">
        <v>750</v>
      </c>
      <c r="I3133">
        <v>1000</v>
      </c>
      <c r="J3133" t="s">
        <v>6170</v>
      </c>
      <c r="K3133" t="s">
        <v>13</v>
      </c>
      <c r="L3133" t="s">
        <v>90</v>
      </c>
      <c r="M3133" t="str">
        <f t="shared" si="54"/>
        <v>Curitiba, Cristo Rei</v>
      </c>
    </row>
    <row r="3134" spans="1:13" x14ac:dyDescent="0.25">
      <c r="A3134" s="1">
        <v>3132</v>
      </c>
      <c r="B3134" t="s">
        <v>6171</v>
      </c>
      <c r="C3134">
        <v>9000</v>
      </c>
      <c r="D3134">
        <v>2</v>
      </c>
      <c r="E3134">
        <v>100</v>
      </c>
      <c r="F3134">
        <v>3</v>
      </c>
      <c r="G3134">
        <v>2</v>
      </c>
      <c r="H3134">
        <v>160</v>
      </c>
      <c r="I3134">
        <v>500</v>
      </c>
      <c r="J3134" t="s">
        <v>6172</v>
      </c>
      <c r="K3134" t="s">
        <v>13</v>
      </c>
      <c r="L3134" t="s">
        <v>63</v>
      </c>
      <c r="M3134" t="str">
        <f t="shared" si="54"/>
        <v>Curitiba, Vila Izabel</v>
      </c>
    </row>
    <row r="3135" spans="1:13" x14ac:dyDescent="0.25">
      <c r="A3135" s="1">
        <v>3133</v>
      </c>
      <c r="B3135" t="s">
        <v>6173</v>
      </c>
      <c r="C3135">
        <v>4500</v>
      </c>
      <c r="D3135">
        <v>3</v>
      </c>
      <c r="E3135">
        <v>78</v>
      </c>
      <c r="F3135">
        <v>1</v>
      </c>
      <c r="G3135">
        <v>2</v>
      </c>
      <c r="H3135">
        <v>472</v>
      </c>
      <c r="I3135">
        <v>595</v>
      </c>
      <c r="J3135" t="s">
        <v>6174</v>
      </c>
      <c r="K3135" t="s">
        <v>13</v>
      </c>
      <c r="L3135" t="s">
        <v>43</v>
      </c>
      <c r="M3135" t="str">
        <f t="shared" si="54"/>
        <v>Curitiba, Cabral</v>
      </c>
    </row>
    <row r="3136" spans="1:13" x14ac:dyDescent="0.25">
      <c r="A3136" s="1">
        <v>3134</v>
      </c>
      <c r="B3136" t="s">
        <v>6175</v>
      </c>
      <c r="C3136">
        <v>4500</v>
      </c>
      <c r="D3136">
        <v>3</v>
      </c>
      <c r="E3136">
        <v>78</v>
      </c>
      <c r="F3136">
        <v>1</v>
      </c>
      <c r="G3136">
        <v>2</v>
      </c>
      <c r="H3136">
        <v>34</v>
      </c>
      <c r="I3136">
        <v>595</v>
      </c>
      <c r="J3136" t="s">
        <v>6176</v>
      </c>
      <c r="K3136" t="s">
        <v>13</v>
      </c>
      <c r="L3136" t="s">
        <v>43</v>
      </c>
      <c r="M3136" t="str">
        <f t="shared" si="54"/>
        <v>Curitiba, Cabral</v>
      </c>
    </row>
    <row r="3137" spans="1:13" x14ac:dyDescent="0.25">
      <c r="A3137" s="1">
        <v>3135</v>
      </c>
      <c r="B3137" t="s">
        <v>6177</v>
      </c>
      <c r="C3137">
        <v>2900</v>
      </c>
      <c r="D3137">
        <v>3</v>
      </c>
      <c r="E3137">
        <v>136</v>
      </c>
      <c r="F3137">
        <v>1</v>
      </c>
      <c r="G3137">
        <v>2</v>
      </c>
      <c r="I3137">
        <v>150</v>
      </c>
      <c r="J3137" t="s">
        <v>6178</v>
      </c>
      <c r="K3137" t="s">
        <v>13</v>
      </c>
      <c r="L3137" t="s">
        <v>127</v>
      </c>
      <c r="M3137" t="str">
        <f t="shared" si="54"/>
        <v>Curitiba, Fazendinha</v>
      </c>
    </row>
    <row r="3138" spans="1:13" x14ac:dyDescent="0.25">
      <c r="A3138" s="1">
        <v>3136</v>
      </c>
      <c r="B3138" t="s">
        <v>6179</v>
      </c>
      <c r="C3138">
        <v>2150</v>
      </c>
      <c r="D3138">
        <v>1</v>
      </c>
      <c r="E3138">
        <v>10</v>
      </c>
      <c r="G3138">
        <v>1</v>
      </c>
      <c r="H3138">
        <v>660</v>
      </c>
      <c r="I3138">
        <v>480</v>
      </c>
      <c r="J3138" t="s">
        <v>6180</v>
      </c>
      <c r="K3138" t="s">
        <v>13</v>
      </c>
      <c r="L3138" t="s">
        <v>109</v>
      </c>
      <c r="M3138" t="str">
        <f t="shared" si="54"/>
        <v>Curitiba, Mossunguê</v>
      </c>
    </row>
    <row r="3139" spans="1:13" x14ac:dyDescent="0.25">
      <c r="A3139" s="1">
        <v>3137</v>
      </c>
      <c r="B3139" t="s">
        <v>6181</v>
      </c>
      <c r="C3139">
        <v>7200</v>
      </c>
      <c r="D3139">
        <v>4</v>
      </c>
      <c r="E3139">
        <v>242</v>
      </c>
      <c r="F3139">
        <v>3</v>
      </c>
      <c r="G3139">
        <v>5</v>
      </c>
      <c r="H3139">
        <v>671</v>
      </c>
      <c r="I3139">
        <v>3094</v>
      </c>
      <c r="J3139" t="s">
        <v>6182</v>
      </c>
      <c r="K3139" t="s">
        <v>13</v>
      </c>
      <c r="L3139" t="s">
        <v>78</v>
      </c>
      <c r="M3139" t="str">
        <f t="shared" ref="M3139:M3202" si="55">_xlfn.CONCAT(K3139,", ",L3139)</f>
        <v>Curitiba, Água Verde</v>
      </c>
    </row>
    <row r="3140" spans="1:13" hidden="1" x14ac:dyDescent="0.25">
      <c r="A3140" s="1">
        <v>3138</v>
      </c>
      <c r="B3140" t="s">
        <v>6183</v>
      </c>
      <c r="C3140">
        <v>800</v>
      </c>
      <c r="D3140">
        <v>3</v>
      </c>
      <c r="E3140">
        <v>91</v>
      </c>
      <c r="G3140">
        <v>1</v>
      </c>
      <c r="J3140" t="s">
        <v>6184</v>
      </c>
      <c r="K3140" t="s">
        <v>250</v>
      </c>
      <c r="M3140" t="str">
        <f t="shared" si="55"/>
        <v xml:space="preserve">Matinhos, </v>
      </c>
    </row>
    <row r="3141" spans="1:13" x14ac:dyDescent="0.25">
      <c r="A3141" s="1">
        <v>3139</v>
      </c>
      <c r="B3141" t="s">
        <v>6185</v>
      </c>
      <c r="C3141">
        <v>1600</v>
      </c>
      <c r="D3141">
        <v>1</v>
      </c>
      <c r="E3141">
        <v>23</v>
      </c>
      <c r="G3141">
        <v>1</v>
      </c>
      <c r="H3141">
        <v>44</v>
      </c>
      <c r="I3141">
        <v>400</v>
      </c>
      <c r="J3141" t="s">
        <v>6186</v>
      </c>
      <c r="K3141" t="s">
        <v>13</v>
      </c>
      <c r="L3141" t="s">
        <v>14</v>
      </c>
      <c r="M3141" t="str">
        <f t="shared" si="55"/>
        <v>Curitiba, Centro</v>
      </c>
    </row>
    <row r="3142" spans="1:13" x14ac:dyDescent="0.25">
      <c r="A3142" s="1">
        <v>3140</v>
      </c>
      <c r="B3142" t="s">
        <v>6187</v>
      </c>
      <c r="C3142">
        <v>10900</v>
      </c>
      <c r="D3142">
        <v>2</v>
      </c>
      <c r="E3142">
        <v>548</v>
      </c>
      <c r="F3142">
        <v>5</v>
      </c>
      <c r="G3142">
        <v>5</v>
      </c>
      <c r="H3142">
        <v>1288</v>
      </c>
      <c r="I3142">
        <v>2806</v>
      </c>
      <c r="J3142" t="s">
        <v>6188</v>
      </c>
      <c r="K3142" t="s">
        <v>13</v>
      </c>
      <c r="L3142" t="s">
        <v>14</v>
      </c>
      <c r="M3142" t="str">
        <f t="shared" si="55"/>
        <v>Curitiba, Centro</v>
      </c>
    </row>
    <row r="3143" spans="1:13" x14ac:dyDescent="0.25">
      <c r="A3143" s="1">
        <v>3141</v>
      </c>
      <c r="B3143" t="s">
        <v>6189</v>
      </c>
      <c r="C3143">
        <v>1824</v>
      </c>
      <c r="D3143">
        <v>2</v>
      </c>
      <c r="E3143">
        <v>80</v>
      </c>
      <c r="G3143">
        <v>3</v>
      </c>
      <c r="H3143">
        <v>606</v>
      </c>
      <c r="I3143">
        <v>380</v>
      </c>
      <c r="J3143" t="s">
        <v>6190</v>
      </c>
      <c r="K3143" t="s">
        <v>13</v>
      </c>
      <c r="L3143" t="s">
        <v>144</v>
      </c>
      <c r="M3143" t="str">
        <f t="shared" si="55"/>
        <v>Curitiba, Santa Cândida</v>
      </c>
    </row>
    <row r="3144" spans="1:13" hidden="1" x14ac:dyDescent="0.25">
      <c r="A3144" s="1">
        <v>3142</v>
      </c>
      <c r="B3144" t="s">
        <v>6191</v>
      </c>
      <c r="C3144">
        <v>1500</v>
      </c>
      <c r="D3144">
        <v>2</v>
      </c>
      <c r="E3144">
        <v>45</v>
      </c>
      <c r="F3144">
        <v>1</v>
      </c>
      <c r="G3144">
        <v>1</v>
      </c>
      <c r="H3144">
        <v>40</v>
      </c>
      <c r="I3144">
        <v>300</v>
      </c>
      <c r="J3144" t="s">
        <v>6192</v>
      </c>
      <c r="K3144" t="s">
        <v>112</v>
      </c>
      <c r="L3144" t="s">
        <v>660</v>
      </c>
      <c r="M3144" t="str">
        <f t="shared" si="55"/>
        <v>São José dos Pinhais, Aristocrata</v>
      </c>
    </row>
    <row r="3145" spans="1:13" x14ac:dyDescent="0.25">
      <c r="A3145" s="1">
        <v>3143</v>
      </c>
      <c r="B3145" t="s">
        <v>6193</v>
      </c>
      <c r="C3145">
        <v>1400</v>
      </c>
      <c r="D3145">
        <v>1</v>
      </c>
      <c r="E3145">
        <v>25</v>
      </c>
      <c r="G3145">
        <v>1</v>
      </c>
      <c r="I3145">
        <v>600</v>
      </c>
      <c r="J3145" t="s">
        <v>6194</v>
      </c>
      <c r="K3145" t="s">
        <v>13</v>
      </c>
      <c r="L3145" t="s">
        <v>106</v>
      </c>
      <c r="M3145" t="str">
        <f t="shared" si="55"/>
        <v>Curitiba, Mercês</v>
      </c>
    </row>
    <row r="3146" spans="1:13" x14ac:dyDescent="0.25">
      <c r="A3146" s="1">
        <v>3144</v>
      </c>
      <c r="B3146" t="s">
        <v>6195</v>
      </c>
      <c r="C3146">
        <v>9990</v>
      </c>
      <c r="D3146">
        <v>3</v>
      </c>
      <c r="E3146">
        <v>163</v>
      </c>
      <c r="F3146">
        <v>2</v>
      </c>
      <c r="G3146">
        <v>5</v>
      </c>
      <c r="H3146">
        <v>4800</v>
      </c>
      <c r="I3146">
        <v>1500</v>
      </c>
      <c r="J3146" t="s">
        <v>6196</v>
      </c>
      <c r="K3146" t="s">
        <v>13</v>
      </c>
      <c r="L3146" t="s">
        <v>14</v>
      </c>
      <c r="M3146" t="str">
        <f t="shared" si="55"/>
        <v>Curitiba, Centro</v>
      </c>
    </row>
    <row r="3147" spans="1:13" x14ac:dyDescent="0.25">
      <c r="A3147" s="1">
        <v>3145</v>
      </c>
      <c r="B3147" t="s">
        <v>6197</v>
      </c>
      <c r="C3147">
        <v>2200</v>
      </c>
      <c r="D3147">
        <v>1</v>
      </c>
      <c r="E3147">
        <v>30</v>
      </c>
      <c r="G3147">
        <v>1</v>
      </c>
      <c r="H3147">
        <v>409</v>
      </c>
      <c r="I3147">
        <v>366</v>
      </c>
      <c r="J3147" t="s">
        <v>6198</v>
      </c>
      <c r="K3147" t="s">
        <v>13</v>
      </c>
      <c r="L3147" t="s">
        <v>14</v>
      </c>
      <c r="M3147" t="str">
        <f t="shared" si="55"/>
        <v>Curitiba, Centro</v>
      </c>
    </row>
    <row r="3148" spans="1:13" x14ac:dyDescent="0.25">
      <c r="A3148" s="1">
        <v>3146</v>
      </c>
      <c r="B3148" t="s">
        <v>6199</v>
      </c>
      <c r="C3148">
        <v>2300</v>
      </c>
      <c r="D3148">
        <v>2</v>
      </c>
      <c r="E3148">
        <v>120</v>
      </c>
      <c r="F3148">
        <v>1</v>
      </c>
      <c r="G3148">
        <v>1</v>
      </c>
      <c r="H3148">
        <v>97</v>
      </c>
      <c r="J3148" t="s">
        <v>6200</v>
      </c>
      <c r="K3148" t="s">
        <v>13</v>
      </c>
      <c r="L3148" t="s">
        <v>227</v>
      </c>
      <c r="M3148" t="str">
        <f t="shared" si="55"/>
        <v>Curitiba, Capão Raso</v>
      </c>
    </row>
    <row r="3149" spans="1:13" x14ac:dyDescent="0.25">
      <c r="A3149" s="1">
        <v>3147</v>
      </c>
      <c r="B3149" t="s">
        <v>6201</v>
      </c>
      <c r="C3149">
        <v>1824</v>
      </c>
      <c r="D3149">
        <v>3</v>
      </c>
      <c r="E3149">
        <v>91</v>
      </c>
      <c r="G3149">
        <v>2</v>
      </c>
      <c r="H3149">
        <v>692</v>
      </c>
      <c r="I3149">
        <v>380</v>
      </c>
      <c r="J3149" t="s">
        <v>6202</v>
      </c>
      <c r="K3149" t="s">
        <v>13</v>
      </c>
      <c r="L3149" t="s">
        <v>144</v>
      </c>
      <c r="M3149" t="str">
        <f t="shared" si="55"/>
        <v>Curitiba, Santa Cândida</v>
      </c>
    </row>
    <row r="3150" spans="1:13" x14ac:dyDescent="0.25">
      <c r="A3150" s="1">
        <v>3148</v>
      </c>
      <c r="B3150" t="s">
        <v>6203</v>
      </c>
      <c r="C3150">
        <v>4800</v>
      </c>
      <c r="D3150">
        <v>2</v>
      </c>
      <c r="E3150">
        <v>156</v>
      </c>
      <c r="F3150">
        <v>2</v>
      </c>
      <c r="G3150">
        <v>3</v>
      </c>
      <c r="H3150">
        <v>5400</v>
      </c>
      <c r="I3150">
        <v>1250</v>
      </c>
      <c r="J3150" t="s">
        <v>6204</v>
      </c>
      <c r="K3150" t="s">
        <v>13</v>
      </c>
      <c r="L3150" t="s">
        <v>24</v>
      </c>
      <c r="M3150" t="str">
        <f t="shared" si="55"/>
        <v>Curitiba, Bigorrilho</v>
      </c>
    </row>
    <row r="3151" spans="1:13" x14ac:dyDescent="0.25">
      <c r="A3151" s="1">
        <v>3149</v>
      </c>
      <c r="B3151" t="s">
        <v>6205</v>
      </c>
      <c r="C3151">
        <v>4000</v>
      </c>
      <c r="D3151">
        <v>3</v>
      </c>
      <c r="E3151">
        <v>103</v>
      </c>
      <c r="F3151">
        <v>1</v>
      </c>
      <c r="G3151">
        <v>2</v>
      </c>
      <c r="H3151">
        <v>290</v>
      </c>
      <c r="I3151">
        <v>821</v>
      </c>
      <c r="J3151" t="s">
        <v>6206</v>
      </c>
      <c r="K3151" t="s">
        <v>13</v>
      </c>
      <c r="L3151" t="s">
        <v>78</v>
      </c>
      <c r="M3151" t="str">
        <f t="shared" si="55"/>
        <v>Curitiba, Água Verde</v>
      </c>
    </row>
    <row r="3152" spans="1:13" x14ac:dyDescent="0.25">
      <c r="A3152" s="1">
        <v>3150</v>
      </c>
      <c r="B3152" t="s">
        <v>6207</v>
      </c>
      <c r="C3152">
        <v>2100</v>
      </c>
      <c r="D3152">
        <v>1</v>
      </c>
      <c r="E3152">
        <v>33</v>
      </c>
      <c r="G3152">
        <v>1</v>
      </c>
      <c r="I3152">
        <v>500</v>
      </c>
      <c r="J3152" t="s">
        <v>6208</v>
      </c>
      <c r="K3152" t="s">
        <v>13</v>
      </c>
      <c r="L3152" t="s">
        <v>14</v>
      </c>
      <c r="M3152" t="str">
        <f t="shared" si="55"/>
        <v>Curitiba, Centro</v>
      </c>
    </row>
    <row r="3153" spans="1:13" hidden="1" x14ac:dyDescent="0.25">
      <c r="A3153" s="1">
        <v>3151</v>
      </c>
      <c r="B3153" t="s">
        <v>6209</v>
      </c>
      <c r="C3153">
        <v>1300</v>
      </c>
      <c r="D3153">
        <v>2</v>
      </c>
      <c r="E3153">
        <v>80</v>
      </c>
      <c r="G3153">
        <v>1</v>
      </c>
      <c r="J3153" t="s">
        <v>6210</v>
      </c>
      <c r="K3153" t="s">
        <v>137</v>
      </c>
      <c r="L3153" t="s">
        <v>6211</v>
      </c>
      <c r="M3153" t="str">
        <f t="shared" si="55"/>
        <v>Almirante Tamandaré, Vila Alto Pinheiros</v>
      </c>
    </row>
    <row r="3154" spans="1:13" x14ac:dyDescent="0.25">
      <c r="A3154" s="1">
        <v>3152</v>
      </c>
      <c r="B3154" t="s">
        <v>6212</v>
      </c>
      <c r="C3154">
        <v>2700</v>
      </c>
      <c r="D3154">
        <v>4</v>
      </c>
      <c r="E3154">
        <v>150</v>
      </c>
      <c r="F3154">
        <v>1</v>
      </c>
      <c r="G3154">
        <v>1</v>
      </c>
      <c r="J3154" t="s">
        <v>6213</v>
      </c>
      <c r="K3154" t="s">
        <v>13</v>
      </c>
      <c r="L3154" t="s">
        <v>30</v>
      </c>
      <c r="M3154" t="str">
        <f t="shared" si="55"/>
        <v>Curitiba, Sítio Cercado</v>
      </c>
    </row>
    <row r="3155" spans="1:13" hidden="1" x14ac:dyDescent="0.25">
      <c r="A3155" s="1">
        <v>3153</v>
      </c>
      <c r="B3155" t="s">
        <v>6214</v>
      </c>
      <c r="C3155">
        <v>1450</v>
      </c>
      <c r="D3155">
        <v>2</v>
      </c>
      <c r="E3155">
        <v>52</v>
      </c>
      <c r="G3155">
        <v>1</v>
      </c>
      <c r="J3155" t="s">
        <v>6215</v>
      </c>
      <c r="K3155" t="s">
        <v>112</v>
      </c>
      <c r="L3155" t="s">
        <v>960</v>
      </c>
      <c r="M3155" t="str">
        <f t="shared" si="55"/>
        <v>São José dos Pinhais, Santo Antônio</v>
      </c>
    </row>
    <row r="3156" spans="1:13" x14ac:dyDescent="0.25">
      <c r="A3156" s="1">
        <v>3154</v>
      </c>
      <c r="B3156" t="s">
        <v>6216</v>
      </c>
      <c r="C3156">
        <v>2480</v>
      </c>
      <c r="D3156">
        <v>1</v>
      </c>
      <c r="E3156">
        <v>37</v>
      </c>
      <c r="G3156">
        <v>1</v>
      </c>
      <c r="H3156">
        <v>41</v>
      </c>
      <c r="I3156">
        <v>451</v>
      </c>
      <c r="J3156" t="s">
        <v>6217</v>
      </c>
      <c r="K3156" t="s">
        <v>13</v>
      </c>
      <c r="L3156" t="s">
        <v>14</v>
      </c>
      <c r="M3156" t="str">
        <f t="shared" si="55"/>
        <v>Curitiba, Centro</v>
      </c>
    </row>
    <row r="3157" spans="1:13" x14ac:dyDescent="0.25">
      <c r="A3157" s="1">
        <v>3155</v>
      </c>
      <c r="B3157" t="s">
        <v>6218</v>
      </c>
      <c r="C3157">
        <v>3490</v>
      </c>
      <c r="D3157">
        <v>1</v>
      </c>
      <c r="E3157">
        <v>28</v>
      </c>
      <c r="G3157">
        <v>1</v>
      </c>
      <c r="H3157">
        <v>60</v>
      </c>
      <c r="I3157">
        <v>600</v>
      </c>
      <c r="J3157" t="s">
        <v>6219</v>
      </c>
      <c r="K3157" t="s">
        <v>13</v>
      </c>
      <c r="L3157" t="s">
        <v>78</v>
      </c>
      <c r="M3157" t="str">
        <f t="shared" si="55"/>
        <v>Curitiba, Água Verde</v>
      </c>
    </row>
    <row r="3158" spans="1:13" x14ac:dyDescent="0.25">
      <c r="A3158" s="1">
        <v>3156</v>
      </c>
      <c r="B3158" t="s">
        <v>5804</v>
      </c>
      <c r="C3158">
        <v>3500</v>
      </c>
      <c r="D3158">
        <v>1</v>
      </c>
      <c r="E3158">
        <v>27</v>
      </c>
      <c r="G3158">
        <v>1</v>
      </c>
      <c r="H3158">
        <v>100</v>
      </c>
      <c r="I3158">
        <v>600</v>
      </c>
      <c r="J3158" t="s">
        <v>6220</v>
      </c>
      <c r="K3158" t="s">
        <v>13</v>
      </c>
      <c r="L3158" t="s">
        <v>78</v>
      </c>
      <c r="M3158" t="str">
        <f t="shared" si="55"/>
        <v>Curitiba, Água Verde</v>
      </c>
    </row>
    <row r="3159" spans="1:13" x14ac:dyDescent="0.25">
      <c r="A3159" s="1">
        <v>3157</v>
      </c>
      <c r="B3159" t="s">
        <v>6221</v>
      </c>
      <c r="C3159">
        <v>1490</v>
      </c>
      <c r="D3159">
        <v>1</v>
      </c>
      <c r="E3159">
        <v>25</v>
      </c>
      <c r="G3159">
        <v>1</v>
      </c>
      <c r="I3159">
        <v>425</v>
      </c>
      <c r="J3159" t="s">
        <v>6222</v>
      </c>
      <c r="K3159" t="s">
        <v>13</v>
      </c>
      <c r="L3159" t="s">
        <v>14</v>
      </c>
      <c r="M3159" t="str">
        <f t="shared" si="55"/>
        <v>Curitiba, Centro</v>
      </c>
    </row>
    <row r="3160" spans="1:13" x14ac:dyDescent="0.25">
      <c r="A3160" s="1">
        <v>3158</v>
      </c>
      <c r="B3160" t="s">
        <v>6223</v>
      </c>
      <c r="C3160">
        <v>6800</v>
      </c>
      <c r="D3160">
        <v>3</v>
      </c>
      <c r="E3160">
        <v>107</v>
      </c>
      <c r="F3160">
        <v>2</v>
      </c>
      <c r="G3160">
        <v>3</v>
      </c>
      <c r="I3160">
        <v>750</v>
      </c>
      <c r="J3160" t="s">
        <v>6224</v>
      </c>
      <c r="K3160" t="s">
        <v>13</v>
      </c>
      <c r="L3160" t="s">
        <v>14</v>
      </c>
      <c r="M3160" t="str">
        <f t="shared" si="55"/>
        <v>Curitiba, Centro</v>
      </c>
    </row>
    <row r="3161" spans="1:13" x14ac:dyDescent="0.25">
      <c r="A3161" s="1">
        <v>3159</v>
      </c>
      <c r="B3161" t="s">
        <v>6225</v>
      </c>
      <c r="C3161">
        <v>11500</v>
      </c>
      <c r="D3161">
        <v>3</v>
      </c>
      <c r="E3161">
        <v>180</v>
      </c>
      <c r="F3161">
        <v>2</v>
      </c>
      <c r="G3161">
        <v>5</v>
      </c>
      <c r="J3161" t="s">
        <v>6226</v>
      </c>
      <c r="K3161" t="s">
        <v>13</v>
      </c>
      <c r="L3161" t="s">
        <v>99</v>
      </c>
      <c r="M3161" t="str">
        <f t="shared" si="55"/>
        <v>Curitiba, Campo Comprido</v>
      </c>
    </row>
    <row r="3162" spans="1:13" x14ac:dyDescent="0.25">
      <c r="A3162" s="1">
        <v>3160</v>
      </c>
      <c r="B3162" t="s">
        <v>6227</v>
      </c>
      <c r="C3162">
        <v>1300</v>
      </c>
      <c r="D3162">
        <v>2</v>
      </c>
      <c r="E3162">
        <v>58</v>
      </c>
      <c r="F3162">
        <v>1</v>
      </c>
      <c r="G3162">
        <v>1</v>
      </c>
      <c r="I3162">
        <v>80</v>
      </c>
      <c r="J3162" t="s">
        <v>6228</v>
      </c>
      <c r="K3162" t="s">
        <v>13</v>
      </c>
      <c r="L3162" t="s">
        <v>99</v>
      </c>
      <c r="M3162" t="str">
        <f t="shared" si="55"/>
        <v>Curitiba, Campo Comprido</v>
      </c>
    </row>
    <row r="3163" spans="1:13" x14ac:dyDescent="0.25">
      <c r="A3163" s="1">
        <v>3161</v>
      </c>
      <c r="B3163" t="s">
        <v>6229</v>
      </c>
      <c r="C3163">
        <v>2200</v>
      </c>
      <c r="D3163">
        <v>1</v>
      </c>
      <c r="E3163">
        <v>23</v>
      </c>
      <c r="G3163">
        <v>1</v>
      </c>
      <c r="H3163">
        <v>503</v>
      </c>
      <c r="I3163">
        <v>575</v>
      </c>
      <c r="J3163" t="s">
        <v>6230</v>
      </c>
      <c r="K3163" t="s">
        <v>13</v>
      </c>
      <c r="L3163" t="s">
        <v>14</v>
      </c>
      <c r="M3163" t="str">
        <f t="shared" si="55"/>
        <v>Curitiba, Centro</v>
      </c>
    </row>
    <row r="3164" spans="1:13" x14ac:dyDescent="0.25">
      <c r="A3164" s="1">
        <v>3162</v>
      </c>
      <c r="B3164" t="s">
        <v>6231</v>
      </c>
      <c r="C3164">
        <v>3500</v>
      </c>
      <c r="D3164">
        <v>2</v>
      </c>
      <c r="E3164">
        <v>60</v>
      </c>
      <c r="F3164">
        <v>1</v>
      </c>
      <c r="G3164">
        <v>2</v>
      </c>
      <c r="H3164">
        <v>960</v>
      </c>
      <c r="I3164">
        <v>330</v>
      </c>
      <c r="J3164" t="s">
        <v>6232</v>
      </c>
      <c r="K3164" t="s">
        <v>13</v>
      </c>
      <c r="L3164" t="s">
        <v>278</v>
      </c>
      <c r="M3164" t="str">
        <f t="shared" si="55"/>
        <v>Curitiba, Parolin</v>
      </c>
    </row>
    <row r="3165" spans="1:13" hidden="1" x14ac:dyDescent="0.25">
      <c r="A3165" s="1">
        <v>3163</v>
      </c>
      <c r="B3165" t="s">
        <v>6233</v>
      </c>
      <c r="C3165">
        <v>1500</v>
      </c>
      <c r="D3165">
        <v>2</v>
      </c>
      <c r="E3165">
        <v>40</v>
      </c>
      <c r="F3165">
        <v>1</v>
      </c>
      <c r="G3165">
        <v>1</v>
      </c>
      <c r="J3165" t="s">
        <v>6234</v>
      </c>
      <c r="K3165" t="s">
        <v>123</v>
      </c>
      <c r="L3165" t="s">
        <v>6235</v>
      </c>
      <c r="M3165" t="str">
        <f t="shared" si="55"/>
        <v>Campo Largo, Moradias Bom Jesus</v>
      </c>
    </row>
    <row r="3166" spans="1:13" x14ac:dyDescent="0.25">
      <c r="A3166" s="1">
        <v>3164</v>
      </c>
      <c r="B3166" t="s">
        <v>6236</v>
      </c>
      <c r="C3166">
        <v>1980</v>
      </c>
      <c r="D3166">
        <v>1</v>
      </c>
      <c r="E3166">
        <v>27</v>
      </c>
      <c r="F3166">
        <v>1</v>
      </c>
      <c r="G3166">
        <v>1</v>
      </c>
      <c r="H3166">
        <v>1033</v>
      </c>
      <c r="I3166">
        <v>844</v>
      </c>
      <c r="J3166" t="s">
        <v>6237</v>
      </c>
      <c r="K3166" t="s">
        <v>13</v>
      </c>
      <c r="L3166" t="s">
        <v>14</v>
      </c>
      <c r="M3166" t="str">
        <f t="shared" si="55"/>
        <v>Curitiba, Centro</v>
      </c>
    </row>
    <row r="3167" spans="1:13" x14ac:dyDescent="0.25">
      <c r="A3167" s="1">
        <v>3165</v>
      </c>
      <c r="B3167" t="s">
        <v>6238</v>
      </c>
      <c r="C3167">
        <v>2450</v>
      </c>
      <c r="D3167">
        <v>1</v>
      </c>
      <c r="E3167">
        <v>33</v>
      </c>
      <c r="F3167">
        <v>1</v>
      </c>
      <c r="G3167">
        <v>1</v>
      </c>
      <c r="I3167">
        <v>350</v>
      </c>
      <c r="J3167" t="s">
        <v>6239</v>
      </c>
      <c r="K3167" t="s">
        <v>13</v>
      </c>
      <c r="L3167" t="s">
        <v>52</v>
      </c>
      <c r="M3167" t="str">
        <f t="shared" si="55"/>
        <v>Curitiba, Rebouças</v>
      </c>
    </row>
    <row r="3168" spans="1:13" x14ac:dyDescent="0.25">
      <c r="A3168" s="1">
        <v>3166</v>
      </c>
      <c r="B3168" t="s">
        <v>6240</v>
      </c>
      <c r="C3168">
        <v>3700</v>
      </c>
      <c r="D3168">
        <v>3</v>
      </c>
      <c r="E3168">
        <v>114</v>
      </c>
      <c r="F3168">
        <v>1</v>
      </c>
      <c r="G3168">
        <v>2</v>
      </c>
      <c r="H3168">
        <v>134</v>
      </c>
      <c r="I3168">
        <v>1300</v>
      </c>
      <c r="J3168" t="s">
        <v>6241</v>
      </c>
      <c r="K3168" t="s">
        <v>13</v>
      </c>
      <c r="L3168" t="s">
        <v>316</v>
      </c>
      <c r="M3168" t="str">
        <f t="shared" si="55"/>
        <v>Curitiba, Juvevê</v>
      </c>
    </row>
    <row r="3169" spans="1:13" x14ac:dyDescent="0.25">
      <c r="A3169" s="1">
        <v>3167</v>
      </c>
      <c r="B3169" t="s">
        <v>6242</v>
      </c>
      <c r="C3169">
        <v>3500</v>
      </c>
      <c r="D3169">
        <v>1</v>
      </c>
      <c r="E3169">
        <v>30</v>
      </c>
      <c r="G3169">
        <v>1</v>
      </c>
      <c r="H3169">
        <v>1200</v>
      </c>
      <c r="I3169">
        <v>600</v>
      </c>
      <c r="J3169" t="s">
        <v>6243</v>
      </c>
      <c r="K3169" t="s">
        <v>13</v>
      </c>
      <c r="L3169" t="s">
        <v>78</v>
      </c>
      <c r="M3169" t="str">
        <f t="shared" si="55"/>
        <v>Curitiba, Água Verde</v>
      </c>
    </row>
    <row r="3170" spans="1:13" x14ac:dyDescent="0.25">
      <c r="A3170" s="1">
        <v>3168</v>
      </c>
      <c r="B3170" t="s">
        <v>6244</v>
      </c>
      <c r="C3170">
        <v>7800</v>
      </c>
      <c r="D3170">
        <v>3</v>
      </c>
      <c r="E3170">
        <v>140</v>
      </c>
      <c r="F3170">
        <v>4</v>
      </c>
      <c r="G3170">
        <v>3</v>
      </c>
      <c r="J3170" t="s">
        <v>6245</v>
      </c>
      <c r="K3170" t="s">
        <v>13</v>
      </c>
      <c r="L3170" t="s">
        <v>99</v>
      </c>
      <c r="M3170" t="str">
        <f t="shared" si="55"/>
        <v>Curitiba, Campo Comprido</v>
      </c>
    </row>
    <row r="3171" spans="1:13" hidden="1" x14ac:dyDescent="0.25">
      <c r="A3171" s="1">
        <v>3169</v>
      </c>
      <c r="B3171" t="s">
        <v>5855</v>
      </c>
      <c r="C3171">
        <v>1187</v>
      </c>
      <c r="D3171">
        <v>2</v>
      </c>
      <c r="E3171">
        <v>49</v>
      </c>
      <c r="F3171">
        <v>1</v>
      </c>
      <c r="G3171">
        <v>1</v>
      </c>
      <c r="H3171">
        <v>90</v>
      </c>
      <c r="I3171">
        <v>240</v>
      </c>
      <c r="J3171" t="s">
        <v>6246</v>
      </c>
      <c r="K3171" t="s">
        <v>1780</v>
      </c>
      <c r="M3171" t="str">
        <f t="shared" si="55"/>
        <v xml:space="preserve">Guaratuba, </v>
      </c>
    </row>
    <row r="3172" spans="1:13" hidden="1" x14ac:dyDescent="0.25">
      <c r="A3172" s="1">
        <v>3170</v>
      </c>
      <c r="B3172" t="s">
        <v>5855</v>
      </c>
      <c r="C3172">
        <v>1187</v>
      </c>
      <c r="D3172">
        <v>2</v>
      </c>
      <c r="E3172">
        <v>49</v>
      </c>
      <c r="F3172">
        <v>1</v>
      </c>
      <c r="G3172">
        <v>1</v>
      </c>
      <c r="H3172">
        <v>90</v>
      </c>
      <c r="I3172">
        <v>240</v>
      </c>
      <c r="J3172" t="s">
        <v>6247</v>
      </c>
      <c r="K3172" t="s">
        <v>1780</v>
      </c>
      <c r="M3172" t="str">
        <f t="shared" si="55"/>
        <v xml:space="preserve">Guaratuba, </v>
      </c>
    </row>
    <row r="3173" spans="1:13" hidden="1" x14ac:dyDescent="0.25">
      <c r="A3173" s="1">
        <v>3171</v>
      </c>
      <c r="B3173" t="s">
        <v>6248</v>
      </c>
      <c r="C3173">
        <v>1000</v>
      </c>
      <c r="D3173">
        <v>2</v>
      </c>
      <c r="E3173">
        <v>80</v>
      </c>
      <c r="F3173">
        <v>1</v>
      </c>
      <c r="G3173">
        <v>1</v>
      </c>
      <c r="J3173" t="s">
        <v>6249</v>
      </c>
      <c r="K3173" t="s">
        <v>250</v>
      </c>
      <c r="M3173" t="str">
        <f t="shared" si="55"/>
        <v xml:space="preserve">Matinhos, </v>
      </c>
    </row>
    <row r="3174" spans="1:13" hidden="1" x14ac:dyDescent="0.25">
      <c r="A3174" s="1">
        <v>3172</v>
      </c>
      <c r="B3174" t="s">
        <v>6250</v>
      </c>
      <c r="C3174">
        <v>1000</v>
      </c>
      <c r="D3174">
        <v>2</v>
      </c>
      <c r="E3174">
        <v>112</v>
      </c>
      <c r="F3174">
        <v>2</v>
      </c>
      <c r="G3174">
        <v>2</v>
      </c>
      <c r="J3174" t="s">
        <v>6251</v>
      </c>
      <c r="K3174" t="s">
        <v>250</v>
      </c>
      <c r="M3174" t="str">
        <f t="shared" si="55"/>
        <v xml:space="preserve">Matinhos, </v>
      </c>
    </row>
    <row r="3175" spans="1:13" x14ac:dyDescent="0.25">
      <c r="A3175" s="1">
        <v>3173</v>
      </c>
      <c r="B3175" t="s">
        <v>6252</v>
      </c>
      <c r="C3175">
        <v>4000</v>
      </c>
      <c r="D3175">
        <v>3</v>
      </c>
      <c r="E3175">
        <v>179</v>
      </c>
      <c r="F3175">
        <v>2</v>
      </c>
      <c r="G3175">
        <v>4</v>
      </c>
      <c r="I3175">
        <v>2000</v>
      </c>
      <c r="J3175" t="s">
        <v>6253</v>
      </c>
      <c r="K3175" t="s">
        <v>13</v>
      </c>
      <c r="L3175" t="s">
        <v>498</v>
      </c>
      <c r="M3175" t="str">
        <f t="shared" si="55"/>
        <v>Curitiba, Alto da Glória</v>
      </c>
    </row>
    <row r="3176" spans="1:13" hidden="1" x14ac:dyDescent="0.25">
      <c r="A3176" s="1">
        <v>3174</v>
      </c>
      <c r="B3176" t="s">
        <v>6254</v>
      </c>
      <c r="C3176">
        <v>1400</v>
      </c>
      <c r="D3176">
        <v>2</v>
      </c>
      <c r="E3176">
        <v>47</v>
      </c>
      <c r="F3176">
        <v>1</v>
      </c>
      <c r="G3176">
        <v>1</v>
      </c>
      <c r="H3176">
        <v>45</v>
      </c>
      <c r="I3176">
        <v>420</v>
      </c>
      <c r="J3176" t="s">
        <v>6255</v>
      </c>
      <c r="K3176" t="s">
        <v>112</v>
      </c>
      <c r="L3176" t="s">
        <v>321</v>
      </c>
      <c r="M3176" t="str">
        <f t="shared" si="55"/>
        <v>São José dos Pinhais, Cidade Jardim</v>
      </c>
    </row>
    <row r="3177" spans="1:13" x14ac:dyDescent="0.25">
      <c r="A3177" s="1">
        <v>3175</v>
      </c>
      <c r="B3177" t="s">
        <v>4397</v>
      </c>
      <c r="C3177">
        <v>2400</v>
      </c>
      <c r="D3177">
        <v>2</v>
      </c>
      <c r="E3177">
        <v>99</v>
      </c>
      <c r="F3177">
        <v>1</v>
      </c>
      <c r="G3177">
        <v>2</v>
      </c>
      <c r="H3177">
        <v>77</v>
      </c>
      <c r="I3177">
        <v>905</v>
      </c>
      <c r="J3177" t="s">
        <v>6256</v>
      </c>
      <c r="K3177" t="s">
        <v>13</v>
      </c>
      <c r="L3177" t="s">
        <v>14</v>
      </c>
      <c r="M3177" t="str">
        <f t="shared" si="55"/>
        <v>Curitiba, Centro</v>
      </c>
    </row>
    <row r="3178" spans="1:13" hidden="1" x14ac:dyDescent="0.25">
      <c r="A3178" s="1">
        <v>3176</v>
      </c>
      <c r="B3178" t="s">
        <v>6257</v>
      </c>
      <c r="C3178">
        <v>1200</v>
      </c>
      <c r="D3178">
        <v>2</v>
      </c>
      <c r="E3178">
        <v>49</v>
      </c>
      <c r="F3178">
        <v>1</v>
      </c>
      <c r="G3178">
        <v>1</v>
      </c>
      <c r="H3178">
        <v>444</v>
      </c>
      <c r="I3178">
        <v>280</v>
      </c>
      <c r="J3178" t="s">
        <v>6258</v>
      </c>
      <c r="K3178" t="s">
        <v>86</v>
      </c>
      <c r="L3178" t="s">
        <v>675</v>
      </c>
      <c r="M3178" t="str">
        <f t="shared" si="55"/>
        <v>Colombo, São Gabriel</v>
      </c>
    </row>
    <row r="3179" spans="1:13" x14ac:dyDescent="0.25">
      <c r="A3179" s="1">
        <v>3177</v>
      </c>
      <c r="B3179" t="s">
        <v>6259</v>
      </c>
      <c r="C3179">
        <v>2200</v>
      </c>
      <c r="D3179">
        <v>3</v>
      </c>
      <c r="E3179">
        <v>90</v>
      </c>
      <c r="F3179">
        <v>1</v>
      </c>
      <c r="G3179">
        <v>3</v>
      </c>
      <c r="H3179">
        <v>800</v>
      </c>
      <c r="I3179">
        <v>450</v>
      </c>
      <c r="J3179" t="s">
        <v>6260</v>
      </c>
      <c r="K3179" t="s">
        <v>13</v>
      </c>
      <c r="L3179" t="s">
        <v>57</v>
      </c>
      <c r="M3179" t="str">
        <f t="shared" si="55"/>
        <v>Curitiba, Bacacheri</v>
      </c>
    </row>
    <row r="3180" spans="1:13" x14ac:dyDescent="0.25">
      <c r="A3180" s="1">
        <v>3178</v>
      </c>
      <c r="B3180" t="s">
        <v>6261</v>
      </c>
      <c r="C3180">
        <v>1500</v>
      </c>
      <c r="D3180">
        <v>1</v>
      </c>
      <c r="E3180">
        <v>58</v>
      </c>
      <c r="F3180">
        <v>1</v>
      </c>
      <c r="G3180">
        <v>1</v>
      </c>
      <c r="H3180">
        <v>146</v>
      </c>
      <c r="I3180">
        <v>775</v>
      </c>
      <c r="J3180" t="s">
        <v>6262</v>
      </c>
      <c r="K3180" t="s">
        <v>13</v>
      </c>
      <c r="L3180" t="s">
        <v>81</v>
      </c>
      <c r="M3180" t="str">
        <f t="shared" si="55"/>
        <v>Curitiba, Batel</v>
      </c>
    </row>
    <row r="3181" spans="1:13" x14ac:dyDescent="0.25">
      <c r="A3181" s="1">
        <v>3179</v>
      </c>
      <c r="B3181" t="s">
        <v>6263</v>
      </c>
      <c r="C3181">
        <v>890</v>
      </c>
      <c r="D3181">
        <v>1</v>
      </c>
      <c r="E3181">
        <v>20</v>
      </c>
      <c r="F3181">
        <v>1</v>
      </c>
      <c r="G3181">
        <v>1</v>
      </c>
      <c r="I3181">
        <v>130</v>
      </c>
      <c r="J3181" t="s">
        <v>6264</v>
      </c>
      <c r="K3181" t="s">
        <v>13</v>
      </c>
      <c r="L3181" t="s">
        <v>227</v>
      </c>
      <c r="M3181" t="str">
        <f t="shared" si="55"/>
        <v>Curitiba, Capão Raso</v>
      </c>
    </row>
    <row r="3182" spans="1:13" hidden="1" x14ac:dyDescent="0.25">
      <c r="A3182" s="1">
        <v>3180</v>
      </c>
      <c r="B3182" t="s">
        <v>6265</v>
      </c>
      <c r="C3182">
        <v>1200</v>
      </c>
      <c r="D3182">
        <v>3</v>
      </c>
      <c r="E3182">
        <v>90</v>
      </c>
      <c r="F3182">
        <v>1</v>
      </c>
      <c r="G3182">
        <v>2</v>
      </c>
      <c r="J3182" t="s">
        <v>6266</v>
      </c>
      <c r="K3182" t="s">
        <v>250</v>
      </c>
      <c r="M3182" t="str">
        <f t="shared" si="55"/>
        <v xml:space="preserve">Matinhos, </v>
      </c>
    </row>
    <row r="3183" spans="1:13" x14ac:dyDescent="0.25">
      <c r="A3183" s="1">
        <v>3181</v>
      </c>
      <c r="B3183" t="s">
        <v>6267</v>
      </c>
      <c r="C3183">
        <v>1647</v>
      </c>
      <c r="D3183">
        <v>1</v>
      </c>
      <c r="E3183">
        <v>38</v>
      </c>
      <c r="G3183">
        <v>1</v>
      </c>
      <c r="H3183">
        <v>315</v>
      </c>
      <c r="I3183">
        <v>170</v>
      </c>
      <c r="J3183" t="s">
        <v>6268</v>
      </c>
      <c r="K3183" t="s">
        <v>13</v>
      </c>
      <c r="L3183" t="s">
        <v>156</v>
      </c>
      <c r="M3183" t="str">
        <f t="shared" si="55"/>
        <v>Curitiba, Novo Mundo</v>
      </c>
    </row>
    <row r="3184" spans="1:13" hidden="1" x14ac:dyDescent="0.25">
      <c r="A3184" s="1">
        <v>3182</v>
      </c>
      <c r="B3184" t="s">
        <v>6269</v>
      </c>
      <c r="C3184">
        <v>1500</v>
      </c>
      <c r="D3184">
        <v>1</v>
      </c>
      <c r="E3184">
        <v>41</v>
      </c>
      <c r="G3184">
        <v>1</v>
      </c>
      <c r="J3184" t="s">
        <v>6270</v>
      </c>
      <c r="K3184" t="s">
        <v>1441</v>
      </c>
      <c r="M3184" t="str">
        <f t="shared" si="55"/>
        <v xml:space="preserve">Pontal do Paraná, </v>
      </c>
    </row>
    <row r="3185" spans="1:13" hidden="1" x14ac:dyDescent="0.25">
      <c r="A3185" s="1">
        <v>3183</v>
      </c>
      <c r="B3185" t="s">
        <v>6271</v>
      </c>
      <c r="C3185">
        <v>1200</v>
      </c>
      <c r="D3185">
        <v>2</v>
      </c>
      <c r="E3185">
        <v>58</v>
      </c>
      <c r="F3185">
        <v>1</v>
      </c>
      <c r="G3185">
        <v>1</v>
      </c>
      <c r="H3185">
        <v>60</v>
      </c>
      <c r="I3185">
        <v>250</v>
      </c>
      <c r="J3185" t="s">
        <v>6272</v>
      </c>
      <c r="K3185" t="s">
        <v>392</v>
      </c>
      <c r="L3185" t="s">
        <v>486</v>
      </c>
      <c r="M3185" t="str">
        <f t="shared" si="55"/>
        <v>Pinhais, Vargem Grande</v>
      </c>
    </row>
    <row r="3186" spans="1:13" x14ac:dyDescent="0.25">
      <c r="A3186" s="1">
        <v>3184</v>
      </c>
      <c r="B3186" t="s">
        <v>6273</v>
      </c>
      <c r="C3186">
        <v>6750</v>
      </c>
      <c r="D3186">
        <v>3</v>
      </c>
      <c r="E3186">
        <v>145</v>
      </c>
      <c r="F3186">
        <v>3</v>
      </c>
      <c r="G3186">
        <v>2</v>
      </c>
      <c r="H3186">
        <v>361</v>
      </c>
      <c r="I3186">
        <v>998</v>
      </c>
      <c r="J3186" t="s">
        <v>6274</v>
      </c>
      <c r="K3186" t="s">
        <v>13</v>
      </c>
      <c r="L3186" t="s">
        <v>78</v>
      </c>
      <c r="M3186" t="str">
        <f t="shared" si="55"/>
        <v>Curitiba, Água Verde</v>
      </c>
    </row>
    <row r="3187" spans="1:13" x14ac:dyDescent="0.25">
      <c r="A3187" s="1">
        <v>3185</v>
      </c>
      <c r="B3187" t="s">
        <v>6275</v>
      </c>
      <c r="C3187">
        <v>6000</v>
      </c>
      <c r="D3187">
        <v>4</v>
      </c>
      <c r="E3187">
        <v>298</v>
      </c>
      <c r="F3187">
        <v>4</v>
      </c>
      <c r="G3187">
        <v>5</v>
      </c>
      <c r="H3187">
        <v>9408</v>
      </c>
      <c r="I3187">
        <v>2740</v>
      </c>
      <c r="J3187" t="s">
        <v>6276</v>
      </c>
      <c r="K3187" t="s">
        <v>13</v>
      </c>
      <c r="L3187" t="s">
        <v>316</v>
      </c>
      <c r="M3187" t="str">
        <f t="shared" si="55"/>
        <v>Curitiba, Juvevê</v>
      </c>
    </row>
    <row r="3188" spans="1:13" hidden="1" x14ac:dyDescent="0.25">
      <c r="A3188" s="1">
        <v>3186</v>
      </c>
      <c r="B3188" t="s">
        <v>6277</v>
      </c>
      <c r="C3188">
        <v>1900</v>
      </c>
      <c r="D3188">
        <v>3</v>
      </c>
      <c r="E3188">
        <v>75</v>
      </c>
      <c r="F3188">
        <v>1</v>
      </c>
      <c r="G3188">
        <v>2</v>
      </c>
      <c r="J3188" t="s">
        <v>6278</v>
      </c>
      <c r="K3188" t="s">
        <v>1441</v>
      </c>
      <c r="M3188" t="str">
        <f t="shared" si="55"/>
        <v xml:space="preserve">Pontal do Paraná, </v>
      </c>
    </row>
    <row r="3189" spans="1:13" hidden="1" x14ac:dyDescent="0.25">
      <c r="A3189" s="1">
        <v>3187</v>
      </c>
      <c r="B3189" t="s">
        <v>6279</v>
      </c>
      <c r="C3189">
        <v>850</v>
      </c>
      <c r="D3189">
        <v>2</v>
      </c>
      <c r="E3189">
        <v>59</v>
      </c>
      <c r="G3189">
        <v>1</v>
      </c>
      <c r="H3189">
        <v>12</v>
      </c>
      <c r="I3189">
        <v>1</v>
      </c>
      <c r="J3189" t="s">
        <v>6280</v>
      </c>
      <c r="K3189" t="s">
        <v>250</v>
      </c>
      <c r="M3189" t="str">
        <f t="shared" si="55"/>
        <v xml:space="preserve">Matinhos, </v>
      </c>
    </row>
    <row r="3190" spans="1:13" hidden="1" x14ac:dyDescent="0.25">
      <c r="A3190" s="1">
        <v>3188</v>
      </c>
      <c r="B3190" t="s">
        <v>6281</v>
      </c>
      <c r="C3190">
        <v>10000</v>
      </c>
      <c r="D3190">
        <v>3</v>
      </c>
      <c r="E3190">
        <v>261</v>
      </c>
      <c r="F3190">
        <v>4</v>
      </c>
      <c r="G3190">
        <v>3</v>
      </c>
      <c r="I3190">
        <v>2000</v>
      </c>
      <c r="J3190" t="s">
        <v>6282</v>
      </c>
      <c r="K3190" t="s">
        <v>112</v>
      </c>
      <c r="L3190" t="s">
        <v>566</v>
      </c>
      <c r="M3190" t="str">
        <f t="shared" si="55"/>
        <v>São José dos Pinhais, Bom Jesus</v>
      </c>
    </row>
    <row r="3191" spans="1:13" x14ac:dyDescent="0.25">
      <c r="A3191" s="1">
        <v>3189</v>
      </c>
      <c r="B3191" t="s">
        <v>6283</v>
      </c>
      <c r="C3191">
        <v>2800</v>
      </c>
      <c r="D3191">
        <v>3</v>
      </c>
      <c r="E3191">
        <v>111</v>
      </c>
      <c r="F3191">
        <v>1</v>
      </c>
      <c r="G3191">
        <v>3</v>
      </c>
      <c r="H3191">
        <v>186</v>
      </c>
      <c r="I3191">
        <v>800</v>
      </c>
      <c r="J3191" t="s">
        <v>6284</v>
      </c>
      <c r="K3191" t="s">
        <v>13</v>
      </c>
      <c r="L3191" t="s">
        <v>24</v>
      </c>
      <c r="M3191" t="str">
        <f t="shared" si="55"/>
        <v>Curitiba, Bigorrilho</v>
      </c>
    </row>
    <row r="3192" spans="1:13" x14ac:dyDescent="0.25">
      <c r="A3192" s="1">
        <v>3190</v>
      </c>
      <c r="B3192" t="s">
        <v>6285</v>
      </c>
      <c r="C3192">
        <v>4600</v>
      </c>
      <c r="D3192">
        <v>3</v>
      </c>
      <c r="E3192">
        <v>195</v>
      </c>
      <c r="F3192">
        <v>2</v>
      </c>
      <c r="G3192">
        <v>4</v>
      </c>
      <c r="H3192">
        <v>4800</v>
      </c>
      <c r="I3192">
        <v>1315</v>
      </c>
      <c r="J3192" t="s">
        <v>6286</v>
      </c>
      <c r="K3192" t="s">
        <v>13</v>
      </c>
      <c r="L3192" t="s">
        <v>90</v>
      </c>
      <c r="M3192" t="str">
        <f t="shared" si="55"/>
        <v>Curitiba, Cristo Rei</v>
      </c>
    </row>
    <row r="3193" spans="1:13" x14ac:dyDescent="0.25">
      <c r="A3193" s="1">
        <v>3191</v>
      </c>
      <c r="B3193" t="s">
        <v>6287</v>
      </c>
      <c r="C3193">
        <v>5300</v>
      </c>
      <c r="D3193">
        <v>3</v>
      </c>
      <c r="E3193">
        <v>104</v>
      </c>
      <c r="F3193">
        <v>2</v>
      </c>
      <c r="G3193">
        <v>2</v>
      </c>
      <c r="H3193">
        <v>188</v>
      </c>
      <c r="I3193">
        <v>770</v>
      </c>
      <c r="J3193" t="s">
        <v>6288</v>
      </c>
      <c r="K3193" t="s">
        <v>13</v>
      </c>
      <c r="L3193" t="s">
        <v>60</v>
      </c>
      <c r="M3193" t="str">
        <f t="shared" si="55"/>
        <v>Curitiba, Portão</v>
      </c>
    </row>
    <row r="3194" spans="1:13" x14ac:dyDescent="0.25">
      <c r="A3194" s="1">
        <v>3192</v>
      </c>
      <c r="B3194" t="s">
        <v>6289</v>
      </c>
      <c r="C3194">
        <v>2200</v>
      </c>
      <c r="D3194">
        <v>1</v>
      </c>
      <c r="E3194">
        <v>34</v>
      </c>
      <c r="G3194">
        <v>1</v>
      </c>
      <c r="I3194">
        <v>355</v>
      </c>
      <c r="J3194" t="s">
        <v>6290</v>
      </c>
      <c r="K3194" t="s">
        <v>13</v>
      </c>
      <c r="L3194" t="s">
        <v>52</v>
      </c>
      <c r="M3194" t="str">
        <f t="shared" si="55"/>
        <v>Curitiba, Rebouças</v>
      </c>
    </row>
    <row r="3195" spans="1:13" x14ac:dyDescent="0.25">
      <c r="A3195" s="1">
        <v>3193</v>
      </c>
      <c r="B3195" t="s">
        <v>6291</v>
      </c>
      <c r="C3195">
        <v>9500</v>
      </c>
      <c r="D3195">
        <v>3</v>
      </c>
      <c r="E3195">
        <v>180</v>
      </c>
      <c r="F3195">
        <v>3</v>
      </c>
      <c r="G3195">
        <v>5</v>
      </c>
      <c r="H3195">
        <v>475</v>
      </c>
      <c r="I3195">
        <v>1600</v>
      </c>
      <c r="J3195" t="s">
        <v>6292</v>
      </c>
      <c r="K3195" t="s">
        <v>13</v>
      </c>
      <c r="L3195" t="s">
        <v>109</v>
      </c>
      <c r="M3195" t="str">
        <f t="shared" si="55"/>
        <v>Curitiba, Mossunguê</v>
      </c>
    </row>
    <row r="3196" spans="1:13" hidden="1" x14ac:dyDescent="0.25">
      <c r="A3196" s="1">
        <v>3194</v>
      </c>
      <c r="B3196" t="s">
        <v>6293</v>
      </c>
      <c r="C3196">
        <v>3350</v>
      </c>
      <c r="D3196">
        <v>3</v>
      </c>
      <c r="E3196">
        <v>200</v>
      </c>
      <c r="F3196">
        <v>2</v>
      </c>
      <c r="G3196">
        <v>4</v>
      </c>
      <c r="H3196">
        <v>215</v>
      </c>
      <c r="J3196" t="s">
        <v>6294</v>
      </c>
      <c r="K3196" t="s">
        <v>392</v>
      </c>
      <c r="L3196" t="s">
        <v>14</v>
      </c>
      <c r="M3196" t="str">
        <f t="shared" si="55"/>
        <v>Pinhais, Centro</v>
      </c>
    </row>
    <row r="3197" spans="1:13" hidden="1" x14ac:dyDescent="0.25">
      <c r="A3197" s="1">
        <v>3195</v>
      </c>
      <c r="B3197" t="s">
        <v>6295</v>
      </c>
      <c r="C3197">
        <v>980</v>
      </c>
      <c r="D3197">
        <v>2</v>
      </c>
      <c r="E3197">
        <v>50</v>
      </c>
      <c r="F3197">
        <v>1</v>
      </c>
      <c r="G3197">
        <v>1</v>
      </c>
      <c r="H3197">
        <v>27</v>
      </c>
      <c r="I3197">
        <v>265</v>
      </c>
      <c r="J3197" t="s">
        <v>6296</v>
      </c>
      <c r="K3197" t="s">
        <v>112</v>
      </c>
      <c r="L3197" t="s">
        <v>1283</v>
      </c>
      <c r="M3197" t="str">
        <f t="shared" si="55"/>
        <v>São José dos Pinhais, Rio Pequeno</v>
      </c>
    </row>
    <row r="3198" spans="1:13" x14ac:dyDescent="0.25">
      <c r="A3198" s="1">
        <v>3196</v>
      </c>
      <c r="B3198" t="s">
        <v>6297</v>
      </c>
      <c r="C3198">
        <v>5000</v>
      </c>
      <c r="D3198">
        <v>4</v>
      </c>
      <c r="E3198">
        <v>176</v>
      </c>
      <c r="F3198">
        <v>3</v>
      </c>
      <c r="G3198">
        <v>2</v>
      </c>
      <c r="I3198">
        <v>1900</v>
      </c>
      <c r="J3198" t="s">
        <v>6298</v>
      </c>
      <c r="K3198" t="s">
        <v>13</v>
      </c>
      <c r="L3198" t="s">
        <v>109</v>
      </c>
      <c r="M3198" t="str">
        <f t="shared" si="55"/>
        <v>Curitiba, Mossunguê</v>
      </c>
    </row>
    <row r="3199" spans="1:13" x14ac:dyDescent="0.25">
      <c r="A3199" s="1">
        <v>3197</v>
      </c>
      <c r="B3199" t="s">
        <v>6299</v>
      </c>
      <c r="C3199">
        <v>11900</v>
      </c>
      <c r="D3199">
        <v>4</v>
      </c>
      <c r="E3199">
        <v>189</v>
      </c>
      <c r="F3199">
        <v>2</v>
      </c>
      <c r="G3199">
        <v>5</v>
      </c>
      <c r="H3199">
        <v>450</v>
      </c>
      <c r="I3199">
        <v>1400</v>
      </c>
      <c r="J3199" t="s">
        <v>6300</v>
      </c>
      <c r="K3199" t="s">
        <v>13</v>
      </c>
      <c r="L3199" t="s">
        <v>99</v>
      </c>
      <c r="M3199" t="str">
        <f t="shared" si="55"/>
        <v>Curitiba, Campo Comprido</v>
      </c>
    </row>
    <row r="3200" spans="1:13" x14ac:dyDescent="0.25">
      <c r="A3200" s="1">
        <v>3198</v>
      </c>
      <c r="B3200" t="s">
        <v>6301</v>
      </c>
      <c r="C3200">
        <v>2700</v>
      </c>
      <c r="D3200">
        <v>3</v>
      </c>
      <c r="E3200">
        <v>90</v>
      </c>
      <c r="F3200">
        <v>1</v>
      </c>
      <c r="G3200">
        <v>3</v>
      </c>
      <c r="H3200">
        <v>996</v>
      </c>
      <c r="I3200">
        <v>830</v>
      </c>
      <c r="J3200" t="s">
        <v>6302</v>
      </c>
      <c r="K3200" t="s">
        <v>13</v>
      </c>
      <c r="L3200" t="s">
        <v>14</v>
      </c>
      <c r="M3200" t="str">
        <f t="shared" si="55"/>
        <v>Curitiba, Centro</v>
      </c>
    </row>
    <row r="3201" spans="1:13" x14ac:dyDescent="0.25">
      <c r="A3201" s="1">
        <v>3199</v>
      </c>
      <c r="B3201" t="s">
        <v>6303</v>
      </c>
      <c r="C3201">
        <v>9800</v>
      </c>
      <c r="D3201">
        <v>2</v>
      </c>
      <c r="E3201">
        <v>96</v>
      </c>
      <c r="F3201">
        <v>3</v>
      </c>
      <c r="G3201">
        <v>2</v>
      </c>
      <c r="J3201" t="s">
        <v>6304</v>
      </c>
      <c r="K3201" t="s">
        <v>13</v>
      </c>
      <c r="L3201" t="s">
        <v>63</v>
      </c>
      <c r="M3201" t="str">
        <f t="shared" si="55"/>
        <v>Curitiba, Vila Izabel</v>
      </c>
    </row>
    <row r="3202" spans="1:13" x14ac:dyDescent="0.25">
      <c r="A3202" s="1">
        <v>3200</v>
      </c>
      <c r="B3202" t="s">
        <v>6305</v>
      </c>
      <c r="C3202">
        <v>2950</v>
      </c>
      <c r="D3202">
        <v>3</v>
      </c>
      <c r="E3202">
        <v>71</v>
      </c>
      <c r="F3202">
        <v>1</v>
      </c>
      <c r="G3202">
        <v>2</v>
      </c>
      <c r="H3202">
        <v>100</v>
      </c>
      <c r="I3202">
        <v>530</v>
      </c>
      <c r="J3202" t="s">
        <v>6306</v>
      </c>
      <c r="K3202" t="s">
        <v>13</v>
      </c>
      <c r="L3202" t="s">
        <v>358</v>
      </c>
      <c r="M3202" t="str">
        <f t="shared" si="55"/>
        <v>Curitiba, São Francisco</v>
      </c>
    </row>
    <row r="3203" spans="1:13" x14ac:dyDescent="0.25">
      <c r="A3203" s="1">
        <v>3201</v>
      </c>
      <c r="B3203" t="s">
        <v>6307</v>
      </c>
      <c r="C3203">
        <v>1000</v>
      </c>
      <c r="D3203">
        <v>2</v>
      </c>
      <c r="E3203">
        <v>49</v>
      </c>
      <c r="F3203">
        <v>1</v>
      </c>
      <c r="G3203">
        <v>1</v>
      </c>
      <c r="H3203">
        <v>251</v>
      </c>
      <c r="I3203">
        <v>554</v>
      </c>
      <c r="J3203" t="s">
        <v>6308</v>
      </c>
      <c r="K3203" t="s">
        <v>13</v>
      </c>
      <c r="L3203" t="s">
        <v>30</v>
      </c>
      <c r="M3203" t="str">
        <f t="shared" ref="M3203:M3266" si="56">_xlfn.CONCAT(K3203,", ",L3203)</f>
        <v>Curitiba, Sítio Cercado</v>
      </c>
    </row>
    <row r="3204" spans="1:13" x14ac:dyDescent="0.25">
      <c r="A3204" s="1">
        <v>3202</v>
      </c>
      <c r="B3204" t="s">
        <v>6309</v>
      </c>
      <c r="C3204">
        <v>2700</v>
      </c>
      <c r="D3204">
        <v>3</v>
      </c>
      <c r="E3204">
        <v>105</v>
      </c>
      <c r="F3204">
        <v>1</v>
      </c>
      <c r="G3204">
        <v>3</v>
      </c>
      <c r="H3204">
        <v>178</v>
      </c>
      <c r="I3204">
        <v>656</v>
      </c>
      <c r="J3204" t="s">
        <v>6310</v>
      </c>
      <c r="K3204" t="s">
        <v>13</v>
      </c>
      <c r="L3204" t="s">
        <v>24</v>
      </c>
      <c r="M3204" t="str">
        <f t="shared" si="56"/>
        <v>Curitiba, Bigorrilho</v>
      </c>
    </row>
    <row r="3205" spans="1:13" x14ac:dyDescent="0.25">
      <c r="A3205" s="1">
        <v>3203</v>
      </c>
      <c r="B3205" t="s">
        <v>6311</v>
      </c>
      <c r="C3205">
        <v>7000</v>
      </c>
      <c r="D3205">
        <v>4</v>
      </c>
      <c r="E3205">
        <v>326</v>
      </c>
      <c r="F3205">
        <v>3</v>
      </c>
      <c r="G3205">
        <v>5</v>
      </c>
      <c r="H3205">
        <v>729</v>
      </c>
      <c r="I3205">
        <v>1506</v>
      </c>
      <c r="J3205" t="s">
        <v>6312</v>
      </c>
      <c r="K3205" t="s">
        <v>13</v>
      </c>
      <c r="L3205" t="s">
        <v>78</v>
      </c>
      <c r="M3205" t="str">
        <f t="shared" si="56"/>
        <v>Curitiba, Água Verde</v>
      </c>
    </row>
    <row r="3206" spans="1:13" hidden="1" x14ac:dyDescent="0.25">
      <c r="A3206" s="1">
        <v>3204</v>
      </c>
      <c r="B3206" t="s">
        <v>6313</v>
      </c>
      <c r="C3206">
        <v>5500</v>
      </c>
      <c r="D3206">
        <v>4</v>
      </c>
      <c r="E3206">
        <v>700</v>
      </c>
      <c r="F3206">
        <v>5</v>
      </c>
      <c r="G3206">
        <v>4</v>
      </c>
      <c r="J3206" t="s">
        <v>6314</v>
      </c>
      <c r="K3206" t="s">
        <v>112</v>
      </c>
      <c r="L3206" t="s">
        <v>1714</v>
      </c>
      <c r="M3206" t="str">
        <f t="shared" si="56"/>
        <v>São José dos Pinhais, Guatupê</v>
      </c>
    </row>
    <row r="3207" spans="1:13" x14ac:dyDescent="0.25">
      <c r="A3207" s="1">
        <v>3205</v>
      </c>
      <c r="B3207" t="s">
        <v>6315</v>
      </c>
      <c r="C3207">
        <v>12000</v>
      </c>
      <c r="D3207">
        <v>3</v>
      </c>
      <c r="E3207">
        <v>440</v>
      </c>
      <c r="F3207">
        <v>5</v>
      </c>
      <c r="G3207">
        <v>5</v>
      </c>
      <c r="H3207">
        <v>790</v>
      </c>
      <c r="I3207">
        <v>2300</v>
      </c>
      <c r="J3207" t="s">
        <v>6316</v>
      </c>
      <c r="K3207" t="s">
        <v>13</v>
      </c>
      <c r="L3207" t="s">
        <v>1034</v>
      </c>
      <c r="M3207" t="str">
        <f t="shared" si="56"/>
        <v>Curitiba, Santa Quitéria</v>
      </c>
    </row>
    <row r="3208" spans="1:13" x14ac:dyDescent="0.25">
      <c r="A3208" s="1">
        <v>3206</v>
      </c>
      <c r="B3208" t="s">
        <v>6317</v>
      </c>
      <c r="C3208">
        <v>7999</v>
      </c>
      <c r="D3208">
        <v>5</v>
      </c>
      <c r="E3208">
        <v>310</v>
      </c>
      <c r="F3208">
        <v>5</v>
      </c>
      <c r="G3208">
        <v>5</v>
      </c>
      <c r="J3208" t="s">
        <v>6318</v>
      </c>
      <c r="K3208" t="s">
        <v>13</v>
      </c>
      <c r="L3208" t="s">
        <v>43</v>
      </c>
      <c r="M3208" t="str">
        <f t="shared" si="56"/>
        <v>Curitiba, Cabral</v>
      </c>
    </row>
    <row r="3209" spans="1:13" x14ac:dyDescent="0.25">
      <c r="A3209" s="1">
        <v>3207</v>
      </c>
      <c r="B3209" t="s">
        <v>6319</v>
      </c>
      <c r="C3209">
        <v>1300</v>
      </c>
      <c r="D3209">
        <v>1</v>
      </c>
      <c r="E3209">
        <v>41</v>
      </c>
      <c r="F3209">
        <v>1</v>
      </c>
      <c r="G3209">
        <v>1</v>
      </c>
      <c r="J3209" t="s">
        <v>6320</v>
      </c>
      <c r="K3209" t="s">
        <v>13</v>
      </c>
      <c r="L3209" t="s">
        <v>52</v>
      </c>
      <c r="M3209" t="str">
        <f t="shared" si="56"/>
        <v>Curitiba, Rebouças</v>
      </c>
    </row>
    <row r="3210" spans="1:13" x14ac:dyDescent="0.25">
      <c r="A3210" s="1">
        <v>3208</v>
      </c>
      <c r="B3210" t="s">
        <v>6321</v>
      </c>
      <c r="C3210">
        <v>3600</v>
      </c>
      <c r="D3210">
        <v>3</v>
      </c>
      <c r="E3210">
        <v>143</v>
      </c>
      <c r="F3210">
        <v>2</v>
      </c>
      <c r="G3210">
        <v>2</v>
      </c>
      <c r="H3210">
        <v>232</v>
      </c>
      <c r="I3210">
        <v>447</v>
      </c>
      <c r="J3210" t="s">
        <v>6322</v>
      </c>
      <c r="K3210" t="s">
        <v>13</v>
      </c>
      <c r="L3210" t="s">
        <v>63</v>
      </c>
      <c r="M3210" t="str">
        <f t="shared" si="56"/>
        <v>Curitiba, Vila Izabel</v>
      </c>
    </row>
    <row r="3211" spans="1:13" x14ac:dyDescent="0.25">
      <c r="A3211" s="1">
        <v>3209</v>
      </c>
      <c r="B3211" t="s">
        <v>6323</v>
      </c>
      <c r="C3211">
        <v>2400</v>
      </c>
      <c r="D3211">
        <v>3</v>
      </c>
      <c r="E3211">
        <v>192</v>
      </c>
      <c r="G3211">
        <v>1</v>
      </c>
      <c r="I3211">
        <v>736</v>
      </c>
      <c r="J3211" t="s">
        <v>6324</v>
      </c>
      <c r="K3211" t="s">
        <v>13</v>
      </c>
      <c r="L3211" t="s">
        <v>14</v>
      </c>
      <c r="M3211" t="str">
        <f t="shared" si="56"/>
        <v>Curitiba, Centro</v>
      </c>
    </row>
    <row r="3212" spans="1:13" hidden="1" x14ac:dyDescent="0.25">
      <c r="A3212" s="1">
        <v>3210</v>
      </c>
      <c r="B3212" t="s">
        <v>6325</v>
      </c>
      <c r="C3212">
        <v>1000</v>
      </c>
      <c r="D3212">
        <v>2</v>
      </c>
      <c r="E3212">
        <v>44</v>
      </c>
      <c r="F3212">
        <v>1</v>
      </c>
      <c r="G3212">
        <v>1</v>
      </c>
      <c r="I3212">
        <v>300</v>
      </c>
      <c r="J3212" t="s">
        <v>6326</v>
      </c>
      <c r="K3212" t="s">
        <v>137</v>
      </c>
      <c r="L3212" t="s">
        <v>1463</v>
      </c>
      <c r="M3212" t="str">
        <f t="shared" si="56"/>
        <v>Almirante Tamandaré, Jardim Santo Antônio</v>
      </c>
    </row>
    <row r="3213" spans="1:13" x14ac:dyDescent="0.25">
      <c r="A3213" s="1">
        <v>3211</v>
      </c>
      <c r="B3213" t="s">
        <v>5761</v>
      </c>
      <c r="C3213">
        <v>2700</v>
      </c>
      <c r="D3213">
        <v>1</v>
      </c>
      <c r="E3213">
        <v>85</v>
      </c>
      <c r="F3213">
        <v>2</v>
      </c>
      <c r="G3213">
        <v>2</v>
      </c>
      <c r="H3213">
        <v>203</v>
      </c>
      <c r="I3213">
        <v>1464</v>
      </c>
      <c r="J3213" t="s">
        <v>6327</v>
      </c>
      <c r="K3213" t="s">
        <v>13</v>
      </c>
      <c r="L3213" t="s">
        <v>14</v>
      </c>
      <c r="M3213" t="str">
        <f t="shared" si="56"/>
        <v>Curitiba, Centro</v>
      </c>
    </row>
    <row r="3214" spans="1:13" x14ac:dyDescent="0.25">
      <c r="A3214" s="1">
        <v>3212</v>
      </c>
      <c r="B3214" t="s">
        <v>6328</v>
      </c>
      <c r="C3214">
        <v>1690</v>
      </c>
      <c r="D3214">
        <v>1</v>
      </c>
      <c r="E3214">
        <v>30</v>
      </c>
      <c r="F3214">
        <v>1</v>
      </c>
      <c r="G3214">
        <v>1</v>
      </c>
      <c r="H3214">
        <v>90</v>
      </c>
      <c r="I3214">
        <v>298</v>
      </c>
      <c r="J3214" t="s">
        <v>6329</v>
      </c>
      <c r="K3214" t="s">
        <v>13</v>
      </c>
      <c r="L3214" t="s">
        <v>14</v>
      </c>
      <c r="M3214" t="str">
        <f t="shared" si="56"/>
        <v>Curitiba, Centro</v>
      </c>
    </row>
    <row r="3215" spans="1:13" x14ac:dyDescent="0.25">
      <c r="A3215" s="1">
        <v>3213</v>
      </c>
      <c r="B3215" t="s">
        <v>6330</v>
      </c>
      <c r="C3215">
        <v>109</v>
      </c>
      <c r="D3215">
        <v>1</v>
      </c>
      <c r="E3215">
        <v>33</v>
      </c>
      <c r="F3215">
        <v>1</v>
      </c>
      <c r="G3215">
        <v>1</v>
      </c>
      <c r="J3215" t="s">
        <v>6331</v>
      </c>
      <c r="K3215" t="s">
        <v>13</v>
      </c>
      <c r="L3215" t="s">
        <v>14</v>
      </c>
      <c r="M3215" t="str">
        <f t="shared" si="56"/>
        <v>Curitiba, Centro</v>
      </c>
    </row>
    <row r="3216" spans="1:13" x14ac:dyDescent="0.25">
      <c r="A3216" s="1">
        <v>3214</v>
      </c>
      <c r="B3216" t="s">
        <v>6332</v>
      </c>
      <c r="C3216">
        <v>129</v>
      </c>
      <c r="D3216">
        <v>1</v>
      </c>
      <c r="E3216">
        <v>42</v>
      </c>
      <c r="F3216">
        <v>1</v>
      </c>
      <c r="G3216">
        <v>1</v>
      </c>
      <c r="J3216" t="s">
        <v>6333</v>
      </c>
      <c r="K3216" t="s">
        <v>13</v>
      </c>
      <c r="L3216" t="s">
        <v>14</v>
      </c>
      <c r="M3216" t="str">
        <f t="shared" si="56"/>
        <v>Curitiba, Centro</v>
      </c>
    </row>
    <row r="3217" spans="1:13" x14ac:dyDescent="0.25">
      <c r="A3217" s="1">
        <v>3215</v>
      </c>
      <c r="B3217" t="s">
        <v>6334</v>
      </c>
      <c r="C3217">
        <v>89</v>
      </c>
      <c r="D3217">
        <v>1</v>
      </c>
      <c r="E3217">
        <v>33</v>
      </c>
      <c r="F3217">
        <v>1</v>
      </c>
      <c r="G3217">
        <v>1</v>
      </c>
      <c r="J3217" t="s">
        <v>6335</v>
      </c>
      <c r="K3217" t="s">
        <v>13</v>
      </c>
      <c r="L3217" t="s">
        <v>14</v>
      </c>
      <c r="M3217" t="str">
        <f t="shared" si="56"/>
        <v>Curitiba, Centro</v>
      </c>
    </row>
    <row r="3218" spans="1:13" x14ac:dyDescent="0.25">
      <c r="A3218" s="1">
        <v>3216</v>
      </c>
      <c r="B3218" t="s">
        <v>6336</v>
      </c>
      <c r="C3218">
        <v>3900</v>
      </c>
      <c r="D3218">
        <v>2</v>
      </c>
      <c r="E3218">
        <v>66</v>
      </c>
      <c r="G3218">
        <v>1</v>
      </c>
      <c r="H3218">
        <v>140</v>
      </c>
      <c r="I3218">
        <v>1000</v>
      </c>
      <c r="J3218" t="s">
        <v>6337</v>
      </c>
      <c r="K3218" t="s">
        <v>13</v>
      </c>
      <c r="L3218" t="s">
        <v>68</v>
      </c>
      <c r="M3218" t="str">
        <f t="shared" si="56"/>
        <v>Curitiba, Centro Cívico</v>
      </c>
    </row>
    <row r="3219" spans="1:13" x14ac:dyDescent="0.25">
      <c r="A3219" s="1">
        <v>3217</v>
      </c>
      <c r="B3219" t="s">
        <v>6338</v>
      </c>
      <c r="C3219">
        <v>4400</v>
      </c>
      <c r="D3219">
        <v>3</v>
      </c>
      <c r="E3219">
        <v>133</v>
      </c>
      <c r="F3219">
        <v>2</v>
      </c>
      <c r="G3219">
        <v>2</v>
      </c>
      <c r="H3219">
        <v>3054</v>
      </c>
      <c r="I3219">
        <v>1027</v>
      </c>
      <c r="J3219" t="s">
        <v>6339</v>
      </c>
      <c r="K3219" t="s">
        <v>13</v>
      </c>
      <c r="L3219" t="s">
        <v>90</v>
      </c>
      <c r="M3219" t="str">
        <f t="shared" si="56"/>
        <v>Curitiba, Cristo Rei</v>
      </c>
    </row>
    <row r="3220" spans="1:13" x14ac:dyDescent="0.25">
      <c r="A3220" s="1">
        <v>3218</v>
      </c>
      <c r="B3220" t="s">
        <v>6340</v>
      </c>
      <c r="C3220">
        <v>3500</v>
      </c>
      <c r="D3220">
        <v>2</v>
      </c>
      <c r="E3220">
        <v>64</v>
      </c>
      <c r="F3220">
        <v>1</v>
      </c>
      <c r="G3220">
        <v>2</v>
      </c>
      <c r="H3220">
        <v>995</v>
      </c>
      <c r="I3220">
        <v>250</v>
      </c>
      <c r="J3220" t="s">
        <v>6341</v>
      </c>
      <c r="K3220" t="s">
        <v>13</v>
      </c>
      <c r="L3220" t="s">
        <v>57</v>
      </c>
      <c r="M3220" t="str">
        <f t="shared" si="56"/>
        <v>Curitiba, Bacacheri</v>
      </c>
    </row>
    <row r="3221" spans="1:13" x14ac:dyDescent="0.25">
      <c r="A3221" s="1">
        <v>3219</v>
      </c>
      <c r="B3221" t="s">
        <v>6342</v>
      </c>
      <c r="C3221">
        <v>5500</v>
      </c>
      <c r="D3221">
        <v>3</v>
      </c>
      <c r="E3221">
        <v>122</v>
      </c>
      <c r="F3221">
        <v>2</v>
      </c>
      <c r="G3221">
        <v>2</v>
      </c>
      <c r="H3221">
        <v>216</v>
      </c>
      <c r="I3221">
        <v>1150</v>
      </c>
      <c r="J3221" t="s">
        <v>6343</v>
      </c>
      <c r="K3221" t="s">
        <v>13</v>
      </c>
      <c r="L3221" t="s">
        <v>109</v>
      </c>
      <c r="M3221" t="str">
        <f t="shared" si="56"/>
        <v>Curitiba, Mossunguê</v>
      </c>
    </row>
    <row r="3222" spans="1:13" x14ac:dyDescent="0.25">
      <c r="A3222" s="1">
        <v>3220</v>
      </c>
      <c r="B3222" t="s">
        <v>6344</v>
      </c>
      <c r="C3222">
        <v>7500</v>
      </c>
      <c r="D3222">
        <v>4</v>
      </c>
      <c r="E3222">
        <v>310</v>
      </c>
      <c r="F3222">
        <v>5</v>
      </c>
      <c r="G3222">
        <v>5</v>
      </c>
      <c r="H3222">
        <v>546</v>
      </c>
      <c r="I3222">
        <v>2600</v>
      </c>
      <c r="J3222" t="s">
        <v>6345</v>
      </c>
      <c r="K3222" t="s">
        <v>13</v>
      </c>
      <c r="L3222" t="s">
        <v>43</v>
      </c>
      <c r="M3222" t="str">
        <f t="shared" si="56"/>
        <v>Curitiba, Cabral</v>
      </c>
    </row>
    <row r="3223" spans="1:13" x14ac:dyDescent="0.25">
      <c r="A3223" s="1">
        <v>3221</v>
      </c>
      <c r="B3223" t="s">
        <v>6346</v>
      </c>
      <c r="C3223">
        <v>1999</v>
      </c>
      <c r="D3223">
        <v>2</v>
      </c>
      <c r="E3223">
        <v>58</v>
      </c>
      <c r="F3223">
        <v>1</v>
      </c>
      <c r="G3223">
        <v>1</v>
      </c>
      <c r="H3223">
        <v>60</v>
      </c>
      <c r="I3223">
        <v>600</v>
      </c>
      <c r="J3223" t="s">
        <v>6347</v>
      </c>
      <c r="K3223" t="s">
        <v>13</v>
      </c>
      <c r="L3223" t="s">
        <v>621</v>
      </c>
      <c r="M3223" t="str">
        <f t="shared" si="56"/>
        <v>Curitiba, Atuba</v>
      </c>
    </row>
    <row r="3224" spans="1:13" x14ac:dyDescent="0.25">
      <c r="A3224" s="1">
        <v>3222</v>
      </c>
      <c r="B3224" t="s">
        <v>6348</v>
      </c>
      <c r="C3224">
        <v>4500</v>
      </c>
      <c r="D3224">
        <v>3</v>
      </c>
      <c r="E3224">
        <v>79</v>
      </c>
      <c r="F3224">
        <v>1</v>
      </c>
      <c r="G3224">
        <v>2</v>
      </c>
      <c r="H3224">
        <v>34</v>
      </c>
      <c r="I3224">
        <v>595</v>
      </c>
      <c r="J3224" t="s">
        <v>6349</v>
      </c>
      <c r="K3224" t="s">
        <v>13</v>
      </c>
      <c r="L3224" t="s">
        <v>43</v>
      </c>
      <c r="M3224" t="str">
        <f t="shared" si="56"/>
        <v>Curitiba, Cabral</v>
      </c>
    </row>
    <row r="3225" spans="1:13" hidden="1" x14ac:dyDescent="0.25">
      <c r="A3225" s="1">
        <v>3223</v>
      </c>
      <c r="B3225" t="s">
        <v>6350</v>
      </c>
      <c r="C3225">
        <v>2500</v>
      </c>
      <c r="D3225">
        <v>1</v>
      </c>
      <c r="E3225">
        <v>64</v>
      </c>
      <c r="F3225">
        <v>1</v>
      </c>
      <c r="G3225">
        <v>2</v>
      </c>
      <c r="H3225">
        <v>72</v>
      </c>
      <c r="I3225">
        <v>300</v>
      </c>
      <c r="J3225" t="s">
        <v>6351</v>
      </c>
      <c r="K3225" t="s">
        <v>112</v>
      </c>
      <c r="L3225" t="s">
        <v>660</v>
      </c>
      <c r="M3225" t="str">
        <f t="shared" si="56"/>
        <v>São José dos Pinhais, Aristocrata</v>
      </c>
    </row>
    <row r="3226" spans="1:13" x14ac:dyDescent="0.25">
      <c r="A3226" s="1">
        <v>3224</v>
      </c>
      <c r="B3226" t="s">
        <v>6352</v>
      </c>
      <c r="C3226">
        <v>9000</v>
      </c>
      <c r="D3226">
        <v>2</v>
      </c>
      <c r="E3226">
        <v>100</v>
      </c>
      <c r="F3226">
        <v>3</v>
      </c>
      <c r="G3226">
        <v>2</v>
      </c>
      <c r="H3226">
        <v>234</v>
      </c>
      <c r="I3226">
        <v>500</v>
      </c>
      <c r="J3226" t="s">
        <v>6353</v>
      </c>
      <c r="K3226" t="s">
        <v>13</v>
      </c>
      <c r="L3226" t="s">
        <v>63</v>
      </c>
      <c r="M3226" t="str">
        <f t="shared" si="56"/>
        <v>Curitiba, Vila Izabel</v>
      </c>
    </row>
    <row r="3227" spans="1:13" x14ac:dyDescent="0.25">
      <c r="A3227" s="1">
        <v>3225</v>
      </c>
      <c r="B3227" t="s">
        <v>6354</v>
      </c>
      <c r="C3227">
        <v>17900</v>
      </c>
      <c r="D3227">
        <v>3</v>
      </c>
      <c r="E3227">
        <v>153</v>
      </c>
      <c r="F3227">
        <v>3</v>
      </c>
      <c r="G3227">
        <v>5</v>
      </c>
      <c r="H3227">
        <v>435</v>
      </c>
      <c r="I3227">
        <v>1100</v>
      </c>
      <c r="J3227" t="s">
        <v>6355</v>
      </c>
      <c r="K3227" t="s">
        <v>13</v>
      </c>
      <c r="L3227" t="s">
        <v>78</v>
      </c>
      <c r="M3227" t="str">
        <f t="shared" si="56"/>
        <v>Curitiba, Água Verde</v>
      </c>
    </row>
    <row r="3228" spans="1:13" hidden="1" x14ac:dyDescent="0.25">
      <c r="A3228" s="1">
        <v>3226</v>
      </c>
      <c r="B3228" t="s">
        <v>6356</v>
      </c>
      <c r="C3228">
        <v>2500</v>
      </c>
      <c r="D3228">
        <v>1</v>
      </c>
      <c r="E3228">
        <v>64</v>
      </c>
      <c r="F3228">
        <v>1</v>
      </c>
      <c r="G3228">
        <v>1</v>
      </c>
      <c r="H3228">
        <v>75</v>
      </c>
      <c r="I3228">
        <v>300</v>
      </c>
      <c r="J3228" t="s">
        <v>6357</v>
      </c>
      <c r="K3228" t="s">
        <v>112</v>
      </c>
      <c r="L3228" t="s">
        <v>660</v>
      </c>
      <c r="M3228" t="str">
        <f t="shared" si="56"/>
        <v>São José dos Pinhais, Aristocrata</v>
      </c>
    </row>
    <row r="3229" spans="1:13" hidden="1" x14ac:dyDescent="0.25">
      <c r="A3229" s="1">
        <v>3227</v>
      </c>
      <c r="B3229" t="s">
        <v>6358</v>
      </c>
      <c r="C3229">
        <v>1500</v>
      </c>
      <c r="D3229">
        <v>2</v>
      </c>
      <c r="E3229">
        <v>68</v>
      </c>
      <c r="F3229">
        <v>1</v>
      </c>
      <c r="G3229">
        <v>2</v>
      </c>
      <c r="H3229">
        <v>50</v>
      </c>
      <c r="I3229">
        <v>480</v>
      </c>
      <c r="J3229" t="s">
        <v>6359</v>
      </c>
      <c r="K3229" t="s">
        <v>112</v>
      </c>
      <c r="L3229" t="s">
        <v>660</v>
      </c>
      <c r="M3229" t="str">
        <f t="shared" si="56"/>
        <v>São José dos Pinhais, Aristocrata</v>
      </c>
    </row>
    <row r="3230" spans="1:13" x14ac:dyDescent="0.25">
      <c r="A3230" s="1">
        <v>3228</v>
      </c>
      <c r="B3230" t="s">
        <v>6360</v>
      </c>
      <c r="C3230">
        <v>11000</v>
      </c>
      <c r="D3230">
        <v>3</v>
      </c>
      <c r="E3230">
        <v>180</v>
      </c>
      <c r="F3230">
        <v>2</v>
      </c>
      <c r="G3230">
        <v>5</v>
      </c>
      <c r="H3230">
        <v>489</v>
      </c>
      <c r="I3230">
        <v>1188</v>
      </c>
      <c r="J3230" t="s">
        <v>6361</v>
      </c>
      <c r="K3230" t="s">
        <v>13</v>
      </c>
      <c r="L3230" t="s">
        <v>99</v>
      </c>
      <c r="M3230" t="str">
        <f t="shared" si="56"/>
        <v>Curitiba, Campo Comprido</v>
      </c>
    </row>
    <row r="3231" spans="1:13" hidden="1" x14ac:dyDescent="0.25">
      <c r="A3231" s="1">
        <v>3229</v>
      </c>
      <c r="B3231" t="s">
        <v>6362</v>
      </c>
      <c r="C3231">
        <v>1500</v>
      </c>
      <c r="D3231">
        <v>3</v>
      </c>
      <c r="E3231">
        <v>180</v>
      </c>
      <c r="F3231">
        <v>1</v>
      </c>
      <c r="G3231">
        <v>1</v>
      </c>
      <c r="J3231" t="s">
        <v>6363</v>
      </c>
      <c r="K3231" t="s">
        <v>1780</v>
      </c>
      <c r="M3231" t="str">
        <f t="shared" si="56"/>
        <v xml:space="preserve">Guaratuba, </v>
      </c>
    </row>
    <row r="3232" spans="1:13" hidden="1" x14ac:dyDescent="0.25">
      <c r="A3232" s="1">
        <v>3230</v>
      </c>
      <c r="B3232" t="s">
        <v>6364</v>
      </c>
      <c r="C3232">
        <v>300</v>
      </c>
      <c r="D3232">
        <v>1</v>
      </c>
      <c r="E3232">
        <v>46</v>
      </c>
      <c r="F3232">
        <v>1</v>
      </c>
      <c r="G3232">
        <v>1</v>
      </c>
      <c r="J3232" t="s">
        <v>6365</v>
      </c>
      <c r="K3232" t="s">
        <v>1780</v>
      </c>
      <c r="M3232" t="str">
        <f t="shared" si="56"/>
        <v xml:space="preserve">Guaratuba, </v>
      </c>
    </row>
    <row r="3233" spans="1:13" hidden="1" x14ac:dyDescent="0.25">
      <c r="A3233" s="1">
        <v>3231</v>
      </c>
      <c r="B3233" t="s">
        <v>6366</v>
      </c>
      <c r="C3233">
        <v>700</v>
      </c>
      <c r="D3233">
        <v>3</v>
      </c>
      <c r="E3233">
        <v>130</v>
      </c>
      <c r="F3233">
        <v>1</v>
      </c>
      <c r="G3233">
        <v>1</v>
      </c>
      <c r="J3233" t="s">
        <v>6367</v>
      </c>
      <c r="K3233" t="s">
        <v>1780</v>
      </c>
      <c r="M3233" t="str">
        <f t="shared" si="56"/>
        <v xml:space="preserve">Guaratuba, </v>
      </c>
    </row>
    <row r="3234" spans="1:13" hidden="1" x14ac:dyDescent="0.25">
      <c r="A3234" s="1">
        <v>3232</v>
      </c>
      <c r="B3234" t="s">
        <v>6366</v>
      </c>
      <c r="C3234">
        <v>700</v>
      </c>
      <c r="D3234">
        <v>3</v>
      </c>
      <c r="E3234">
        <v>107</v>
      </c>
      <c r="F3234">
        <v>1</v>
      </c>
      <c r="G3234">
        <v>1</v>
      </c>
      <c r="J3234" t="s">
        <v>6368</v>
      </c>
      <c r="K3234" t="s">
        <v>1780</v>
      </c>
      <c r="M3234" t="str">
        <f t="shared" si="56"/>
        <v xml:space="preserve">Guaratuba, </v>
      </c>
    </row>
    <row r="3235" spans="1:13" hidden="1" x14ac:dyDescent="0.25">
      <c r="A3235" s="1">
        <v>3233</v>
      </c>
      <c r="B3235" t="s">
        <v>6369</v>
      </c>
      <c r="C3235">
        <v>450</v>
      </c>
      <c r="D3235">
        <v>1</v>
      </c>
      <c r="E3235">
        <v>50</v>
      </c>
      <c r="F3235">
        <v>1</v>
      </c>
      <c r="G3235">
        <v>1</v>
      </c>
      <c r="J3235" t="s">
        <v>6370</v>
      </c>
      <c r="K3235" t="s">
        <v>1780</v>
      </c>
      <c r="M3235" t="str">
        <f t="shared" si="56"/>
        <v xml:space="preserve">Guaratuba, </v>
      </c>
    </row>
    <row r="3236" spans="1:13" hidden="1" x14ac:dyDescent="0.25">
      <c r="A3236" s="1">
        <v>3234</v>
      </c>
      <c r="B3236" t="s">
        <v>6371</v>
      </c>
      <c r="C3236">
        <v>380</v>
      </c>
      <c r="D3236">
        <v>2</v>
      </c>
      <c r="E3236">
        <v>81</v>
      </c>
      <c r="F3236">
        <v>2</v>
      </c>
      <c r="G3236">
        <v>1</v>
      </c>
      <c r="J3236" t="s">
        <v>6372</v>
      </c>
      <c r="K3236" t="s">
        <v>1780</v>
      </c>
      <c r="M3236" t="str">
        <f t="shared" si="56"/>
        <v xml:space="preserve">Guaratuba, </v>
      </c>
    </row>
    <row r="3237" spans="1:13" hidden="1" x14ac:dyDescent="0.25">
      <c r="A3237" s="1">
        <v>3235</v>
      </c>
      <c r="B3237" t="s">
        <v>6373</v>
      </c>
      <c r="C3237">
        <v>750</v>
      </c>
      <c r="D3237">
        <v>2</v>
      </c>
      <c r="E3237">
        <v>117</v>
      </c>
      <c r="F3237">
        <v>1</v>
      </c>
      <c r="G3237">
        <v>1</v>
      </c>
      <c r="J3237" t="s">
        <v>6374</v>
      </c>
      <c r="K3237" t="s">
        <v>1780</v>
      </c>
      <c r="M3237" t="str">
        <f t="shared" si="56"/>
        <v xml:space="preserve">Guaratuba, </v>
      </c>
    </row>
    <row r="3238" spans="1:13" hidden="1" x14ac:dyDescent="0.25">
      <c r="A3238" s="1">
        <v>3236</v>
      </c>
      <c r="B3238" t="s">
        <v>3583</v>
      </c>
      <c r="C3238">
        <v>900</v>
      </c>
      <c r="D3238">
        <v>3</v>
      </c>
      <c r="E3238">
        <v>212</v>
      </c>
      <c r="F3238">
        <v>2</v>
      </c>
      <c r="G3238">
        <v>1</v>
      </c>
      <c r="J3238" t="s">
        <v>6375</v>
      </c>
      <c r="K3238" t="s">
        <v>1780</v>
      </c>
      <c r="M3238" t="str">
        <f t="shared" si="56"/>
        <v xml:space="preserve">Guaratuba, </v>
      </c>
    </row>
    <row r="3239" spans="1:13" hidden="1" x14ac:dyDescent="0.25">
      <c r="A3239" s="1">
        <v>3237</v>
      </c>
      <c r="B3239" t="s">
        <v>6376</v>
      </c>
      <c r="C3239">
        <v>250</v>
      </c>
      <c r="D3239">
        <v>1</v>
      </c>
      <c r="E3239">
        <v>60</v>
      </c>
      <c r="F3239">
        <v>1</v>
      </c>
      <c r="G3239">
        <v>1</v>
      </c>
      <c r="J3239" t="s">
        <v>6377</v>
      </c>
      <c r="K3239" t="s">
        <v>1780</v>
      </c>
      <c r="M3239" t="str">
        <f t="shared" si="56"/>
        <v xml:space="preserve">Guaratuba, </v>
      </c>
    </row>
    <row r="3240" spans="1:13" x14ac:dyDescent="0.25">
      <c r="A3240" s="1">
        <v>3238</v>
      </c>
      <c r="B3240" t="s">
        <v>6378</v>
      </c>
      <c r="C3240">
        <v>2300</v>
      </c>
      <c r="D3240">
        <v>1</v>
      </c>
      <c r="E3240">
        <v>35</v>
      </c>
      <c r="G3240">
        <v>1</v>
      </c>
      <c r="H3240">
        <v>590</v>
      </c>
      <c r="I3240">
        <v>700</v>
      </c>
      <c r="J3240" t="s">
        <v>6379</v>
      </c>
      <c r="K3240" t="s">
        <v>13</v>
      </c>
      <c r="L3240" t="s">
        <v>14</v>
      </c>
      <c r="M3240" t="str">
        <f t="shared" si="56"/>
        <v>Curitiba, Centro</v>
      </c>
    </row>
    <row r="3241" spans="1:13" hidden="1" x14ac:dyDescent="0.25">
      <c r="A3241" s="1">
        <v>3239</v>
      </c>
      <c r="B3241" t="s">
        <v>6380</v>
      </c>
      <c r="C3241">
        <v>2000</v>
      </c>
      <c r="D3241">
        <v>3</v>
      </c>
      <c r="E3241">
        <v>320</v>
      </c>
      <c r="G3241">
        <v>1</v>
      </c>
      <c r="J3241" t="s">
        <v>6381</v>
      </c>
      <c r="K3241" t="s">
        <v>250</v>
      </c>
      <c r="M3241" t="str">
        <f t="shared" si="56"/>
        <v xml:space="preserve">Matinhos, </v>
      </c>
    </row>
    <row r="3242" spans="1:13" x14ac:dyDescent="0.25">
      <c r="A3242" s="1">
        <v>3240</v>
      </c>
      <c r="B3242" t="s">
        <v>6382</v>
      </c>
      <c r="C3242">
        <v>5200</v>
      </c>
      <c r="D3242">
        <v>3</v>
      </c>
      <c r="E3242">
        <v>186</v>
      </c>
      <c r="F3242">
        <v>2</v>
      </c>
      <c r="G3242">
        <v>2</v>
      </c>
      <c r="H3242">
        <v>2040</v>
      </c>
      <c r="I3242">
        <v>390</v>
      </c>
      <c r="J3242" t="s">
        <v>6383</v>
      </c>
      <c r="K3242" t="s">
        <v>13</v>
      </c>
      <c r="L3242" t="s">
        <v>1497</v>
      </c>
      <c r="M3242" t="str">
        <f t="shared" si="56"/>
        <v>Curitiba, Santo Inácio</v>
      </c>
    </row>
    <row r="3243" spans="1:13" x14ac:dyDescent="0.25">
      <c r="A3243" s="1">
        <v>3241</v>
      </c>
      <c r="B3243" t="s">
        <v>6384</v>
      </c>
      <c r="C3243">
        <v>2000</v>
      </c>
      <c r="D3243">
        <v>1</v>
      </c>
      <c r="E3243">
        <v>56</v>
      </c>
      <c r="G3243">
        <v>1</v>
      </c>
      <c r="I3243">
        <v>355</v>
      </c>
      <c r="J3243" t="s">
        <v>6385</v>
      </c>
      <c r="K3243" t="s">
        <v>13</v>
      </c>
      <c r="L3243" t="s">
        <v>14</v>
      </c>
      <c r="M3243" t="str">
        <f t="shared" si="56"/>
        <v>Curitiba, Centro</v>
      </c>
    </row>
    <row r="3244" spans="1:13" x14ac:dyDescent="0.25">
      <c r="A3244" s="1">
        <v>3242</v>
      </c>
      <c r="B3244" t="s">
        <v>6386</v>
      </c>
      <c r="C3244">
        <v>1750</v>
      </c>
      <c r="D3244">
        <v>2</v>
      </c>
      <c r="E3244">
        <v>64</v>
      </c>
      <c r="G3244">
        <v>1</v>
      </c>
      <c r="H3244">
        <v>560</v>
      </c>
      <c r="I3244">
        <v>150</v>
      </c>
      <c r="J3244" t="s">
        <v>6387</v>
      </c>
      <c r="K3244" t="s">
        <v>13</v>
      </c>
      <c r="L3244" t="s">
        <v>278</v>
      </c>
      <c r="M3244" t="str">
        <f t="shared" si="56"/>
        <v>Curitiba, Parolin</v>
      </c>
    </row>
    <row r="3245" spans="1:13" x14ac:dyDescent="0.25">
      <c r="A3245" s="1">
        <v>3243</v>
      </c>
      <c r="B3245" t="s">
        <v>6388</v>
      </c>
      <c r="C3245">
        <v>6850</v>
      </c>
      <c r="D3245">
        <v>3</v>
      </c>
      <c r="E3245">
        <v>185</v>
      </c>
      <c r="F3245">
        <v>4</v>
      </c>
      <c r="G3245">
        <v>3</v>
      </c>
      <c r="H3245">
        <v>150</v>
      </c>
      <c r="I3245">
        <v>690</v>
      </c>
      <c r="J3245" t="s">
        <v>6389</v>
      </c>
      <c r="K3245" t="s">
        <v>13</v>
      </c>
      <c r="L3245" t="s">
        <v>1497</v>
      </c>
      <c r="M3245" t="str">
        <f t="shared" si="56"/>
        <v>Curitiba, Santo Inácio</v>
      </c>
    </row>
    <row r="3246" spans="1:13" x14ac:dyDescent="0.25">
      <c r="A3246" s="1">
        <v>3244</v>
      </c>
      <c r="B3246" t="s">
        <v>6390</v>
      </c>
      <c r="C3246">
        <v>1300</v>
      </c>
      <c r="D3246">
        <v>1</v>
      </c>
      <c r="E3246">
        <v>36</v>
      </c>
      <c r="F3246">
        <v>1</v>
      </c>
      <c r="G3246">
        <v>1</v>
      </c>
      <c r="H3246">
        <v>151</v>
      </c>
      <c r="I3246">
        <v>955</v>
      </c>
      <c r="J3246" t="s">
        <v>6391</v>
      </c>
      <c r="K3246" t="s">
        <v>13</v>
      </c>
      <c r="L3246" t="s">
        <v>81</v>
      </c>
      <c r="M3246" t="str">
        <f t="shared" si="56"/>
        <v>Curitiba, Batel</v>
      </c>
    </row>
    <row r="3247" spans="1:13" x14ac:dyDescent="0.25">
      <c r="A3247" s="1">
        <v>3245</v>
      </c>
      <c r="B3247" t="s">
        <v>6392</v>
      </c>
      <c r="C3247">
        <v>1300</v>
      </c>
      <c r="D3247">
        <v>1</v>
      </c>
      <c r="E3247">
        <v>36</v>
      </c>
      <c r="F3247">
        <v>1</v>
      </c>
      <c r="G3247">
        <v>1</v>
      </c>
      <c r="H3247">
        <v>1822</v>
      </c>
      <c r="I3247">
        <v>1000</v>
      </c>
      <c r="J3247" t="s">
        <v>6393</v>
      </c>
      <c r="K3247" t="s">
        <v>13</v>
      </c>
      <c r="L3247" t="s">
        <v>81</v>
      </c>
      <c r="M3247" t="str">
        <f t="shared" si="56"/>
        <v>Curitiba, Batel</v>
      </c>
    </row>
    <row r="3248" spans="1:13" x14ac:dyDescent="0.25">
      <c r="A3248" s="1">
        <v>3246</v>
      </c>
      <c r="B3248" t="s">
        <v>6394</v>
      </c>
      <c r="C3248">
        <v>3240</v>
      </c>
      <c r="D3248">
        <v>1</v>
      </c>
      <c r="E3248">
        <v>24</v>
      </c>
      <c r="G3248">
        <v>1</v>
      </c>
      <c r="H3248">
        <v>22</v>
      </c>
      <c r="I3248">
        <v>547</v>
      </c>
      <c r="J3248" t="s">
        <v>6395</v>
      </c>
      <c r="K3248" t="s">
        <v>13</v>
      </c>
      <c r="L3248" t="s">
        <v>78</v>
      </c>
      <c r="M3248" t="str">
        <f t="shared" si="56"/>
        <v>Curitiba, Água Verde</v>
      </c>
    </row>
    <row r="3249" spans="1:13" x14ac:dyDescent="0.25">
      <c r="A3249" s="1">
        <v>3247</v>
      </c>
      <c r="B3249" t="s">
        <v>6396</v>
      </c>
      <c r="C3249">
        <v>7500</v>
      </c>
      <c r="D3249">
        <v>4</v>
      </c>
      <c r="E3249">
        <v>310</v>
      </c>
      <c r="F3249">
        <v>5</v>
      </c>
      <c r="G3249">
        <v>5</v>
      </c>
      <c r="H3249">
        <v>546</v>
      </c>
      <c r="I3249">
        <v>1700</v>
      </c>
      <c r="J3249" t="s">
        <v>6397</v>
      </c>
      <c r="K3249" t="s">
        <v>13</v>
      </c>
      <c r="L3249" t="s">
        <v>43</v>
      </c>
      <c r="M3249" t="str">
        <f t="shared" si="56"/>
        <v>Curitiba, Cabral</v>
      </c>
    </row>
    <row r="3250" spans="1:13" x14ac:dyDescent="0.25">
      <c r="A3250" s="1">
        <v>3248</v>
      </c>
      <c r="B3250" t="s">
        <v>6171</v>
      </c>
      <c r="C3250">
        <v>9000</v>
      </c>
      <c r="D3250">
        <v>2</v>
      </c>
      <c r="E3250">
        <v>100</v>
      </c>
      <c r="F3250">
        <v>3</v>
      </c>
      <c r="G3250">
        <v>2</v>
      </c>
      <c r="H3250">
        <v>160</v>
      </c>
      <c r="I3250">
        <v>500</v>
      </c>
      <c r="J3250" t="s">
        <v>6398</v>
      </c>
      <c r="K3250" t="s">
        <v>13</v>
      </c>
      <c r="L3250" t="s">
        <v>63</v>
      </c>
      <c r="M3250" t="str">
        <f t="shared" si="56"/>
        <v>Curitiba, Vila Izabel</v>
      </c>
    </row>
    <row r="3251" spans="1:13" x14ac:dyDescent="0.25">
      <c r="A3251" s="1">
        <v>3249</v>
      </c>
      <c r="B3251" t="s">
        <v>6399</v>
      </c>
      <c r="C3251">
        <v>4900</v>
      </c>
      <c r="D3251">
        <v>1</v>
      </c>
      <c r="E3251">
        <v>70</v>
      </c>
      <c r="F3251">
        <v>2</v>
      </c>
      <c r="G3251">
        <v>2</v>
      </c>
      <c r="H3251">
        <v>700</v>
      </c>
      <c r="I3251">
        <v>900</v>
      </c>
      <c r="J3251" t="s">
        <v>6400</v>
      </c>
      <c r="K3251" t="s">
        <v>13</v>
      </c>
      <c r="L3251" t="s">
        <v>24</v>
      </c>
      <c r="M3251" t="str">
        <f t="shared" si="56"/>
        <v>Curitiba, Bigorrilho</v>
      </c>
    </row>
    <row r="3252" spans="1:13" hidden="1" x14ac:dyDescent="0.25">
      <c r="A3252" s="1">
        <v>3250</v>
      </c>
      <c r="B3252" t="s">
        <v>6401</v>
      </c>
      <c r="C3252">
        <v>1000</v>
      </c>
      <c r="D3252">
        <v>1</v>
      </c>
      <c r="E3252">
        <v>24</v>
      </c>
      <c r="G3252">
        <v>1</v>
      </c>
      <c r="J3252" t="s">
        <v>6402</v>
      </c>
      <c r="K3252" t="s">
        <v>112</v>
      </c>
      <c r="L3252" t="s">
        <v>563</v>
      </c>
      <c r="M3252" t="str">
        <f t="shared" si="56"/>
        <v>São José dos Pinhais, Águas Belas</v>
      </c>
    </row>
    <row r="3253" spans="1:13" x14ac:dyDescent="0.25">
      <c r="A3253" s="1">
        <v>3251</v>
      </c>
      <c r="B3253" t="s">
        <v>6403</v>
      </c>
      <c r="C3253">
        <v>20000</v>
      </c>
      <c r="D3253">
        <v>4</v>
      </c>
      <c r="E3253">
        <v>158</v>
      </c>
      <c r="F3253">
        <v>3</v>
      </c>
      <c r="G3253">
        <v>5</v>
      </c>
      <c r="H3253">
        <v>5546</v>
      </c>
      <c r="I3253">
        <v>993</v>
      </c>
      <c r="J3253" t="s">
        <v>6404</v>
      </c>
      <c r="K3253" t="s">
        <v>13</v>
      </c>
      <c r="L3253" t="s">
        <v>78</v>
      </c>
      <c r="M3253" t="str">
        <f t="shared" si="56"/>
        <v>Curitiba, Água Verde</v>
      </c>
    </row>
    <row r="3254" spans="1:13" hidden="1" x14ac:dyDescent="0.25">
      <c r="A3254" s="1">
        <v>3252</v>
      </c>
      <c r="B3254" t="s">
        <v>6405</v>
      </c>
      <c r="C3254">
        <v>1500</v>
      </c>
      <c r="D3254">
        <v>2</v>
      </c>
      <c r="E3254">
        <v>51</v>
      </c>
      <c r="F3254">
        <v>1</v>
      </c>
      <c r="G3254">
        <v>1</v>
      </c>
      <c r="H3254">
        <v>76</v>
      </c>
      <c r="J3254" t="s">
        <v>6406</v>
      </c>
      <c r="K3254" t="s">
        <v>392</v>
      </c>
      <c r="L3254" t="s">
        <v>5129</v>
      </c>
      <c r="M3254" t="str">
        <f t="shared" si="56"/>
        <v>Pinhais, Emiliano Perneta</v>
      </c>
    </row>
    <row r="3255" spans="1:13" x14ac:dyDescent="0.25">
      <c r="A3255" s="1">
        <v>3253</v>
      </c>
      <c r="B3255" t="s">
        <v>6407</v>
      </c>
      <c r="C3255">
        <v>2850</v>
      </c>
      <c r="D3255">
        <v>3</v>
      </c>
      <c r="E3255">
        <v>147</v>
      </c>
      <c r="F3255">
        <v>1</v>
      </c>
      <c r="G3255">
        <v>3</v>
      </c>
      <c r="H3255">
        <v>133</v>
      </c>
      <c r="I3255">
        <v>1260</v>
      </c>
      <c r="J3255" t="s">
        <v>6408</v>
      </c>
      <c r="K3255" t="s">
        <v>13</v>
      </c>
      <c r="L3255" t="s">
        <v>43</v>
      </c>
      <c r="M3255" t="str">
        <f t="shared" si="56"/>
        <v>Curitiba, Cabral</v>
      </c>
    </row>
    <row r="3256" spans="1:13" x14ac:dyDescent="0.25">
      <c r="A3256" s="1">
        <v>3254</v>
      </c>
      <c r="B3256" t="s">
        <v>6409</v>
      </c>
      <c r="C3256">
        <v>1700</v>
      </c>
      <c r="D3256">
        <v>1</v>
      </c>
      <c r="E3256">
        <v>35</v>
      </c>
      <c r="G3256">
        <v>1</v>
      </c>
      <c r="H3256">
        <v>80</v>
      </c>
      <c r="I3256">
        <v>500</v>
      </c>
      <c r="J3256" t="s">
        <v>6410</v>
      </c>
      <c r="K3256" t="s">
        <v>13</v>
      </c>
      <c r="L3256" t="s">
        <v>14</v>
      </c>
      <c r="M3256" t="str">
        <f t="shared" si="56"/>
        <v>Curitiba, Centro</v>
      </c>
    </row>
    <row r="3257" spans="1:13" hidden="1" x14ac:dyDescent="0.25">
      <c r="A3257" s="1">
        <v>3255</v>
      </c>
      <c r="B3257" t="s">
        <v>6411</v>
      </c>
      <c r="C3257">
        <v>1100</v>
      </c>
      <c r="D3257">
        <v>1</v>
      </c>
      <c r="E3257">
        <v>24</v>
      </c>
      <c r="G3257">
        <v>1</v>
      </c>
      <c r="J3257" t="s">
        <v>6412</v>
      </c>
      <c r="K3257" t="s">
        <v>112</v>
      </c>
      <c r="L3257" t="s">
        <v>563</v>
      </c>
      <c r="M3257" t="str">
        <f t="shared" si="56"/>
        <v>São José dos Pinhais, Águas Belas</v>
      </c>
    </row>
    <row r="3258" spans="1:13" x14ac:dyDescent="0.25">
      <c r="A3258" s="1">
        <v>3256</v>
      </c>
      <c r="B3258" t="s">
        <v>6413</v>
      </c>
      <c r="C3258">
        <v>2500</v>
      </c>
      <c r="D3258">
        <v>1</v>
      </c>
      <c r="E3258">
        <v>40</v>
      </c>
      <c r="F3258">
        <v>1</v>
      </c>
      <c r="G3258">
        <v>1</v>
      </c>
      <c r="J3258" t="s">
        <v>6414</v>
      </c>
      <c r="K3258" t="s">
        <v>13</v>
      </c>
      <c r="L3258" t="s">
        <v>81</v>
      </c>
      <c r="M3258" t="str">
        <f t="shared" si="56"/>
        <v>Curitiba, Batel</v>
      </c>
    </row>
    <row r="3259" spans="1:13" hidden="1" x14ac:dyDescent="0.25">
      <c r="A3259" s="1">
        <v>3257</v>
      </c>
      <c r="B3259" t="s">
        <v>6415</v>
      </c>
      <c r="C3259">
        <v>8900</v>
      </c>
      <c r="D3259">
        <v>1</v>
      </c>
      <c r="E3259">
        <v>250</v>
      </c>
      <c r="F3259">
        <v>4</v>
      </c>
      <c r="G3259">
        <v>3</v>
      </c>
      <c r="J3259" t="s">
        <v>6416</v>
      </c>
      <c r="K3259" t="s">
        <v>219</v>
      </c>
      <c r="M3259" t="str">
        <f t="shared" si="56"/>
        <v xml:space="preserve">Campina Grande do Sul, </v>
      </c>
    </row>
    <row r="3260" spans="1:13" hidden="1" x14ac:dyDescent="0.25">
      <c r="A3260" s="1">
        <v>3258</v>
      </c>
      <c r="B3260" t="s">
        <v>6417</v>
      </c>
      <c r="C3260">
        <v>920</v>
      </c>
      <c r="D3260">
        <v>2</v>
      </c>
      <c r="E3260">
        <v>57</v>
      </c>
      <c r="F3260">
        <v>1</v>
      </c>
      <c r="G3260">
        <v>1</v>
      </c>
      <c r="H3260">
        <v>840</v>
      </c>
      <c r="I3260">
        <v>210</v>
      </c>
      <c r="J3260" t="s">
        <v>6418</v>
      </c>
      <c r="K3260" t="s">
        <v>137</v>
      </c>
      <c r="L3260" t="s">
        <v>6419</v>
      </c>
      <c r="M3260" t="str">
        <f t="shared" si="56"/>
        <v>Almirante Tamandaré, Jardim Monte Santo</v>
      </c>
    </row>
    <row r="3261" spans="1:13" x14ac:dyDescent="0.25">
      <c r="A3261" s="1">
        <v>3259</v>
      </c>
      <c r="B3261" t="s">
        <v>6420</v>
      </c>
      <c r="C3261">
        <v>9550</v>
      </c>
      <c r="D3261">
        <v>4</v>
      </c>
      <c r="E3261">
        <v>394</v>
      </c>
      <c r="F3261">
        <v>3</v>
      </c>
      <c r="G3261">
        <v>5</v>
      </c>
      <c r="H3261">
        <v>783</v>
      </c>
      <c r="I3261">
        <v>1700</v>
      </c>
      <c r="J3261" t="s">
        <v>6421</v>
      </c>
      <c r="K3261" t="s">
        <v>13</v>
      </c>
      <c r="L3261" t="s">
        <v>258</v>
      </c>
      <c r="M3261" t="str">
        <f t="shared" si="56"/>
        <v>Curitiba, Ahú</v>
      </c>
    </row>
    <row r="3262" spans="1:13" x14ac:dyDescent="0.25">
      <c r="A3262" s="1">
        <v>3260</v>
      </c>
      <c r="B3262" t="s">
        <v>6422</v>
      </c>
      <c r="C3262">
        <v>4500</v>
      </c>
      <c r="D3262">
        <v>3</v>
      </c>
      <c r="E3262">
        <v>104</v>
      </c>
      <c r="F3262">
        <v>1</v>
      </c>
      <c r="G3262">
        <v>2</v>
      </c>
      <c r="H3262">
        <v>1920</v>
      </c>
      <c r="I3262">
        <v>400</v>
      </c>
      <c r="J3262" t="s">
        <v>6423</v>
      </c>
      <c r="K3262" t="s">
        <v>13</v>
      </c>
      <c r="L3262" t="s">
        <v>60</v>
      </c>
      <c r="M3262" t="str">
        <f t="shared" si="56"/>
        <v>Curitiba, Portão</v>
      </c>
    </row>
    <row r="3263" spans="1:13" x14ac:dyDescent="0.25">
      <c r="A3263" s="1">
        <v>3261</v>
      </c>
      <c r="B3263" t="s">
        <v>6424</v>
      </c>
      <c r="C3263">
        <v>7500</v>
      </c>
      <c r="D3263">
        <v>4</v>
      </c>
      <c r="E3263">
        <v>254</v>
      </c>
      <c r="F3263">
        <v>2</v>
      </c>
      <c r="G3263">
        <v>2</v>
      </c>
      <c r="I3263">
        <v>1500</v>
      </c>
      <c r="J3263" t="s">
        <v>6425</v>
      </c>
      <c r="K3263" t="s">
        <v>13</v>
      </c>
      <c r="L3263" t="s">
        <v>24</v>
      </c>
      <c r="M3263" t="str">
        <f t="shared" si="56"/>
        <v>Curitiba, Bigorrilho</v>
      </c>
    </row>
    <row r="3264" spans="1:13" x14ac:dyDescent="0.25">
      <c r="A3264" s="1">
        <v>3262</v>
      </c>
      <c r="B3264" t="s">
        <v>6426</v>
      </c>
      <c r="C3264">
        <v>12000</v>
      </c>
      <c r="D3264">
        <v>3</v>
      </c>
      <c r="E3264">
        <v>149</v>
      </c>
      <c r="F3264">
        <v>3</v>
      </c>
      <c r="G3264">
        <v>4</v>
      </c>
      <c r="J3264" t="s">
        <v>6427</v>
      </c>
      <c r="K3264" t="s">
        <v>13</v>
      </c>
      <c r="L3264" t="s">
        <v>90</v>
      </c>
      <c r="M3264" t="str">
        <f t="shared" si="56"/>
        <v>Curitiba, Cristo Rei</v>
      </c>
    </row>
    <row r="3265" spans="1:13" x14ac:dyDescent="0.25">
      <c r="A3265" s="1">
        <v>3263</v>
      </c>
      <c r="B3265" t="s">
        <v>2875</v>
      </c>
      <c r="C3265">
        <v>5500</v>
      </c>
      <c r="D3265">
        <v>2</v>
      </c>
      <c r="E3265">
        <v>66</v>
      </c>
      <c r="F3265">
        <v>1</v>
      </c>
      <c r="G3265">
        <v>2</v>
      </c>
      <c r="H3265">
        <v>102</v>
      </c>
      <c r="I3265">
        <v>397</v>
      </c>
      <c r="J3265" t="s">
        <v>6428</v>
      </c>
      <c r="K3265" t="s">
        <v>13</v>
      </c>
      <c r="L3265" t="s">
        <v>43</v>
      </c>
      <c r="M3265" t="str">
        <f t="shared" si="56"/>
        <v>Curitiba, Cabral</v>
      </c>
    </row>
    <row r="3266" spans="1:13" x14ac:dyDescent="0.25">
      <c r="A3266" s="1">
        <v>3264</v>
      </c>
      <c r="B3266" t="s">
        <v>6429</v>
      </c>
      <c r="C3266">
        <v>2400</v>
      </c>
      <c r="D3266">
        <v>3</v>
      </c>
      <c r="E3266">
        <v>107</v>
      </c>
      <c r="F3266">
        <v>1</v>
      </c>
      <c r="G3266">
        <v>3</v>
      </c>
      <c r="H3266">
        <v>250</v>
      </c>
      <c r="I3266">
        <v>900</v>
      </c>
      <c r="J3266" t="s">
        <v>6430</v>
      </c>
      <c r="K3266" t="s">
        <v>13</v>
      </c>
      <c r="L3266" t="s">
        <v>24</v>
      </c>
      <c r="M3266" t="str">
        <f t="shared" si="56"/>
        <v>Curitiba, Bigorrilho</v>
      </c>
    </row>
    <row r="3267" spans="1:13" hidden="1" x14ac:dyDescent="0.25">
      <c r="A3267" s="1">
        <v>3265</v>
      </c>
      <c r="B3267" t="s">
        <v>6431</v>
      </c>
      <c r="C3267">
        <v>1140</v>
      </c>
      <c r="D3267">
        <v>3</v>
      </c>
      <c r="E3267">
        <v>72</v>
      </c>
      <c r="F3267">
        <v>1</v>
      </c>
      <c r="G3267">
        <v>2</v>
      </c>
      <c r="I3267">
        <v>380</v>
      </c>
      <c r="J3267" t="s">
        <v>6432</v>
      </c>
      <c r="K3267" t="s">
        <v>112</v>
      </c>
      <c r="L3267" t="s">
        <v>214</v>
      </c>
      <c r="M3267" t="str">
        <f t="shared" ref="M3267:M3330" si="57">_xlfn.CONCAT(K3267,", ",L3267)</f>
        <v>São José dos Pinhais, Iná</v>
      </c>
    </row>
    <row r="3268" spans="1:13" x14ac:dyDescent="0.25">
      <c r="A3268" s="1">
        <v>3266</v>
      </c>
      <c r="B3268" t="s">
        <v>6433</v>
      </c>
      <c r="C3268">
        <v>1200</v>
      </c>
      <c r="D3268">
        <v>1</v>
      </c>
      <c r="E3268">
        <v>36</v>
      </c>
      <c r="F3268">
        <v>1</v>
      </c>
      <c r="G3268">
        <v>1</v>
      </c>
      <c r="H3268">
        <v>149</v>
      </c>
      <c r="I3268">
        <v>955</v>
      </c>
      <c r="J3268" t="s">
        <v>6434</v>
      </c>
      <c r="K3268" t="s">
        <v>13</v>
      </c>
      <c r="L3268" t="s">
        <v>81</v>
      </c>
      <c r="M3268" t="str">
        <f t="shared" si="57"/>
        <v>Curitiba, Batel</v>
      </c>
    </row>
    <row r="3269" spans="1:13" x14ac:dyDescent="0.25">
      <c r="A3269" s="1">
        <v>3267</v>
      </c>
      <c r="B3269" t="s">
        <v>6435</v>
      </c>
      <c r="C3269">
        <v>2200</v>
      </c>
      <c r="D3269">
        <v>1</v>
      </c>
      <c r="E3269">
        <v>40</v>
      </c>
      <c r="F3269">
        <v>1</v>
      </c>
      <c r="G3269">
        <v>1</v>
      </c>
      <c r="H3269">
        <v>176</v>
      </c>
      <c r="I3269">
        <v>1062</v>
      </c>
      <c r="J3269" t="s">
        <v>6436</v>
      </c>
      <c r="K3269" t="s">
        <v>13</v>
      </c>
      <c r="L3269" t="s">
        <v>81</v>
      </c>
      <c r="M3269" t="str">
        <f t="shared" si="57"/>
        <v>Curitiba, Batel</v>
      </c>
    </row>
    <row r="3270" spans="1:13" x14ac:dyDescent="0.25">
      <c r="A3270" s="1">
        <v>3268</v>
      </c>
      <c r="B3270" t="s">
        <v>6437</v>
      </c>
      <c r="C3270">
        <v>12000</v>
      </c>
      <c r="D3270">
        <v>4</v>
      </c>
      <c r="E3270">
        <v>364</v>
      </c>
      <c r="F3270">
        <v>4</v>
      </c>
      <c r="G3270">
        <v>5</v>
      </c>
      <c r="H3270">
        <v>1390</v>
      </c>
      <c r="I3270">
        <v>5000</v>
      </c>
      <c r="J3270" t="s">
        <v>6438</v>
      </c>
      <c r="K3270" t="s">
        <v>13</v>
      </c>
      <c r="L3270" t="s">
        <v>24</v>
      </c>
      <c r="M3270" t="str">
        <f t="shared" si="57"/>
        <v>Curitiba, Bigorrilho</v>
      </c>
    </row>
    <row r="3271" spans="1:13" hidden="1" x14ac:dyDescent="0.25">
      <c r="A3271" s="1">
        <v>3269</v>
      </c>
      <c r="B3271" t="s">
        <v>6439</v>
      </c>
      <c r="C3271">
        <v>850</v>
      </c>
      <c r="D3271">
        <v>2</v>
      </c>
      <c r="E3271">
        <v>71</v>
      </c>
      <c r="F3271">
        <v>1</v>
      </c>
      <c r="G3271">
        <v>2</v>
      </c>
      <c r="J3271" t="s">
        <v>6440</v>
      </c>
      <c r="K3271" t="s">
        <v>250</v>
      </c>
      <c r="M3271" t="str">
        <f t="shared" si="57"/>
        <v xml:space="preserve">Matinhos, </v>
      </c>
    </row>
    <row r="3272" spans="1:13" hidden="1" x14ac:dyDescent="0.25">
      <c r="A3272" s="1">
        <v>3270</v>
      </c>
      <c r="B3272" t="s">
        <v>6441</v>
      </c>
      <c r="C3272">
        <v>1500</v>
      </c>
      <c r="D3272">
        <v>4</v>
      </c>
      <c r="E3272">
        <v>128</v>
      </c>
      <c r="F3272">
        <v>2</v>
      </c>
      <c r="G3272">
        <v>4</v>
      </c>
      <c r="H3272">
        <v>12</v>
      </c>
      <c r="I3272">
        <v>1</v>
      </c>
      <c r="J3272" t="s">
        <v>6442</v>
      </c>
      <c r="K3272" t="s">
        <v>250</v>
      </c>
      <c r="M3272" t="str">
        <f t="shared" si="57"/>
        <v xml:space="preserve">Matinhos, </v>
      </c>
    </row>
    <row r="3273" spans="1:13" hidden="1" x14ac:dyDescent="0.25">
      <c r="A3273" s="1">
        <v>3271</v>
      </c>
      <c r="B3273" t="s">
        <v>6443</v>
      </c>
      <c r="C3273">
        <v>600</v>
      </c>
      <c r="D3273">
        <v>2</v>
      </c>
      <c r="E3273">
        <v>91</v>
      </c>
      <c r="F3273">
        <v>2</v>
      </c>
      <c r="G3273">
        <v>1</v>
      </c>
      <c r="H3273">
        <v>12</v>
      </c>
      <c r="I3273">
        <v>1</v>
      </c>
      <c r="J3273" t="s">
        <v>6444</v>
      </c>
      <c r="K3273" t="s">
        <v>250</v>
      </c>
      <c r="M3273" t="str">
        <f t="shared" si="57"/>
        <v xml:space="preserve">Matinhos, </v>
      </c>
    </row>
    <row r="3274" spans="1:13" hidden="1" x14ac:dyDescent="0.25">
      <c r="A3274" s="1">
        <v>3272</v>
      </c>
      <c r="B3274" t="s">
        <v>6443</v>
      </c>
      <c r="C3274">
        <v>1000</v>
      </c>
      <c r="D3274">
        <v>3</v>
      </c>
      <c r="E3274">
        <v>88</v>
      </c>
      <c r="F3274">
        <v>1</v>
      </c>
      <c r="G3274">
        <v>2</v>
      </c>
      <c r="J3274" t="s">
        <v>6445</v>
      </c>
      <c r="K3274" t="s">
        <v>250</v>
      </c>
      <c r="M3274" t="str">
        <f t="shared" si="57"/>
        <v xml:space="preserve">Matinhos, </v>
      </c>
    </row>
    <row r="3275" spans="1:13" hidden="1" x14ac:dyDescent="0.25">
      <c r="A3275" s="1">
        <v>3273</v>
      </c>
      <c r="B3275" t="s">
        <v>6446</v>
      </c>
      <c r="C3275">
        <v>1500</v>
      </c>
      <c r="D3275">
        <v>3</v>
      </c>
      <c r="E3275">
        <v>180</v>
      </c>
      <c r="F3275">
        <v>2</v>
      </c>
      <c r="G3275">
        <v>3</v>
      </c>
      <c r="H3275">
        <v>12</v>
      </c>
      <c r="I3275">
        <v>1</v>
      </c>
      <c r="J3275" t="s">
        <v>6447</v>
      </c>
      <c r="K3275" t="s">
        <v>250</v>
      </c>
      <c r="M3275" t="str">
        <f t="shared" si="57"/>
        <v xml:space="preserve">Matinhos, </v>
      </c>
    </row>
    <row r="3276" spans="1:13" hidden="1" x14ac:dyDescent="0.25">
      <c r="A3276" s="1">
        <v>3274</v>
      </c>
      <c r="B3276" t="s">
        <v>6448</v>
      </c>
      <c r="C3276">
        <v>600</v>
      </c>
      <c r="D3276">
        <v>2</v>
      </c>
      <c r="E3276">
        <v>69</v>
      </c>
      <c r="F3276">
        <v>1</v>
      </c>
      <c r="G3276">
        <v>1</v>
      </c>
      <c r="J3276" t="s">
        <v>6449</v>
      </c>
      <c r="K3276" t="s">
        <v>250</v>
      </c>
      <c r="M3276" t="str">
        <f t="shared" si="57"/>
        <v xml:space="preserve">Matinhos, </v>
      </c>
    </row>
    <row r="3277" spans="1:13" hidden="1" x14ac:dyDescent="0.25">
      <c r="A3277" s="1">
        <v>3275</v>
      </c>
      <c r="B3277" t="s">
        <v>6450</v>
      </c>
      <c r="C3277">
        <v>1100</v>
      </c>
      <c r="D3277">
        <v>3</v>
      </c>
      <c r="E3277">
        <v>106</v>
      </c>
      <c r="F3277">
        <v>1</v>
      </c>
      <c r="G3277">
        <v>2</v>
      </c>
      <c r="J3277" t="s">
        <v>6451</v>
      </c>
      <c r="K3277" t="s">
        <v>250</v>
      </c>
      <c r="M3277" t="str">
        <f t="shared" si="57"/>
        <v xml:space="preserve">Matinhos, </v>
      </c>
    </row>
    <row r="3278" spans="1:13" x14ac:dyDescent="0.25">
      <c r="A3278" s="1">
        <v>3276</v>
      </c>
      <c r="B3278" t="s">
        <v>6452</v>
      </c>
      <c r="C3278">
        <v>13000</v>
      </c>
      <c r="D3278">
        <v>3</v>
      </c>
      <c r="E3278">
        <v>244</v>
      </c>
      <c r="F3278">
        <v>4</v>
      </c>
      <c r="G3278">
        <v>5</v>
      </c>
      <c r="H3278">
        <v>874</v>
      </c>
      <c r="I3278">
        <v>3189</v>
      </c>
      <c r="J3278" t="s">
        <v>6453</v>
      </c>
      <c r="K3278" t="s">
        <v>13</v>
      </c>
      <c r="L3278" t="s">
        <v>109</v>
      </c>
      <c r="M3278" t="str">
        <f t="shared" si="57"/>
        <v>Curitiba, Mossunguê</v>
      </c>
    </row>
    <row r="3279" spans="1:13" x14ac:dyDescent="0.25">
      <c r="A3279" s="1">
        <v>3277</v>
      </c>
      <c r="B3279" t="s">
        <v>6454</v>
      </c>
      <c r="C3279">
        <v>20000</v>
      </c>
      <c r="D3279">
        <v>3</v>
      </c>
      <c r="E3279">
        <v>270</v>
      </c>
      <c r="F3279">
        <v>3</v>
      </c>
      <c r="G3279">
        <v>3</v>
      </c>
      <c r="H3279">
        <v>723</v>
      </c>
      <c r="I3279">
        <v>3500</v>
      </c>
      <c r="J3279" t="s">
        <v>6455</v>
      </c>
      <c r="K3279" t="s">
        <v>13</v>
      </c>
      <c r="L3279" t="s">
        <v>24</v>
      </c>
      <c r="M3279" t="str">
        <f t="shared" si="57"/>
        <v>Curitiba, Bigorrilho</v>
      </c>
    </row>
    <row r="3280" spans="1:13" x14ac:dyDescent="0.25">
      <c r="A3280" s="1">
        <v>3278</v>
      </c>
      <c r="B3280" t="s">
        <v>6456</v>
      </c>
      <c r="C3280">
        <v>2300</v>
      </c>
      <c r="D3280">
        <v>3</v>
      </c>
      <c r="E3280">
        <v>76</v>
      </c>
      <c r="F3280">
        <v>1</v>
      </c>
      <c r="G3280">
        <v>2</v>
      </c>
      <c r="H3280">
        <v>76</v>
      </c>
      <c r="I3280">
        <v>560</v>
      </c>
      <c r="J3280" t="s">
        <v>6457</v>
      </c>
      <c r="K3280" t="s">
        <v>13</v>
      </c>
      <c r="L3280" t="s">
        <v>531</v>
      </c>
      <c r="M3280" t="str">
        <f t="shared" si="57"/>
        <v>Curitiba, Uberaba</v>
      </c>
    </row>
    <row r="3281" spans="1:13" x14ac:dyDescent="0.25">
      <c r="A3281" s="1">
        <v>3279</v>
      </c>
      <c r="B3281" t="s">
        <v>6458</v>
      </c>
      <c r="C3281">
        <v>1850</v>
      </c>
      <c r="D3281">
        <v>2</v>
      </c>
      <c r="E3281">
        <v>70</v>
      </c>
      <c r="F3281">
        <v>1</v>
      </c>
      <c r="G3281">
        <v>1</v>
      </c>
      <c r="H3281">
        <v>75</v>
      </c>
      <c r="I3281">
        <v>530</v>
      </c>
      <c r="J3281" t="s">
        <v>6459</v>
      </c>
      <c r="K3281" t="s">
        <v>13</v>
      </c>
      <c r="L3281" t="s">
        <v>238</v>
      </c>
      <c r="M3281" t="str">
        <f t="shared" si="57"/>
        <v>Curitiba, Cidade Industrial</v>
      </c>
    </row>
    <row r="3282" spans="1:13" x14ac:dyDescent="0.25">
      <c r="A3282" s="1">
        <v>3280</v>
      </c>
      <c r="B3282" t="s">
        <v>6460</v>
      </c>
      <c r="C3282">
        <v>3000</v>
      </c>
      <c r="D3282">
        <v>3</v>
      </c>
      <c r="E3282">
        <v>264</v>
      </c>
      <c r="F3282">
        <v>2</v>
      </c>
      <c r="G3282">
        <v>1</v>
      </c>
      <c r="H3282">
        <v>346</v>
      </c>
      <c r="I3282">
        <v>1650</v>
      </c>
      <c r="J3282" t="s">
        <v>6461</v>
      </c>
      <c r="K3282" t="s">
        <v>13</v>
      </c>
      <c r="L3282" t="s">
        <v>78</v>
      </c>
      <c r="M3282" t="str">
        <f t="shared" si="57"/>
        <v>Curitiba, Água Verde</v>
      </c>
    </row>
    <row r="3283" spans="1:13" x14ac:dyDescent="0.25">
      <c r="A3283" s="1">
        <v>3281</v>
      </c>
      <c r="B3283" t="s">
        <v>6462</v>
      </c>
      <c r="C3283">
        <v>2500</v>
      </c>
      <c r="D3283">
        <v>3</v>
      </c>
      <c r="E3283">
        <v>98</v>
      </c>
      <c r="F3283">
        <v>1</v>
      </c>
      <c r="G3283">
        <v>3</v>
      </c>
      <c r="H3283">
        <v>100</v>
      </c>
      <c r="I3283">
        <v>400</v>
      </c>
      <c r="J3283" t="s">
        <v>6463</v>
      </c>
      <c r="K3283" t="s">
        <v>13</v>
      </c>
      <c r="L3283" t="s">
        <v>78</v>
      </c>
      <c r="M3283" t="str">
        <f t="shared" si="57"/>
        <v>Curitiba, Água Verde</v>
      </c>
    </row>
    <row r="3284" spans="1:13" x14ac:dyDescent="0.25">
      <c r="A3284" s="1">
        <v>3282</v>
      </c>
      <c r="B3284" t="s">
        <v>6464</v>
      </c>
      <c r="C3284">
        <v>4900</v>
      </c>
      <c r="D3284">
        <v>3</v>
      </c>
      <c r="E3284">
        <v>120</v>
      </c>
      <c r="F3284">
        <v>2</v>
      </c>
      <c r="G3284">
        <v>3</v>
      </c>
      <c r="H3284">
        <v>1560</v>
      </c>
      <c r="I3284">
        <v>420</v>
      </c>
      <c r="J3284" t="s">
        <v>6465</v>
      </c>
      <c r="K3284" t="s">
        <v>13</v>
      </c>
      <c r="L3284" t="s">
        <v>1497</v>
      </c>
      <c r="M3284" t="str">
        <f t="shared" si="57"/>
        <v>Curitiba, Santo Inácio</v>
      </c>
    </row>
    <row r="3285" spans="1:13" x14ac:dyDescent="0.25">
      <c r="A3285" s="1">
        <v>3283</v>
      </c>
      <c r="B3285" t="s">
        <v>6466</v>
      </c>
      <c r="C3285">
        <v>1550</v>
      </c>
      <c r="D3285">
        <v>3</v>
      </c>
      <c r="E3285">
        <v>61</v>
      </c>
      <c r="G3285">
        <v>1</v>
      </c>
      <c r="I3285">
        <v>450</v>
      </c>
      <c r="J3285" t="s">
        <v>6467</v>
      </c>
      <c r="K3285" t="s">
        <v>13</v>
      </c>
      <c r="L3285" t="s">
        <v>106</v>
      </c>
      <c r="M3285" t="str">
        <f t="shared" si="57"/>
        <v>Curitiba, Mercês</v>
      </c>
    </row>
    <row r="3286" spans="1:13" x14ac:dyDescent="0.25">
      <c r="A3286" s="1">
        <v>3284</v>
      </c>
      <c r="B3286" t="s">
        <v>6468</v>
      </c>
      <c r="C3286">
        <v>2200</v>
      </c>
      <c r="D3286">
        <v>1</v>
      </c>
      <c r="E3286">
        <v>40</v>
      </c>
      <c r="F3286">
        <v>1</v>
      </c>
      <c r="G3286">
        <v>1</v>
      </c>
      <c r="H3286">
        <v>176</v>
      </c>
      <c r="I3286">
        <v>1062</v>
      </c>
      <c r="J3286" t="s">
        <v>6469</v>
      </c>
      <c r="K3286" t="s">
        <v>13</v>
      </c>
      <c r="L3286" t="s">
        <v>81</v>
      </c>
      <c r="M3286" t="str">
        <f t="shared" si="57"/>
        <v>Curitiba, Batel</v>
      </c>
    </row>
    <row r="3287" spans="1:13" x14ac:dyDescent="0.25">
      <c r="A3287" s="1">
        <v>3285</v>
      </c>
      <c r="B3287" t="s">
        <v>6470</v>
      </c>
      <c r="C3287">
        <v>2200</v>
      </c>
      <c r="D3287">
        <v>1</v>
      </c>
      <c r="E3287">
        <v>40</v>
      </c>
      <c r="F3287">
        <v>1</v>
      </c>
      <c r="G3287">
        <v>1</v>
      </c>
      <c r="H3287">
        <v>180</v>
      </c>
      <c r="I3287">
        <v>1062</v>
      </c>
      <c r="J3287" t="s">
        <v>6471</v>
      </c>
      <c r="K3287" t="s">
        <v>13</v>
      </c>
      <c r="L3287" t="s">
        <v>81</v>
      </c>
      <c r="M3287" t="str">
        <f t="shared" si="57"/>
        <v>Curitiba, Batel</v>
      </c>
    </row>
    <row r="3288" spans="1:13" x14ac:dyDescent="0.25">
      <c r="A3288" s="1">
        <v>3286</v>
      </c>
      <c r="B3288" t="s">
        <v>6472</v>
      </c>
      <c r="C3288">
        <v>1875</v>
      </c>
      <c r="D3288">
        <v>1</v>
      </c>
      <c r="E3288">
        <v>35</v>
      </c>
      <c r="G3288">
        <v>1</v>
      </c>
      <c r="H3288">
        <v>53</v>
      </c>
      <c r="I3288">
        <v>600</v>
      </c>
      <c r="J3288" t="s">
        <v>6473</v>
      </c>
      <c r="K3288" t="s">
        <v>13</v>
      </c>
      <c r="L3288" t="s">
        <v>14</v>
      </c>
      <c r="M3288" t="str">
        <f t="shared" si="57"/>
        <v>Curitiba, Centro</v>
      </c>
    </row>
    <row r="3289" spans="1:13" x14ac:dyDescent="0.25">
      <c r="A3289" s="1">
        <v>3287</v>
      </c>
      <c r="B3289" t="s">
        <v>6474</v>
      </c>
      <c r="C3289">
        <v>2000</v>
      </c>
      <c r="D3289">
        <v>1</v>
      </c>
      <c r="E3289">
        <v>35</v>
      </c>
      <c r="G3289">
        <v>1</v>
      </c>
      <c r="H3289">
        <v>61</v>
      </c>
      <c r="I3289">
        <v>618</v>
      </c>
      <c r="J3289" t="s">
        <v>6475</v>
      </c>
      <c r="K3289" t="s">
        <v>13</v>
      </c>
      <c r="L3289" t="s">
        <v>14</v>
      </c>
      <c r="M3289" t="str">
        <f t="shared" si="57"/>
        <v>Curitiba, Centro</v>
      </c>
    </row>
    <row r="3290" spans="1:13" x14ac:dyDescent="0.25">
      <c r="A3290" s="1">
        <v>3288</v>
      </c>
      <c r="B3290" t="s">
        <v>6476</v>
      </c>
      <c r="C3290">
        <v>1800</v>
      </c>
      <c r="D3290">
        <v>1</v>
      </c>
      <c r="E3290">
        <v>62</v>
      </c>
      <c r="G3290">
        <v>1</v>
      </c>
      <c r="H3290">
        <v>792</v>
      </c>
      <c r="I3290">
        <v>494</v>
      </c>
      <c r="J3290" t="s">
        <v>6477</v>
      </c>
      <c r="K3290" t="s">
        <v>13</v>
      </c>
      <c r="L3290" t="s">
        <v>14</v>
      </c>
      <c r="M3290" t="str">
        <f t="shared" si="57"/>
        <v>Curitiba, Centro</v>
      </c>
    </row>
    <row r="3291" spans="1:13" x14ac:dyDescent="0.25">
      <c r="A3291" s="1">
        <v>3289</v>
      </c>
      <c r="B3291" t="s">
        <v>6478</v>
      </c>
      <c r="C3291">
        <v>7500</v>
      </c>
      <c r="D3291">
        <v>3</v>
      </c>
      <c r="E3291">
        <v>297</v>
      </c>
      <c r="F3291">
        <v>2</v>
      </c>
      <c r="G3291">
        <v>4</v>
      </c>
      <c r="H3291">
        <v>860</v>
      </c>
      <c r="I3291">
        <v>2900</v>
      </c>
      <c r="J3291" t="s">
        <v>6479</v>
      </c>
      <c r="K3291" t="s">
        <v>13</v>
      </c>
      <c r="L3291" t="s">
        <v>81</v>
      </c>
      <c r="M3291" t="str">
        <f t="shared" si="57"/>
        <v>Curitiba, Batel</v>
      </c>
    </row>
    <row r="3292" spans="1:13" x14ac:dyDescent="0.25">
      <c r="A3292" s="1">
        <v>3290</v>
      </c>
      <c r="B3292" t="s">
        <v>6480</v>
      </c>
      <c r="C3292">
        <v>3300</v>
      </c>
      <c r="D3292">
        <v>1</v>
      </c>
      <c r="E3292">
        <v>28</v>
      </c>
      <c r="G3292">
        <v>1</v>
      </c>
      <c r="H3292">
        <v>26</v>
      </c>
      <c r="I3292">
        <v>250</v>
      </c>
      <c r="J3292" t="s">
        <v>6481</v>
      </c>
      <c r="K3292" t="s">
        <v>13</v>
      </c>
      <c r="L3292" t="s">
        <v>78</v>
      </c>
      <c r="M3292" t="str">
        <f t="shared" si="57"/>
        <v>Curitiba, Água Verde</v>
      </c>
    </row>
    <row r="3293" spans="1:13" x14ac:dyDescent="0.25">
      <c r="A3293" s="1">
        <v>3291</v>
      </c>
      <c r="B3293" t="s">
        <v>6482</v>
      </c>
      <c r="C3293">
        <v>12000</v>
      </c>
      <c r="D3293">
        <v>3</v>
      </c>
      <c r="E3293">
        <v>149</v>
      </c>
      <c r="F3293">
        <v>3</v>
      </c>
      <c r="G3293">
        <v>3</v>
      </c>
      <c r="H3293">
        <v>384</v>
      </c>
      <c r="I3293">
        <v>1347</v>
      </c>
      <c r="J3293" t="s">
        <v>6483</v>
      </c>
      <c r="K3293" t="s">
        <v>13</v>
      </c>
      <c r="L3293" t="s">
        <v>90</v>
      </c>
      <c r="M3293" t="str">
        <f t="shared" si="57"/>
        <v>Curitiba, Cristo Rei</v>
      </c>
    </row>
    <row r="3294" spans="1:13" x14ac:dyDescent="0.25">
      <c r="A3294" s="1">
        <v>3292</v>
      </c>
      <c r="B3294" t="s">
        <v>6484</v>
      </c>
      <c r="C3294">
        <v>3240</v>
      </c>
      <c r="D3294">
        <v>1</v>
      </c>
      <c r="E3294">
        <v>28</v>
      </c>
      <c r="G3294">
        <v>1</v>
      </c>
      <c r="H3294">
        <v>21</v>
      </c>
      <c r="I3294">
        <v>547</v>
      </c>
      <c r="J3294" t="s">
        <v>6485</v>
      </c>
      <c r="K3294" t="s">
        <v>13</v>
      </c>
      <c r="L3294" t="s">
        <v>78</v>
      </c>
      <c r="M3294" t="str">
        <f t="shared" si="57"/>
        <v>Curitiba, Água Verde</v>
      </c>
    </row>
    <row r="3295" spans="1:13" x14ac:dyDescent="0.25">
      <c r="A3295" s="1">
        <v>3293</v>
      </c>
      <c r="B3295" t="s">
        <v>6486</v>
      </c>
      <c r="C3295">
        <v>2500</v>
      </c>
      <c r="D3295">
        <v>3</v>
      </c>
      <c r="E3295">
        <v>87</v>
      </c>
      <c r="F3295">
        <v>1</v>
      </c>
      <c r="G3295">
        <v>2</v>
      </c>
      <c r="H3295">
        <v>1080</v>
      </c>
      <c r="I3295">
        <v>801</v>
      </c>
      <c r="J3295" t="s">
        <v>6487</v>
      </c>
      <c r="K3295" t="s">
        <v>13</v>
      </c>
      <c r="L3295" t="s">
        <v>24</v>
      </c>
      <c r="M3295" t="str">
        <f t="shared" si="57"/>
        <v>Curitiba, Bigorrilho</v>
      </c>
    </row>
    <row r="3296" spans="1:13" hidden="1" x14ac:dyDescent="0.25">
      <c r="A3296" s="1">
        <v>3294</v>
      </c>
      <c r="B3296" t="s">
        <v>6488</v>
      </c>
      <c r="C3296">
        <v>2300</v>
      </c>
      <c r="D3296">
        <v>3</v>
      </c>
      <c r="E3296">
        <v>120</v>
      </c>
      <c r="F3296">
        <v>2</v>
      </c>
      <c r="G3296">
        <v>1</v>
      </c>
      <c r="J3296" t="s">
        <v>6489</v>
      </c>
      <c r="K3296" t="s">
        <v>112</v>
      </c>
      <c r="L3296" t="s">
        <v>141</v>
      </c>
      <c r="M3296" t="str">
        <f t="shared" si="57"/>
        <v>São José dos Pinhais, São Pedro</v>
      </c>
    </row>
    <row r="3297" spans="1:13" hidden="1" x14ac:dyDescent="0.25">
      <c r="A3297" s="1">
        <v>3295</v>
      </c>
      <c r="B3297" t="s">
        <v>6490</v>
      </c>
      <c r="C3297">
        <v>1600</v>
      </c>
      <c r="D3297">
        <v>2</v>
      </c>
      <c r="E3297">
        <v>53</v>
      </c>
      <c r="F3297">
        <v>1</v>
      </c>
      <c r="G3297">
        <v>1</v>
      </c>
      <c r="J3297" t="s">
        <v>6491</v>
      </c>
      <c r="K3297" t="s">
        <v>112</v>
      </c>
      <c r="L3297" t="s">
        <v>321</v>
      </c>
      <c r="M3297" t="str">
        <f t="shared" si="57"/>
        <v>São José dos Pinhais, Cidade Jardim</v>
      </c>
    </row>
    <row r="3298" spans="1:13" x14ac:dyDescent="0.25">
      <c r="A3298" s="1">
        <v>3296</v>
      </c>
      <c r="B3298" t="s">
        <v>6492</v>
      </c>
      <c r="C3298">
        <v>2500</v>
      </c>
      <c r="D3298">
        <v>3</v>
      </c>
      <c r="E3298">
        <v>87</v>
      </c>
      <c r="F3298">
        <v>1</v>
      </c>
      <c r="G3298">
        <v>2</v>
      </c>
      <c r="H3298">
        <v>1080</v>
      </c>
      <c r="I3298">
        <v>801</v>
      </c>
      <c r="J3298" t="s">
        <v>6493</v>
      </c>
      <c r="K3298" t="s">
        <v>13</v>
      </c>
      <c r="L3298" t="s">
        <v>24</v>
      </c>
      <c r="M3298" t="str">
        <f t="shared" si="57"/>
        <v>Curitiba, Bigorrilho</v>
      </c>
    </row>
    <row r="3299" spans="1:13" x14ac:dyDescent="0.25">
      <c r="A3299" s="1">
        <v>3297</v>
      </c>
      <c r="B3299" t="s">
        <v>6494</v>
      </c>
      <c r="C3299">
        <v>5700</v>
      </c>
      <c r="D3299">
        <v>3</v>
      </c>
      <c r="E3299">
        <v>115</v>
      </c>
      <c r="F3299">
        <v>2</v>
      </c>
      <c r="G3299">
        <v>3</v>
      </c>
      <c r="H3299">
        <v>115</v>
      </c>
      <c r="I3299">
        <v>450</v>
      </c>
      <c r="J3299" t="s">
        <v>6495</v>
      </c>
      <c r="K3299" t="s">
        <v>13</v>
      </c>
      <c r="L3299" t="s">
        <v>1497</v>
      </c>
      <c r="M3299" t="str">
        <f t="shared" si="57"/>
        <v>Curitiba, Santo Inácio</v>
      </c>
    </row>
    <row r="3300" spans="1:13" x14ac:dyDescent="0.25">
      <c r="A3300" s="1">
        <v>3298</v>
      </c>
      <c r="B3300" t="s">
        <v>6496</v>
      </c>
      <c r="C3300">
        <v>5500</v>
      </c>
      <c r="D3300">
        <v>3</v>
      </c>
      <c r="E3300">
        <v>110</v>
      </c>
      <c r="F3300">
        <v>2</v>
      </c>
      <c r="G3300">
        <v>3</v>
      </c>
      <c r="H3300">
        <v>115</v>
      </c>
      <c r="I3300">
        <v>450</v>
      </c>
      <c r="J3300" t="s">
        <v>6497</v>
      </c>
      <c r="K3300" t="s">
        <v>13</v>
      </c>
      <c r="L3300" t="s">
        <v>1497</v>
      </c>
      <c r="M3300" t="str">
        <f t="shared" si="57"/>
        <v>Curitiba, Santo Inácio</v>
      </c>
    </row>
    <row r="3301" spans="1:13" x14ac:dyDescent="0.25">
      <c r="A3301" s="1">
        <v>3299</v>
      </c>
      <c r="B3301" t="s">
        <v>6498</v>
      </c>
      <c r="C3301">
        <v>5600</v>
      </c>
      <c r="D3301">
        <v>3</v>
      </c>
      <c r="E3301">
        <v>115</v>
      </c>
      <c r="F3301">
        <v>2</v>
      </c>
      <c r="G3301">
        <v>2</v>
      </c>
      <c r="H3301">
        <v>115</v>
      </c>
      <c r="I3301">
        <v>450</v>
      </c>
      <c r="J3301" t="s">
        <v>6499</v>
      </c>
      <c r="K3301" t="s">
        <v>13</v>
      </c>
      <c r="L3301" t="s">
        <v>1497</v>
      </c>
      <c r="M3301" t="str">
        <f t="shared" si="57"/>
        <v>Curitiba, Santo Inácio</v>
      </c>
    </row>
    <row r="3302" spans="1:13" x14ac:dyDescent="0.25">
      <c r="A3302" s="1">
        <v>3300</v>
      </c>
      <c r="B3302" t="s">
        <v>6173</v>
      </c>
      <c r="C3302">
        <v>4500</v>
      </c>
      <c r="D3302">
        <v>3</v>
      </c>
      <c r="E3302">
        <v>78</v>
      </c>
      <c r="F3302">
        <v>1</v>
      </c>
      <c r="G3302">
        <v>2</v>
      </c>
      <c r="H3302">
        <v>472</v>
      </c>
      <c r="I3302">
        <v>595</v>
      </c>
      <c r="J3302" t="s">
        <v>6500</v>
      </c>
      <c r="K3302" t="s">
        <v>13</v>
      </c>
      <c r="L3302" t="s">
        <v>43</v>
      </c>
      <c r="M3302" t="str">
        <f t="shared" si="57"/>
        <v>Curitiba, Cabral</v>
      </c>
    </row>
    <row r="3303" spans="1:13" x14ac:dyDescent="0.25">
      <c r="A3303" s="1">
        <v>3301</v>
      </c>
      <c r="B3303" t="s">
        <v>6501</v>
      </c>
      <c r="C3303">
        <v>2850</v>
      </c>
      <c r="D3303">
        <v>3</v>
      </c>
      <c r="E3303">
        <v>149</v>
      </c>
      <c r="F3303">
        <v>1</v>
      </c>
      <c r="G3303">
        <v>3</v>
      </c>
      <c r="H3303">
        <v>160</v>
      </c>
      <c r="I3303">
        <v>1098</v>
      </c>
      <c r="J3303" t="s">
        <v>6502</v>
      </c>
      <c r="K3303" t="s">
        <v>13</v>
      </c>
      <c r="L3303" t="s">
        <v>43</v>
      </c>
      <c r="M3303" t="str">
        <f t="shared" si="57"/>
        <v>Curitiba, Cabral</v>
      </c>
    </row>
    <row r="3304" spans="1:13" x14ac:dyDescent="0.25">
      <c r="A3304" s="1">
        <v>3302</v>
      </c>
      <c r="B3304" t="s">
        <v>6503</v>
      </c>
      <c r="C3304">
        <v>2580</v>
      </c>
      <c r="D3304">
        <v>1</v>
      </c>
      <c r="E3304">
        <v>63</v>
      </c>
      <c r="F3304">
        <v>1</v>
      </c>
      <c r="G3304">
        <v>1</v>
      </c>
      <c r="J3304" t="s">
        <v>6504</v>
      </c>
      <c r="K3304" t="s">
        <v>13</v>
      </c>
      <c r="L3304" t="s">
        <v>190</v>
      </c>
      <c r="M3304" t="str">
        <f t="shared" si="57"/>
        <v>Curitiba, Alto da Rua XV</v>
      </c>
    </row>
    <row r="3305" spans="1:13" x14ac:dyDescent="0.25">
      <c r="A3305" s="1">
        <v>3303</v>
      </c>
      <c r="B3305" t="s">
        <v>6505</v>
      </c>
      <c r="C3305">
        <v>1900</v>
      </c>
      <c r="D3305">
        <v>1</v>
      </c>
      <c r="E3305">
        <v>28</v>
      </c>
      <c r="G3305">
        <v>1</v>
      </c>
      <c r="H3305">
        <v>50</v>
      </c>
      <c r="I3305">
        <v>400</v>
      </c>
      <c r="J3305" t="s">
        <v>6506</v>
      </c>
      <c r="K3305" t="s">
        <v>13</v>
      </c>
      <c r="L3305" t="s">
        <v>14</v>
      </c>
      <c r="M3305" t="str">
        <f t="shared" si="57"/>
        <v>Curitiba, Centro</v>
      </c>
    </row>
    <row r="3306" spans="1:13" x14ac:dyDescent="0.25">
      <c r="A3306" s="1">
        <v>3304</v>
      </c>
      <c r="B3306" t="s">
        <v>6507</v>
      </c>
      <c r="C3306">
        <v>12000</v>
      </c>
      <c r="D3306">
        <v>3</v>
      </c>
      <c r="E3306">
        <v>149</v>
      </c>
      <c r="F3306">
        <v>3</v>
      </c>
      <c r="G3306">
        <v>4</v>
      </c>
      <c r="J3306" t="s">
        <v>6508</v>
      </c>
      <c r="K3306" t="s">
        <v>13</v>
      </c>
      <c r="L3306" t="s">
        <v>90</v>
      </c>
      <c r="M3306" t="str">
        <f t="shared" si="57"/>
        <v>Curitiba, Cristo Rei</v>
      </c>
    </row>
    <row r="3307" spans="1:13" x14ac:dyDescent="0.25">
      <c r="A3307" s="1">
        <v>3305</v>
      </c>
      <c r="B3307" t="s">
        <v>6509</v>
      </c>
      <c r="C3307">
        <v>2500</v>
      </c>
      <c r="D3307">
        <v>1</v>
      </c>
      <c r="E3307">
        <v>28</v>
      </c>
      <c r="G3307">
        <v>1</v>
      </c>
      <c r="H3307">
        <v>50</v>
      </c>
      <c r="I3307">
        <v>490</v>
      </c>
      <c r="J3307" t="s">
        <v>6510</v>
      </c>
      <c r="K3307" t="s">
        <v>13</v>
      </c>
      <c r="L3307" t="s">
        <v>14</v>
      </c>
      <c r="M3307" t="str">
        <f t="shared" si="57"/>
        <v>Curitiba, Centro</v>
      </c>
    </row>
    <row r="3308" spans="1:13" x14ac:dyDescent="0.25">
      <c r="A3308" s="1">
        <v>3306</v>
      </c>
      <c r="B3308" t="s">
        <v>6511</v>
      </c>
      <c r="C3308">
        <v>3800</v>
      </c>
      <c r="D3308">
        <v>2</v>
      </c>
      <c r="E3308">
        <v>72</v>
      </c>
      <c r="F3308">
        <v>1</v>
      </c>
      <c r="G3308">
        <v>2</v>
      </c>
      <c r="H3308">
        <v>150</v>
      </c>
      <c r="I3308">
        <v>580</v>
      </c>
      <c r="J3308" t="s">
        <v>6512</v>
      </c>
      <c r="K3308" t="s">
        <v>13</v>
      </c>
      <c r="L3308" t="s">
        <v>1089</v>
      </c>
      <c r="M3308" t="str">
        <f t="shared" si="57"/>
        <v>Curitiba, Bom Retiro</v>
      </c>
    </row>
    <row r="3309" spans="1:13" x14ac:dyDescent="0.25">
      <c r="A3309" s="1">
        <v>3307</v>
      </c>
      <c r="B3309" t="s">
        <v>6175</v>
      </c>
      <c r="C3309">
        <v>4500</v>
      </c>
      <c r="D3309">
        <v>3</v>
      </c>
      <c r="E3309">
        <v>78</v>
      </c>
      <c r="F3309">
        <v>1</v>
      </c>
      <c r="G3309">
        <v>2</v>
      </c>
      <c r="H3309">
        <v>34</v>
      </c>
      <c r="I3309">
        <v>595</v>
      </c>
      <c r="J3309" t="s">
        <v>6513</v>
      </c>
      <c r="K3309" t="s">
        <v>13</v>
      </c>
      <c r="L3309" t="s">
        <v>43</v>
      </c>
      <c r="M3309" t="str">
        <f t="shared" si="57"/>
        <v>Curitiba, Cabral</v>
      </c>
    </row>
    <row r="3310" spans="1:13" x14ac:dyDescent="0.25">
      <c r="A3310" s="1">
        <v>3308</v>
      </c>
      <c r="B3310" t="s">
        <v>6514</v>
      </c>
      <c r="C3310">
        <v>12000</v>
      </c>
      <c r="D3310">
        <v>3</v>
      </c>
      <c r="E3310">
        <v>149</v>
      </c>
      <c r="F3310">
        <v>3</v>
      </c>
      <c r="G3310">
        <v>3</v>
      </c>
      <c r="H3310">
        <v>384</v>
      </c>
      <c r="I3310">
        <v>1347</v>
      </c>
      <c r="J3310" t="s">
        <v>6515</v>
      </c>
      <c r="K3310" t="s">
        <v>13</v>
      </c>
      <c r="L3310" t="s">
        <v>90</v>
      </c>
      <c r="M3310" t="str">
        <f t="shared" si="57"/>
        <v>Curitiba, Cristo Rei</v>
      </c>
    </row>
    <row r="3311" spans="1:13" x14ac:dyDescent="0.25">
      <c r="A3311" s="1">
        <v>3309</v>
      </c>
      <c r="B3311" t="s">
        <v>6516</v>
      </c>
      <c r="C3311">
        <v>1700</v>
      </c>
      <c r="D3311">
        <v>2</v>
      </c>
      <c r="E3311">
        <v>33</v>
      </c>
      <c r="G3311">
        <v>1</v>
      </c>
      <c r="H3311">
        <v>571</v>
      </c>
      <c r="I3311">
        <v>366</v>
      </c>
      <c r="J3311" t="s">
        <v>6517</v>
      </c>
      <c r="K3311" t="s">
        <v>13</v>
      </c>
      <c r="L3311" t="s">
        <v>14</v>
      </c>
      <c r="M3311" t="str">
        <f t="shared" si="57"/>
        <v>Curitiba, Centro</v>
      </c>
    </row>
    <row r="3312" spans="1:13" x14ac:dyDescent="0.25">
      <c r="A3312" s="1">
        <v>3310</v>
      </c>
      <c r="B3312" t="s">
        <v>6518</v>
      </c>
      <c r="C3312">
        <v>1200</v>
      </c>
      <c r="D3312">
        <v>2</v>
      </c>
      <c r="E3312">
        <v>43</v>
      </c>
      <c r="F3312">
        <v>1</v>
      </c>
      <c r="G3312">
        <v>1</v>
      </c>
      <c r="H3312">
        <v>21</v>
      </c>
      <c r="I3312">
        <v>380</v>
      </c>
      <c r="J3312" t="s">
        <v>6519</v>
      </c>
      <c r="K3312" t="s">
        <v>13</v>
      </c>
      <c r="L3312" t="s">
        <v>30</v>
      </c>
      <c r="M3312" t="str">
        <f t="shared" si="57"/>
        <v>Curitiba, Sítio Cercado</v>
      </c>
    </row>
    <row r="3313" spans="1:13" x14ac:dyDescent="0.25">
      <c r="A3313" s="1">
        <v>3311</v>
      </c>
      <c r="B3313" t="s">
        <v>6520</v>
      </c>
      <c r="C3313">
        <v>1100</v>
      </c>
      <c r="D3313">
        <v>1</v>
      </c>
      <c r="E3313">
        <v>18</v>
      </c>
      <c r="G3313">
        <v>1</v>
      </c>
      <c r="H3313">
        <v>12</v>
      </c>
      <c r="J3313" t="s">
        <v>6521</v>
      </c>
      <c r="K3313" t="s">
        <v>13</v>
      </c>
      <c r="L3313" t="s">
        <v>841</v>
      </c>
      <c r="M3313" t="str">
        <f t="shared" si="57"/>
        <v>Curitiba, Capão da Imbuia</v>
      </c>
    </row>
    <row r="3314" spans="1:13" hidden="1" x14ac:dyDescent="0.25">
      <c r="A3314" s="1">
        <v>3312</v>
      </c>
      <c r="B3314" t="s">
        <v>6443</v>
      </c>
      <c r="C3314">
        <v>1300</v>
      </c>
      <c r="D3314">
        <v>4</v>
      </c>
      <c r="E3314">
        <v>157</v>
      </c>
      <c r="F3314">
        <v>2</v>
      </c>
      <c r="G3314">
        <v>1</v>
      </c>
      <c r="J3314" t="s">
        <v>6522</v>
      </c>
      <c r="K3314" t="s">
        <v>250</v>
      </c>
      <c r="M3314" t="str">
        <f t="shared" si="57"/>
        <v xml:space="preserve">Matinhos, </v>
      </c>
    </row>
    <row r="3315" spans="1:13" hidden="1" x14ac:dyDescent="0.25">
      <c r="A3315" s="1">
        <v>3313</v>
      </c>
      <c r="B3315" t="s">
        <v>6523</v>
      </c>
      <c r="C3315">
        <v>1100</v>
      </c>
      <c r="D3315">
        <v>2</v>
      </c>
      <c r="E3315">
        <v>41</v>
      </c>
      <c r="F3315">
        <v>1</v>
      </c>
      <c r="G3315">
        <v>1</v>
      </c>
      <c r="I3315">
        <v>215</v>
      </c>
      <c r="J3315" t="s">
        <v>6524</v>
      </c>
      <c r="K3315" t="s">
        <v>137</v>
      </c>
      <c r="L3315" t="s">
        <v>796</v>
      </c>
      <c r="M3315" t="str">
        <f t="shared" si="57"/>
        <v>Almirante Tamandaré, Tanguá</v>
      </c>
    </row>
    <row r="3316" spans="1:13" x14ac:dyDescent="0.25">
      <c r="A3316" s="1">
        <v>3314</v>
      </c>
      <c r="B3316" t="s">
        <v>6525</v>
      </c>
      <c r="C3316">
        <v>2300</v>
      </c>
      <c r="D3316">
        <v>1</v>
      </c>
      <c r="E3316">
        <v>22</v>
      </c>
      <c r="G3316">
        <v>1</v>
      </c>
      <c r="H3316">
        <v>70</v>
      </c>
      <c r="I3316">
        <v>336</v>
      </c>
      <c r="J3316" t="s">
        <v>6526</v>
      </c>
      <c r="K3316" t="s">
        <v>13</v>
      </c>
      <c r="L3316" t="s">
        <v>109</v>
      </c>
      <c r="M3316" t="str">
        <f t="shared" si="57"/>
        <v>Curitiba, Mossunguê</v>
      </c>
    </row>
    <row r="3317" spans="1:13" x14ac:dyDescent="0.25">
      <c r="A3317" s="1">
        <v>3315</v>
      </c>
      <c r="B3317" t="s">
        <v>6527</v>
      </c>
      <c r="C3317">
        <v>20000</v>
      </c>
      <c r="E3317">
        <v>723</v>
      </c>
      <c r="F3317">
        <v>5</v>
      </c>
      <c r="G3317">
        <v>5</v>
      </c>
      <c r="H3317">
        <v>2900</v>
      </c>
      <c r="J3317" t="s">
        <v>6528</v>
      </c>
      <c r="K3317" t="s">
        <v>13</v>
      </c>
      <c r="L3317" t="s">
        <v>52</v>
      </c>
      <c r="M3317" t="str">
        <f t="shared" si="57"/>
        <v>Curitiba, Rebouças</v>
      </c>
    </row>
    <row r="3318" spans="1:13" x14ac:dyDescent="0.25">
      <c r="A3318" s="1">
        <v>3316</v>
      </c>
      <c r="B3318" t="s">
        <v>6529</v>
      </c>
      <c r="C3318">
        <v>900</v>
      </c>
      <c r="D3318">
        <v>1</v>
      </c>
      <c r="E3318">
        <v>20</v>
      </c>
      <c r="G3318">
        <v>1</v>
      </c>
      <c r="H3318">
        <v>79</v>
      </c>
      <c r="I3318">
        <v>350</v>
      </c>
      <c r="J3318" t="s">
        <v>6530</v>
      </c>
      <c r="K3318" t="s">
        <v>13</v>
      </c>
      <c r="L3318" t="s">
        <v>14</v>
      </c>
      <c r="M3318" t="str">
        <f t="shared" si="57"/>
        <v>Curitiba, Centro</v>
      </c>
    </row>
    <row r="3319" spans="1:13" hidden="1" x14ac:dyDescent="0.25">
      <c r="A3319" s="1">
        <v>3317</v>
      </c>
      <c r="B3319" t="s">
        <v>6531</v>
      </c>
      <c r="C3319">
        <v>1800</v>
      </c>
      <c r="D3319">
        <v>2</v>
      </c>
      <c r="E3319">
        <v>60</v>
      </c>
      <c r="F3319">
        <v>1</v>
      </c>
      <c r="G3319">
        <v>1</v>
      </c>
      <c r="H3319">
        <v>59</v>
      </c>
      <c r="I3319">
        <v>240</v>
      </c>
      <c r="J3319" t="s">
        <v>6532</v>
      </c>
      <c r="K3319" t="s">
        <v>392</v>
      </c>
      <c r="L3319" t="s">
        <v>14</v>
      </c>
      <c r="M3319" t="str">
        <f t="shared" si="57"/>
        <v>Pinhais, Centro</v>
      </c>
    </row>
    <row r="3320" spans="1:13" x14ac:dyDescent="0.25">
      <c r="A3320" s="1">
        <v>3318</v>
      </c>
      <c r="B3320" t="s">
        <v>6533</v>
      </c>
      <c r="C3320">
        <v>1010</v>
      </c>
      <c r="D3320">
        <v>1</v>
      </c>
      <c r="E3320">
        <v>25</v>
      </c>
      <c r="G3320">
        <v>1</v>
      </c>
      <c r="I3320">
        <v>490</v>
      </c>
      <c r="J3320" t="s">
        <v>6534</v>
      </c>
      <c r="K3320" t="s">
        <v>13</v>
      </c>
      <c r="L3320" t="s">
        <v>24</v>
      </c>
      <c r="M3320" t="str">
        <f t="shared" si="57"/>
        <v>Curitiba, Bigorrilho</v>
      </c>
    </row>
    <row r="3321" spans="1:13" x14ac:dyDescent="0.25">
      <c r="A3321" s="1">
        <v>3319</v>
      </c>
      <c r="B3321" t="s">
        <v>1601</v>
      </c>
      <c r="C3321">
        <v>12000</v>
      </c>
      <c r="D3321">
        <v>3</v>
      </c>
      <c r="E3321">
        <v>149</v>
      </c>
      <c r="F3321">
        <v>3</v>
      </c>
      <c r="G3321">
        <v>3</v>
      </c>
      <c r="H3321">
        <v>750</v>
      </c>
      <c r="I3321">
        <v>1200</v>
      </c>
      <c r="J3321" t="s">
        <v>6535</v>
      </c>
      <c r="K3321" t="s">
        <v>13</v>
      </c>
      <c r="L3321" t="s">
        <v>90</v>
      </c>
      <c r="M3321" t="str">
        <f t="shared" si="57"/>
        <v>Curitiba, Cristo Rei</v>
      </c>
    </row>
    <row r="3322" spans="1:13" x14ac:dyDescent="0.25">
      <c r="A3322" s="1">
        <v>3320</v>
      </c>
      <c r="B3322" t="s">
        <v>6536</v>
      </c>
      <c r="C3322">
        <v>2900</v>
      </c>
      <c r="D3322">
        <v>1</v>
      </c>
      <c r="E3322">
        <v>46</v>
      </c>
      <c r="F3322">
        <v>1</v>
      </c>
      <c r="G3322">
        <v>1</v>
      </c>
      <c r="H3322">
        <v>62</v>
      </c>
      <c r="I3322">
        <v>600</v>
      </c>
      <c r="J3322" t="s">
        <v>6537</v>
      </c>
      <c r="K3322" t="s">
        <v>13</v>
      </c>
      <c r="L3322" t="s">
        <v>81</v>
      </c>
      <c r="M3322" t="str">
        <f t="shared" si="57"/>
        <v>Curitiba, Batel</v>
      </c>
    </row>
    <row r="3323" spans="1:13" x14ac:dyDescent="0.25">
      <c r="A3323" s="1">
        <v>3321</v>
      </c>
      <c r="B3323" t="s">
        <v>6538</v>
      </c>
      <c r="C3323">
        <v>4500</v>
      </c>
      <c r="D3323">
        <v>3</v>
      </c>
      <c r="E3323">
        <v>195</v>
      </c>
      <c r="F3323">
        <v>2</v>
      </c>
      <c r="G3323">
        <v>1</v>
      </c>
      <c r="H3323">
        <v>272</v>
      </c>
      <c r="I3323">
        <v>1160</v>
      </c>
      <c r="J3323" t="s">
        <v>6539</v>
      </c>
      <c r="K3323" t="s">
        <v>13</v>
      </c>
      <c r="L3323" t="s">
        <v>24</v>
      </c>
      <c r="M3323" t="str">
        <f t="shared" si="57"/>
        <v>Curitiba, Bigorrilho</v>
      </c>
    </row>
    <row r="3324" spans="1:13" x14ac:dyDescent="0.25">
      <c r="A3324" s="1">
        <v>3322</v>
      </c>
      <c r="B3324" t="s">
        <v>6540</v>
      </c>
      <c r="C3324">
        <v>500</v>
      </c>
      <c r="D3324">
        <v>1</v>
      </c>
      <c r="E3324">
        <v>10</v>
      </c>
      <c r="G3324">
        <v>1</v>
      </c>
      <c r="I3324">
        <v>190</v>
      </c>
      <c r="J3324" t="s">
        <v>6541</v>
      </c>
      <c r="K3324" t="s">
        <v>13</v>
      </c>
      <c r="L3324" t="s">
        <v>24</v>
      </c>
      <c r="M3324" t="str">
        <f t="shared" si="57"/>
        <v>Curitiba, Bigorrilho</v>
      </c>
    </row>
    <row r="3325" spans="1:13" x14ac:dyDescent="0.25">
      <c r="A3325" s="1">
        <v>3323</v>
      </c>
      <c r="B3325" t="s">
        <v>6542</v>
      </c>
      <c r="C3325">
        <v>2100</v>
      </c>
      <c r="D3325">
        <v>1</v>
      </c>
      <c r="E3325">
        <v>23</v>
      </c>
      <c r="G3325">
        <v>1</v>
      </c>
      <c r="H3325">
        <v>49</v>
      </c>
      <c r="I3325">
        <v>497</v>
      </c>
      <c r="J3325" t="s">
        <v>6543</v>
      </c>
      <c r="K3325" t="s">
        <v>13</v>
      </c>
      <c r="L3325" t="s">
        <v>14</v>
      </c>
      <c r="M3325" t="str">
        <f t="shared" si="57"/>
        <v>Curitiba, Centro</v>
      </c>
    </row>
    <row r="3326" spans="1:13" x14ac:dyDescent="0.25">
      <c r="A3326" s="1">
        <v>3324</v>
      </c>
      <c r="B3326" t="s">
        <v>6544</v>
      </c>
      <c r="C3326">
        <v>520</v>
      </c>
      <c r="D3326">
        <v>1</v>
      </c>
      <c r="E3326">
        <v>10</v>
      </c>
      <c r="F3326">
        <v>1</v>
      </c>
      <c r="G3326">
        <v>1</v>
      </c>
      <c r="J3326" t="s">
        <v>6545</v>
      </c>
      <c r="K3326" t="s">
        <v>13</v>
      </c>
      <c r="L3326" t="s">
        <v>24</v>
      </c>
      <c r="M3326" t="str">
        <f t="shared" si="57"/>
        <v>Curitiba, Bigorrilho</v>
      </c>
    </row>
    <row r="3327" spans="1:13" x14ac:dyDescent="0.25">
      <c r="A3327" s="1">
        <v>3325</v>
      </c>
      <c r="B3327" t="s">
        <v>6546</v>
      </c>
      <c r="C3327">
        <v>2100</v>
      </c>
      <c r="D3327">
        <v>1</v>
      </c>
      <c r="E3327">
        <v>32</v>
      </c>
      <c r="F3327">
        <v>1</v>
      </c>
      <c r="G3327">
        <v>1</v>
      </c>
      <c r="H3327">
        <v>300</v>
      </c>
      <c r="I3327">
        <v>350</v>
      </c>
      <c r="J3327" t="s">
        <v>6547</v>
      </c>
      <c r="K3327" t="s">
        <v>13</v>
      </c>
      <c r="L3327" t="s">
        <v>726</v>
      </c>
      <c r="M3327" t="str">
        <f t="shared" si="57"/>
        <v>Curitiba, Prado Velho</v>
      </c>
    </row>
    <row r="3328" spans="1:13" x14ac:dyDescent="0.25">
      <c r="A3328" s="1">
        <v>3326</v>
      </c>
      <c r="B3328" t="s">
        <v>6548</v>
      </c>
      <c r="C3328">
        <v>3100</v>
      </c>
      <c r="D3328">
        <v>3</v>
      </c>
      <c r="E3328">
        <v>84</v>
      </c>
      <c r="F3328">
        <v>1</v>
      </c>
      <c r="G3328">
        <v>2</v>
      </c>
      <c r="I3328">
        <v>250</v>
      </c>
      <c r="J3328" t="s">
        <v>6549</v>
      </c>
      <c r="K3328" t="s">
        <v>13</v>
      </c>
      <c r="L3328" t="s">
        <v>343</v>
      </c>
      <c r="M3328" t="str">
        <f t="shared" si="57"/>
        <v>Curitiba, Jardim Social</v>
      </c>
    </row>
    <row r="3329" spans="1:13" x14ac:dyDescent="0.25">
      <c r="A3329" s="1">
        <v>3327</v>
      </c>
      <c r="B3329" t="s">
        <v>6550</v>
      </c>
      <c r="C3329">
        <v>1470</v>
      </c>
      <c r="D3329">
        <v>1</v>
      </c>
      <c r="E3329">
        <v>28</v>
      </c>
      <c r="G3329">
        <v>1</v>
      </c>
      <c r="H3329">
        <v>65</v>
      </c>
      <c r="I3329">
        <v>289</v>
      </c>
      <c r="J3329" t="s">
        <v>6551</v>
      </c>
      <c r="K3329" t="s">
        <v>13</v>
      </c>
      <c r="L3329" t="s">
        <v>106</v>
      </c>
      <c r="M3329" t="str">
        <f t="shared" si="57"/>
        <v>Curitiba, Mercês</v>
      </c>
    </row>
    <row r="3330" spans="1:13" hidden="1" x14ac:dyDescent="0.25">
      <c r="A3330" s="1">
        <v>3328</v>
      </c>
      <c r="B3330" t="s">
        <v>6552</v>
      </c>
      <c r="C3330">
        <v>1450</v>
      </c>
      <c r="D3330">
        <v>2</v>
      </c>
      <c r="E3330">
        <v>85</v>
      </c>
      <c r="F3330">
        <v>1</v>
      </c>
      <c r="G3330">
        <v>1</v>
      </c>
      <c r="H3330">
        <v>76</v>
      </c>
      <c r="I3330">
        <v>250</v>
      </c>
      <c r="J3330" t="s">
        <v>6553</v>
      </c>
      <c r="K3330" t="s">
        <v>1441</v>
      </c>
      <c r="M3330" t="str">
        <f t="shared" si="57"/>
        <v xml:space="preserve">Pontal do Paraná, </v>
      </c>
    </row>
    <row r="3331" spans="1:13" hidden="1" x14ac:dyDescent="0.25">
      <c r="A3331" s="1">
        <v>3329</v>
      </c>
      <c r="B3331" t="s">
        <v>6554</v>
      </c>
      <c r="C3331">
        <v>500</v>
      </c>
      <c r="D3331">
        <v>3</v>
      </c>
      <c r="E3331">
        <v>70</v>
      </c>
      <c r="F3331">
        <v>1</v>
      </c>
      <c r="G3331">
        <v>1</v>
      </c>
      <c r="I3331">
        <v>50</v>
      </c>
      <c r="J3331" t="s">
        <v>6555</v>
      </c>
      <c r="K3331" t="s">
        <v>250</v>
      </c>
      <c r="M3331" t="str">
        <f t="shared" ref="M3331:M3394" si="58">_xlfn.CONCAT(K3331,", ",L3331)</f>
        <v xml:space="preserve">Matinhos, </v>
      </c>
    </row>
    <row r="3332" spans="1:13" x14ac:dyDescent="0.25">
      <c r="A3332" s="1">
        <v>3330</v>
      </c>
      <c r="B3332" t="s">
        <v>6556</v>
      </c>
      <c r="C3332">
        <v>610</v>
      </c>
      <c r="D3332">
        <v>1</v>
      </c>
      <c r="E3332">
        <v>15</v>
      </c>
      <c r="G3332">
        <v>1</v>
      </c>
      <c r="I3332">
        <v>390</v>
      </c>
      <c r="J3332" t="s">
        <v>6557</v>
      </c>
      <c r="K3332" t="s">
        <v>13</v>
      </c>
      <c r="L3332" t="s">
        <v>24</v>
      </c>
      <c r="M3332" t="str">
        <f t="shared" si="58"/>
        <v>Curitiba, Bigorrilho</v>
      </c>
    </row>
    <row r="3333" spans="1:13" x14ac:dyDescent="0.25">
      <c r="A3333" s="1">
        <v>3331</v>
      </c>
      <c r="B3333" t="s">
        <v>6558</v>
      </c>
      <c r="C3333">
        <v>3200</v>
      </c>
      <c r="D3333">
        <v>1</v>
      </c>
      <c r="E3333">
        <v>59</v>
      </c>
      <c r="F3333">
        <v>1</v>
      </c>
      <c r="G3333">
        <v>1</v>
      </c>
      <c r="H3333">
        <v>90</v>
      </c>
      <c r="I3333">
        <v>600</v>
      </c>
      <c r="J3333" t="s">
        <v>6559</v>
      </c>
      <c r="K3333" t="s">
        <v>13</v>
      </c>
      <c r="L3333" t="s">
        <v>81</v>
      </c>
      <c r="M3333" t="str">
        <f t="shared" si="58"/>
        <v>Curitiba, Batel</v>
      </c>
    </row>
    <row r="3334" spans="1:13" x14ac:dyDescent="0.25">
      <c r="A3334" s="1">
        <v>3332</v>
      </c>
      <c r="B3334" t="s">
        <v>6560</v>
      </c>
      <c r="C3334">
        <v>1200</v>
      </c>
      <c r="D3334">
        <v>1</v>
      </c>
      <c r="E3334">
        <v>50</v>
      </c>
      <c r="G3334">
        <v>1</v>
      </c>
      <c r="J3334" t="s">
        <v>6561</v>
      </c>
      <c r="K3334" t="s">
        <v>13</v>
      </c>
      <c r="L3334" t="s">
        <v>49</v>
      </c>
      <c r="M3334" t="str">
        <f t="shared" si="58"/>
        <v>Curitiba, Cajuru</v>
      </c>
    </row>
    <row r="3335" spans="1:13" x14ac:dyDescent="0.25">
      <c r="A3335" s="1">
        <v>3333</v>
      </c>
      <c r="B3335" t="s">
        <v>6562</v>
      </c>
      <c r="C3335">
        <v>2100</v>
      </c>
      <c r="D3335">
        <v>1</v>
      </c>
      <c r="E3335">
        <v>36</v>
      </c>
      <c r="F3335">
        <v>1</v>
      </c>
      <c r="G3335">
        <v>1</v>
      </c>
      <c r="H3335">
        <v>300</v>
      </c>
      <c r="I3335">
        <v>350</v>
      </c>
      <c r="J3335" t="s">
        <v>6563</v>
      </c>
      <c r="K3335" t="s">
        <v>13</v>
      </c>
      <c r="L3335" t="s">
        <v>726</v>
      </c>
      <c r="M3335" t="str">
        <f t="shared" si="58"/>
        <v>Curitiba, Prado Velho</v>
      </c>
    </row>
    <row r="3336" spans="1:13" x14ac:dyDescent="0.25">
      <c r="A3336" s="1">
        <v>3334</v>
      </c>
      <c r="B3336" t="s">
        <v>6564</v>
      </c>
      <c r="C3336">
        <v>1800</v>
      </c>
      <c r="D3336">
        <v>1</v>
      </c>
      <c r="E3336">
        <v>62</v>
      </c>
      <c r="G3336">
        <v>1</v>
      </c>
      <c r="I3336">
        <v>482</v>
      </c>
      <c r="J3336" t="s">
        <v>6565</v>
      </c>
      <c r="K3336" t="s">
        <v>13</v>
      </c>
      <c r="L3336" t="s">
        <v>14</v>
      </c>
      <c r="M3336" t="str">
        <f t="shared" si="58"/>
        <v>Curitiba, Centro</v>
      </c>
    </row>
    <row r="3337" spans="1:13" x14ac:dyDescent="0.25">
      <c r="A3337" s="1">
        <v>3335</v>
      </c>
      <c r="B3337" t="s">
        <v>2085</v>
      </c>
      <c r="C3337">
        <v>2000</v>
      </c>
      <c r="D3337">
        <v>1</v>
      </c>
      <c r="E3337">
        <v>34</v>
      </c>
      <c r="G3337">
        <v>1</v>
      </c>
      <c r="H3337">
        <v>600</v>
      </c>
      <c r="I3337">
        <v>350</v>
      </c>
      <c r="J3337" t="s">
        <v>6566</v>
      </c>
      <c r="K3337" t="s">
        <v>13</v>
      </c>
      <c r="L3337" t="s">
        <v>60</v>
      </c>
      <c r="M3337" t="str">
        <f t="shared" si="58"/>
        <v>Curitiba, Portão</v>
      </c>
    </row>
    <row r="3338" spans="1:13" x14ac:dyDescent="0.25">
      <c r="A3338" s="1">
        <v>3336</v>
      </c>
      <c r="B3338" t="s">
        <v>6567</v>
      </c>
      <c r="C3338">
        <v>1300</v>
      </c>
      <c r="D3338">
        <v>1</v>
      </c>
      <c r="E3338">
        <v>50</v>
      </c>
      <c r="G3338">
        <v>1</v>
      </c>
      <c r="H3338">
        <v>74</v>
      </c>
      <c r="I3338">
        <v>600</v>
      </c>
      <c r="J3338" t="s">
        <v>6568</v>
      </c>
      <c r="K3338" t="s">
        <v>13</v>
      </c>
      <c r="L3338" t="s">
        <v>24</v>
      </c>
      <c r="M3338" t="str">
        <f t="shared" si="58"/>
        <v>Curitiba, Bigorrilho</v>
      </c>
    </row>
    <row r="3339" spans="1:13" x14ac:dyDescent="0.25">
      <c r="A3339" s="1">
        <v>3337</v>
      </c>
      <c r="B3339" t="s">
        <v>6546</v>
      </c>
      <c r="C3339">
        <v>1800</v>
      </c>
      <c r="D3339">
        <v>1</v>
      </c>
      <c r="E3339">
        <v>36</v>
      </c>
      <c r="G3339">
        <v>1</v>
      </c>
      <c r="H3339">
        <v>300</v>
      </c>
      <c r="I3339">
        <v>300</v>
      </c>
      <c r="J3339" t="s">
        <v>6569</v>
      </c>
      <c r="K3339" t="s">
        <v>13</v>
      </c>
      <c r="L3339" t="s">
        <v>726</v>
      </c>
      <c r="M3339" t="str">
        <f t="shared" si="58"/>
        <v>Curitiba, Prado Velho</v>
      </c>
    </row>
    <row r="3340" spans="1:13" x14ac:dyDescent="0.25">
      <c r="A3340" s="1">
        <v>3338</v>
      </c>
      <c r="B3340" t="s">
        <v>6570</v>
      </c>
      <c r="C3340">
        <v>10000</v>
      </c>
      <c r="D3340">
        <v>4</v>
      </c>
      <c r="E3340">
        <v>227</v>
      </c>
      <c r="F3340">
        <v>2</v>
      </c>
      <c r="G3340">
        <v>5</v>
      </c>
      <c r="H3340">
        <v>523</v>
      </c>
      <c r="I3340">
        <v>1490</v>
      </c>
      <c r="J3340" t="s">
        <v>6571</v>
      </c>
      <c r="K3340" t="s">
        <v>13</v>
      </c>
      <c r="L3340" t="s">
        <v>81</v>
      </c>
      <c r="M3340" t="str">
        <f t="shared" si="58"/>
        <v>Curitiba, Batel</v>
      </c>
    </row>
    <row r="3341" spans="1:13" hidden="1" x14ac:dyDescent="0.25">
      <c r="A3341" s="1">
        <v>3339</v>
      </c>
      <c r="B3341" t="s">
        <v>6572</v>
      </c>
      <c r="C3341">
        <v>1300</v>
      </c>
      <c r="D3341">
        <v>3</v>
      </c>
      <c r="E3341">
        <v>130</v>
      </c>
      <c r="F3341">
        <v>1</v>
      </c>
      <c r="G3341">
        <v>3</v>
      </c>
      <c r="J3341" t="s">
        <v>6573</v>
      </c>
      <c r="K3341" t="s">
        <v>250</v>
      </c>
      <c r="M3341" t="str">
        <f t="shared" si="58"/>
        <v xml:space="preserve">Matinhos, </v>
      </c>
    </row>
    <row r="3342" spans="1:13" x14ac:dyDescent="0.25">
      <c r="A3342" s="1">
        <v>3340</v>
      </c>
      <c r="B3342" t="s">
        <v>6574</v>
      </c>
      <c r="C3342">
        <v>3500</v>
      </c>
      <c r="D3342">
        <v>3</v>
      </c>
      <c r="E3342">
        <v>125</v>
      </c>
      <c r="F3342">
        <v>2</v>
      </c>
      <c r="G3342">
        <v>2</v>
      </c>
      <c r="H3342">
        <v>500</v>
      </c>
      <c r="J3342" t="s">
        <v>6575</v>
      </c>
      <c r="K3342" t="s">
        <v>13</v>
      </c>
      <c r="L3342" t="s">
        <v>71</v>
      </c>
      <c r="M3342" t="str">
        <f t="shared" si="58"/>
        <v>Curitiba, Boa Vista</v>
      </c>
    </row>
    <row r="3343" spans="1:13" x14ac:dyDescent="0.25">
      <c r="A3343" s="1">
        <v>3341</v>
      </c>
      <c r="B3343" t="s">
        <v>2080</v>
      </c>
      <c r="C3343">
        <v>2200</v>
      </c>
      <c r="D3343">
        <v>1</v>
      </c>
      <c r="E3343">
        <v>36</v>
      </c>
      <c r="F3343">
        <v>1</v>
      </c>
      <c r="G3343">
        <v>1</v>
      </c>
      <c r="H3343">
        <v>600</v>
      </c>
      <c r="I3343">
        <v>350</v>
      </c>
      <c r="J3343" t="s">
        <v>6576</v>
      </c>
      <c r="K3343" t="s">
        <v>13</v>
      </c>
      <c r="L3343" t="s">
        <v>60</v>
      </c>
      <c r="M3343" t="str">
        <f t="shared" si="58"/>
        <v>Curitiba, Portão</v>
      </c>
    </row>
    <row r="3344" spans="1:13" x14ac:dyDescent="0.25">
      <c r="A3344" s="1">
        <v>3342</v>
      </c>
      <c r="B3344" t="s">
        <v>6577</v>
      </c>
      <c r="C3344">
        <v>2600</v>
      </c>
      <c r="D3344">
        <v>3</v>
      </c>
      <c r="E3344">
        <v>130</v>
      </c>
      <c r="G3344">
        <v>2</v>
      </c>
      <c r="I3344">
        <v>350</v>
      </c>
      <c r="J3344" t="s">
        <v>6578</v>
      </c>
      <c r="K3344" t="s">
        <v>13</v>
      </c>
      <c r="L3344" t="s">
        <v>14</v>
      </c>
      <c r="M3344" t="str">
        <f t="shared" si="58"/>
        <v>Curitiba, Centro</v>
      </c>
    </row>
    <row r="3345" spans="1:13" x14ac:dyDescent="0.25">
      <c r="A3345" s="1">
        <v>3343</v>
      </c>
      <c r="B3345" t="s">
        <v>6579</v>
      </c>
      <c r="C3345">
        <v>3000</v>
      </c>
      <c r="D3345">
        <v>1</v>
      </c>
      <c r="E3345">
        <v>35</v>
      </c>
      <c r="F3345">
        <v>1</v>
      </c>
      <c r="G3345">
        <v>1</v>
      </c>
      <c r="H3345">
        <v>720</v>
      </c>
      <c r="I3345">
        <v>600</v>
      </c>
      <c r="J3345" t="s">
        <v>6580</v>
      </c>
      <c r="K3345" t="s">
        <v>13</v>
      </c>
      <c r="L3345" t="s">
        <v>68</v>
      </c>
      <c r="M3345" t="str">
        <f t="shared" si="58"/>
        <v>Curitiba, Centro Cívico</v>
      </c>
    </row>
    <row r="3346" spans="1:13" x14ac:dyDescent="0.25">
      <c r="A3346" s="1">
        <v>3344</v>
      </c>
      <c r="B3346" t="s">
        <v>6581</v>
      </c>
      <c r="C3346">
        <v>2000</v>
      </c>
      <c r="D3346">
        <v>1</v>
      </c>
      <c r="E3346">
        <v>34</v>
      </c>
      <c r="G3346">
        <v>1</v>
      </c>
      <c r="H3346">
        <v>500</v>
      </c>
      <c r="I3346">
        <v>404</v>
      </c>
      <c r="J3346" t="s">
        <v>6582</v>
      </c>
      <c r="K3346" t="s">
        <v>13</v>
      </c>
      <c r="L3346" t="s">
        <v>14</v>
      </c>
      <c r="M3346" t="str">
        <f t="shared" si="58"/>
        <v>Curitiba, Centro</v>
      </c>
    </row>
    <row r="3347" spans="1:13" x14ac:dyDescent="0.25">
      <c r="A3347" s="1">
        <v>3345</v>
      </c>
      <c r="B3347" t="s">
        <v>6583</v>
      </c>
      <c r="C3347">
        <v>5000</v>
      </c>
      <c r="D3347">
        <v>4</v>
      </c>
      <c r="E3347">
        <v>153</v>
      </c>
      <c r="F3347">
        <v>1</v>
      </c>
      <c r="G3347">
        <v>3</v>
      </c>
      <c r="I3347">
        <v>650</v>
      </c>
      <c r="J3347" t="s">
        <v>6584</v>
      </c>
      <c r="K3347" t="s">
        <v>13</v>
      </c>
      <c r="L3347" t="s">
        <v>483</v>
      </c>
      <c r="M3347" t="str">
        <f t="shared" si="58"/>
        <v>Curitiba, Tingui</v>
      </c>
    </row>
    <row r="3348" spans="1:13" x14ac:dyDescent="0.25">
      <c r="A3348" s="1">
        <v>3346</v>
      </c>
      <c r="B3348" t="s">
        <v>6585</v>
      </c>
      <c r="C3348">
        <v>2980</v>
      </c>
      <c r="D3348">
        <v>3</v>
      </c>
      <c r="E3348">
        <v>84</v>
      </c>
      <c r="F3348">
        <v>1</v>
      </c>
      <c r="G3348">
        <v>2</v>
      </c>
      <c r="H3348">
        <v>1</v>
      </c>
      <c r="I3348">
        <v>250</v>
      </c>
      <c r="J3348" t="s">
        <v>6586</v>
      </c>
      <c r="K3348" t="s">
        <v>13</v>
      </c>
      <c r="L3348" t="s">
        <v>343</v>
      </c>
      <c r="M3348" t="str">
        <f t="shared" si="58"/>
        <v>Curitiba, Jardim Social</v>
      </c>
    </row>
    <row r="3349" spans="1:13" x14ac:dyDescent="0.25">
      <c r="A3349" s="1">
        <v>3347</v>
      </c>
      <c r="B3349" t="s">
        <v>6587</v>
      </c>
      <c r="C3349">
        <v>2400</v>
      </c>
      <c r="D3349">
        <v>1</v>
      </c>
      <c r="E3349">
        <v>28</v>
      </c>
      <c r="G3349">
        <v>1</v>
      </c>
      <c r="H3349">
        <v>50</v>
      </c>
      <c r="I3349">
        <v>450</v>
      </c>
      <c r="J3349" t="s">
        <v>6588</v>
      </c>
      <c r="K3349" t="s">
        <v>13</v>
      </c>
      <c r="L3349" t="s">
        <v>14</v>
      </c>
      <c r="M3349" t="str">
        <f t="shared" si="58"/>
        <v>Curitiba, Centro</v>
      </c>
    </row>
    <row r="3350" spans="1:13" x14ac:dyDescent="0.25">
      <c r="A3350" s="1">
        <v>3348</v>
      </c>
      <c r="B3350" t="s">
        <v>6589</v>
      </c>
      <c r="C3350">
        <v>1800</v>
      </c>
      <c r="D3350">
        <v>1</v>
      </c>
      <c r="E3350">
        <v>36</v>
      </c>
      <c r="G3350">
        <v>1</v>
      </c>
      <c r="H3350">
        <v>300</v>
      </c>
      <c r="I3350">
        <v>350</v>
      </c>
      <c r="J3350" t="s">
        <v>6590</v>
      </c>
      <c r="K3350" t="s">
        <v>13</v>
      </c>
      <c r="L3350" t="s">
        <v>726</v>
      </c>
      <c r="M3350" t="str">
        <f t="shared" si="58"/>
        <v>Curitiba, Prado Velho</v>
      </c>
    </row>
    <row r="3351" spans="1:13" x14ac:dyDescent="0.25">
      <c r="A3351" s="1">
        <v>3349</v>
      </c>
      <c r="B3351" t="s">
        <v>6591</v>
      </c>
      <c r="C3351">
        <v>3000</v>
      </c>
      <c r="D3351">
        <v>1</v>
      </c>
      <c r="E3351">
        <v>55</v>
      </c>
      <c r="F3351">
        <v>1</v>
      </c>
      <c r="G3351">
        <v>1</v>
      </c>
      <c r="H3351">
        <v>72</v>
      </c>
      <c r="I3351">
        <v>600</v>
      </c>
      <c r="J3351" t="s">
        <v>6592</v>
      </c>
      <c r="K3351" t="s">
        <v>13</v>
      </c>
      <c r="L3351" t="s">
        <v>81</v>
      </c>
      <c r="M3351" t="str">
        <f t="shared" si="58"/>
        <v>Curitiba, Batel</v>
      </c>
    </row>
    <row r="3352" spans="1:13" x14ac:dyDescent="0.25">
      <c r="A3352" s="1">
        <v>3350</v>
      </c>
      <c r="B3352" t="s">
        <v>2080</v>
      </c>
      <c r="C3352">
        <v>2000</v>
      </c>
      <c r="D3352">
        <v>1</v>
      </c>
      <c r="E3352">
        <v>34</v>
      </c>
      <c r="G3352">
        <v>1</v>
      </c>
      <c r="H3352">
        <v>600</v>
      </c>
      <c r="I3352">
        <v>350</v>
      </c>
      <c r="J3352" t="s">
        <v>6593</v>
      </c>
      <c r="K3352" t="s">
        <v>13</v>
      </c>
      <c r="L3352" t="s">
        <v>60</v>
      </c>
      <c r="M3352" t="str">
        <f t="shared" si="58"/>
        <v>Curitiba, Portão</v>
      </c>
    </row>
    <row r="3353" spans="1:13" x14ac:dyDescent="0.25">
      <c r="A3353" s="1">
        <v>3351</v>
      </c>
      <c r="B3353" t="s">
        <v>6594</v>
      </c>
      <c r="C3353">
        <v>2500</v>
      </c>
      <c r="D3353">
        <v>1</v>
      </c>
      <c r="E3353">
        <v>40</v>
      </c>
      <c r="G3353">
        <v>1</v>
      </c>
      <c r="H3353">
        <v>37</v>
      </c>
      <c r="I3353">
        <v>450</v>
      </c>
      <c r="J3353" t="s">
        <v>6595</v>
      </c>
      <c r="K3353" t="s">
        <v>13</v>
      </c>
      <c r="L3353" t="s">
        <v>52</v>
      </c>
      <c r="M3353" t="str">
        <f t="shared" si="58"/>
        <v>Curitiba, Rebouças</v>
      </c>
    </row>
    <row r="3354" spans="1:13" x14ac:dyDescent="0.25">
      <c r="A3354" s="1">
        <v>3352</v>
      </c>
      <c r="B3354" t="s">
        <v>6596</v>
      </c>
      <c r="C3354">
        <v>3500</v>
      </c>
      <c r="D3354">
        <v>1</v>
      </c>
      <c r="E3354">
        <v>35</v>
      </c>
      <c r="G3354">
        <v>1</v>
      </c>
      <c r="H3354">
        <v>840</v>
      </c>
      <c r="I3354">
        <v>650</v>
      </c>
      <c r="J3354" t="s">
        <v>6597</v>
      </c>
      <c r="K3354" t="s">
        <v>13</v>
      </c>
      <c r="L3354" t="s">
        <v>68</v>
      </c>
      <c r="M3354" t="str">
        <f t="shared" si="58"/>
        <v>Curitiba, Centro Cívico</v>
      </c>
    </row>
    <row r="3355" spans="1:13" x14ac:dyDescent="0.25">
      <c r="A3355" s="1">
        <v>3353</v>
      </c>
      <c r="B3355" t="s">
        <v>6598</v>
      </c>
      <c r="C3355">
        <v>2200</v>
      </c>
      <c r="D3355">
        <v>1</v>
      </c>
      <c r="E3355">
        <v>40</v>
      </c>
      <c r="G3355">
        <v>1</v>
      </c>
      <c r="H3355">
        <v>850</v>
      </c>
      <c r="I3355">
        <v>638</v>
      </c>
      <c r="J3355" t="s">
        <v>6599</v>
      </c>
      <c r="K3355" t="s">
        <v>13</v>
      </c>
      <c r="L3355" t="s">
        <v>14</v>
      </c>
      <c r="M3355" t="str">
        <f t="shared" si="58"/>
        <v>Curitiba, Centro</v>
      </c>
    </row>
    <row r="3356" spans="1:13" x14ac:dyDescent="0.25">
      <c r="A3356" s="1">
        <v>3354</v>
      </c>
      <c r="B3356" t="s">
        <v>6600</v>
      </c>
      <c r="C3356">
        <v>2300</v>
      </c>
      <c r="D3356">
        <v>1</v>
      </c>
      <c r="E3356">
        <v>45</v>
      </c>
      <c r="F3356">
        <v>1</v>
      </c>
      <c r="G3356">
        <v>1</v>
      </c>
      <c r="H3356">
        <v>94</v>
      </c>
      <c r="I3356">
        <v>626</v>
      </c>
      <c r="J3356" t="s">
        <v>6601</v>
      </c>
      <c r="K3356" t="s">
        <v>13</v>
      </c>
      <c r="L3356" t="s">
        <v>190</v>
      </c>
      <c r="M3356" t="str">
        <f t="shared" si="58"/>
        <v>Curitiba, Alto da Rua XV</v>
      </c>
    </row>
    <row r="3357" spans="1:13" x14ac:dyDescent="0.25">
      <c r="A3357" s="1">
        <v>3355</v>
      </c>
      <c r="B3357" t="s">
        <v>6602</v>
      </c>
      <c r="C3357">
        <v>1700</v>
      </c>
      <c r="D3357">
        <v>2</v>
      </c>
      <c r="E3357">
        <v>58</v>
      </c>
      <c r="F3357">
        <v>1</v>
      </c>
      <c r="G3357">
        <v>1</v>
      </c>
      <c r="I3357">
        <v>650</v>
      </c>
      <c r="J3357" t="s">
        <v>6603</v>
      </c>
      <c r="K3357" t="s">
        <v>13</v>
      </c>
      <c r="L3357" t="s">
        <v>316</v>
      </c>
      <c r="M3357" t="str">
        <f t="shared" si="58"/>
        <v>Curitiba, Juvevê</v>
      </c>
    </row>
    <row r="3358" spans="1:13" x14ac:dyDescent="0.25">
      <c r="A3358" s="1">
        <v>3356</v>
      </c>
      <c r="B3358" t="s">
        <v>2085</v>
      </c>
      <c r="C3358">
        <v>2200</v>
      </c>
      <c r="D3358">
        <v>1</v>
      </c>
      <c r="E3358">
        <v>36</v>
      </c>
      <c r="F3358">
        <v>1</v>
      </c>
      <c r="G3358">
        <v>1</v>
      </c>
      <c r="H3358">
        <v>600</v>
      </c>
      <c r="I3358">
        <v>350</v>
      </c>
      <c r="J3358" t="s">
        <v>6604</v>
      </c>
      <c r="K3358" t="s">
        <v>13</v>
      </c>
      <c r="L3358" t="s">
        <v>60</v>
      </c>
      <c r="M3358" t="str">
        <f t="shared" si="58"/>
        <v>Curitiba, Portão</v>
      </c>
    </row>
    <row r="3359" spans="1:13" x14ac:dyDescent="0.25">
      <c r="A3359" s="1">
        <v>3357</v>
      </c>
      <c r="B3359" t="s">
        <v>6605</v>
      </c>
      <c r="C3359">
        <v>4000</v>
      </c>
      <c r="D3359">
        <v>2</v>
      </c>
      <c r="E3359">
        <v>78</v>
      </c>
      <c r="F3359">
        <v>1</v>
      </c>
      <c r="G3359">
        <v>2</v>
      </c>
      <c r="H3359">
        <v>1500</v>
      </c>
      <c r="I3359">
        <v>900</v>
      </c>
      <c r="J3359" t="s">
        <v>6606</v>
      </c>
      <c r="K3359" t="s">
        <v>13</v>
      </c>
      <c r="L3359" t="s">
        <v>68</v>
      </c>
      <c r="M3359" t="str">
        <f t="shared" si="58"/>
        <v>Curitiba, Centro Cívico</v>
      </c>
    </row>
    <row r="3360" spans="1:13" x14ac:dyDescent="0.25">
      <c r="A3360" s="1">
        <v>3358</v>
      </c>
      <c r="B3360" t="s">
        <v>6607</v>
      </c>
      <c r="C3360">
        <v>2500</v>
      </c>
      <c r="D3360">
        <v>1</v>
      </c>
      <c r="E3360">
        <v>35</v>
      </c>
      <c r="G3360">
        <v>1</v>
      </c>
      <c r="H3360">
        <v>480</v>
      </c>
      <c r="I3360">
        <v>350</v>
      </c>
      <c r="J3360" t="s">
        <v>6608</v>
      </c>
      <c r="K3360" t="s">
        <v>13</v>
      </c>
      <c r="L3360" t="s">
        <v>14</v>
      </c>
      <c r="M3360" t="str">
        <f t="shared" si="58"/>
        <v>Curitiba, Centro</v>
      </c>
    </row>
    <row r="3361" spans="1:13" x14ac:dyDescent="0.25">
      <c r="A3361" s="1">
        <v>3359</v>
      </c>
      <c r="B3361" t="s">
        <v>6609</v>
      </c>
      <c r="C3361">
        <v>4000</v>
      </c>
      <c r="D3361">
        <v>2</v>
      </c>
      <c r="E3361">
        <v>57</v>
      </c>
      <c r="F3361">
        <v>1</v>
      </c>
      <c r="G3361">
        <v>1</v>
      </c>
      <c r="H3361">
        <v>1800</v>
      </c>
      <c r="I3361">
        <v>1250</v>
      </c>
      <c r="J3361" t="s">
        <v>6610</v>
      </c>
      <c r="K3361" t="s">
        <v>13</v>
      </c>
      <c r="L3361" t="s">
        <v>68</v>
      </c>
      <c r="M3361" t="str">
        <f t="shared" si="58"/>
        <v>Curitiba, Centro Cívico</v>
      </c>
    </row>
    <row r="3362" spans="1:13" x14ac:dyDescent="0.25">
      <c r="A3362" s="1">
        <v>3360</v>
      </c>
      <c r="B3362" t="s">
        <v>6611</v>
      </c>
      <c r="C3362">
        <v>5800</v>
      </c>
      <c r="D3362">
        <v>1</v>
      </c>
      <c r="E3362">
        <v>35</v>
      </c>
      <c r="F3362">
        <v>1</v>
      </c>
      <c r="G3362">
        <v>1</v>
      </c>
      <c r="H3362">
        <v>1500</v>
      </c>
      <c r="I3362">
        <v>1500</v>
      </c>
      <c r="J3362" t="s">
        <v>6612</v>
      </c>
      <c r="K3362" t="s">
        <v>13</v>
      </c>
      <c r="L3362" t="s">
        <v>14</v>
      </c>
      <c r="M3362" t="str">
        <f t="shared" si="58"/>
        <v>Curitiba, Centro</v>
      </c>
    </row>
    <row r="3363" spans="1:13" x14ac:dyDescent="0.25">
      <c r="A3363" s="1">
        <v>3361</v>
      </c>
      <c r="B3363" t="s">
        <v>6613</v>
      </c>
      <c r="C3363">
        <v>4000</v>
      </c>
      <c r="D3363">
        <v>2</v>
      </c>
      <c r="E3363">
        <v>50</v>
      </c>
      <c r="G3363">
        <v>1</v>
      </c>
      <c r="H3363">
        <v>5400</v>
      </c>
      <c r="I3363">
        <v>900</v>
      </c>
      <c r="J3363" t="s">
        <v>6614</v>
      </c>
      <c r="K3363" t="s">
        <v>13</v>
      </c>
      <c r="L3363" t="s">
        <v>68</v>
      </c>
      <c r="M3363" t="str">
        <f t="shared" si="58"/>
        <v>Curitiba, Centro Cívico</v>
      </c>
    </row>
    <row r="3364" spans="1:13" x14ac:dyDescent="0.25">
      <c r="A3364" s="1">
        <v>3362</v>
      </c>
      <c r="B3364" t="s">
        <v>6615</v>
      </c>
      <c r="C3364">
        <v>2500</v>
      </c>
      <c r="D3364">
        <v>1</v>
      </c>
      <c r="E3364">
        <v>25</v>
      </c>
      <c r="G3364">
        <v>1</v>
      </c>
      <c r="H3364">
        <v>660</v>
      </c>
      <c r="I3364">
        <v>400</v>
      </c>
      <c r="J3364" t="s">
        <v>6616</v>
      </c>
      <c r="K3364" t="s">
        <v>13</v>
      </c>
      <c r="L3364" t="s">
        <v>14</v>
      </c>
      <c r="M3364" t="str">
        <f t="shared" si="58"/>
        <v>Curitiba, Centro</v>
      </c>
    </row>
    <row r="3365" spans="1:13" x14ac:dyDescent="0.25">
      <c r="A3365" s="1">
        <v>3363</v>
      </c>
      <c r="B3365" t="s">
        <v>6617</v>
      </c>
      <c r="C3365">
        <v>3500</v>
      </c>
      <c r="D3365">
        <v>1</v>
      </c>
      <c r="E3365">
        <v>29</v>
      </c>
      <c r="G3365">
        <v>1</v>
      </c>
      <c r="H3365">
        <v>720</v>
      </c>
      <c r="I3365">
        <v>650</v>
      </c>
      <c r="J3365" t="s">
        <v>6618</v>
      </c>
      <c r="K3365" t="s">
        <v>13</v>
      </c>
      <c r="L3365" t="s">
        <v>68</v>
      </c>
      <c r="M3365" t="str">
        <f t="shared" si="58"/>
        <v>Curitiba, Centro Cívico</v>
      </c>
    </row>
    <row r="3366" spans="1:13" x14ac:dyDescent="0.25">
      <c r="A3366" s="1">
        <v>3364</v>
      </c>
      <c r="B3366" t="s">
        <v>6619</v>
      </c>
      <c r="C3366">
        <v>12000</v>
      </c>
      <c r="D3366">
        <v>3</v>
      </c>
      <c r="E3366">
        <v>150</v>
      </c>
      <c r="G3366">
        <v>4</v>
      </c>
      <c r="H3366">
        <v>3381</v>
      </c>
      <c r="I3366">
        <v>1268</v>
      </c>
      <c r="J3366" t="s">
        <v>6620</v>
      </c>
      <c r="K3366" t="s">
        <v>13</v>
      </c>
      <c r="L3366" t="s">
        <v>90</v>
      </c>
      <c r="M3366" t="str">
        <f t="shared" si="58"/>
        <v>Curitiba, Cristo Rei</v>
      </c>
    </row>
    <row r="3367" spans="1:13" x14ac:dyDescent="0.25">
      <c r="A3367" s="1">
        <v>3365</v>
      </c>
      <c r="B3367" t="s">
        <v>6621</v>
      </c>
      <c r="C3367">
        <v>30000</v>
      </c>
      <c r="D3367">
        <v>4</v>
      </c>
      <c r="E3367">
        <v>322</v>
      </c>
      <c r="F3367">
        <v>4</v>
      </c>
      <c r="G3367">
        <v>3</v>
      </c>
      <c r="H3367">
        <v>12500</v>
      </c>
      <c r="I3367">
        <v>2500</v>
      </c>
      <c r="J3367" t="s">
        <v>6622</v>
      </c>
      <c r="K3367" t="s">
        <v>13</v>
      </c>
      <c r="L3367" t="s">
        <v>81</v>
      </c>
      <c r="M3367" t="str">
        <f t="shared" si="58"/>
        <v>Curitiba, Batel</v>
      </c>
    </row>
    <row r="3368" spans="1:13" x14ac:dyDescent="0.25">
      <c r="A3368" s="1">
        <v>3366</v>
      </c>
      <c r="B3368" t="s">
        <v>6579</v>
      </c>
      <c r="C3368">
        <v>3000</v>
      </c>
      <c r="D3368">
        <v>1</v>
      </c>
      <c r="E3368">
        <v>35</v>
      </c>
      <c r="F3368">
        <v>1</v>
      </c>
      <c r="G3368">
        <v>1</v>
      </c>
      <c r="H3368">
        <v>720</v>
      </c>
      <c r="I3368">
        <v>600</v>
      </c>
      <c r="J3368" t="s">
        <v>6623</v>
      </c>
      <c r="K3368" t="s">
        <v>13</v>
      </c>
      <c r="L3368" t="s">
        <v>68</v>
      </c>
      <c r="M3368" t="str">
        <f t="shared" si="58"/>
        <v>Curitiba, Centro Cívico</v>
      </c>
    </row>
    <row r="3369" spans="1:13" x14ac:dyDescent="0.25">
      <c r="A3369" s="1">
        <v>3367</v>
      </c>
      <c r="B3369" t="s">
        <v>6624</v>
      </c>
      <c r="C3369">
        <v>3500</v>
      </c>
      <c r="D3369">
        <v>1</v>
      </c>
      <c r="E3369">
        <v>48</v>
      </c>
      <c r="F3369">
        <v>1</v>
      </c>
      <c r="G3369">
        <v>1</v>
      </c>
      <c r="H3369">
        <v>1080</v>
      </c>
      <c r="I3369">
        <v>780</v>
      </c>
      <c r="J3369" t="s">
        <v>6625</v>
      </c>
      <c r="K3369" t="s">
        <v>13</v>
      </c>
      <c r="L3369" t="s">
        <v>14</v>
      </c>
      <c r="M3369" t="str">
        <f t="shared" si="58"/>
        <v>Curitiba, Centro</v>
      </c>
    </row>
    <row r="3370" spans="1:13" x14ac:dyDescent="0.25">
      <c r="A3370" s="1">
        <v>3368</v>
      </c>
      <c r="B3370" t="s">
        <v>6626</v>
      </c>
      <c r="C3370">
        <v>2500</v>
      </c>
      <c r="D3370">
        <v>1</v>
      </c>
      <c r="E3370">
        <v>30</v>
      </c>
      <c r="G3370">
        <v>1</v>
      </c>
      <c r="H3370">
        <v>600</v>
      </c>
      <c r="I3370">
        <v>600</v>
      </c>
      <c r="J3370" t="s">
        <v>6627</v>
      </c>
      <c r="K3370" t="s">
        <v>13</v>
      </c>
      <c r="L3370" t="s">
        <v>68</v>
      </c>
      <c r="M3370" t="str">
        <f t="shared" si="58"/>
        <v>Curitiba, Centro Cívico</v>
      </c>
    </row>
    <row r="3371" spans="1:13" x14ac:dyDescent="0.25">
      <c r="A3371" s="1">
        <v>3369</v>
      </c>
      <c r="B3371" t="s">
        <v>6628</v>
      </c>
      <c r="C3371">
        <v>3500</v>
      </c>
      <c r="D3371">
        <v>1</v>
      </c>
      <c r="E3371">
        <v>29</v>
      </c>
      <c r="G3371">
        <v>1</v>
      </c>
      <c r="H3371">
        <v>780</v>
      </c>
      <c r="I3371">
        <v>700</v>
      </c>
      <c r="J3371" t="s">
        <v>6629</v>
      </c>
      <c r="K3371" t="s">
        <v>13</v>
      </c>
      <c r="L3371" t="s">
        <v>68</v>
      </c>
      <c r="M3371" t="str">
        <f t="shared" si="58"/>
        <v>Curitiba, Centro Cívico</v>
      </c>
    </row>
    <row r="3372" spans="1:13" x14ac:dyDescent="0.25">
      <c r="A3372" s="1">
        <v>3370</v>
      </c>
      <c r="B3372" t="s">
        <v>6630</v>
      </c>
      <c r="C3372">
        <v>12000</v>
      </c>
      <c r="D3372">
        <v>3</v>
      </c>
      <c r="E3372">
        <v>150</v>
      </c>
      <c r="F3372">
        <v>3</v>
      </c>
      <c r="G3372">
        <v>4</v>
      </c>
      <c r="H3372">
        <v>3721</v>
      </c>
      <c r="I3372">
        <v>1346</v>
      </c>
      <c r="J3372" t="s">
        <v>6631</v>
      </c>
      <c r="K3372" t="s">
        <v>13</v>
      </c>
      <c r="L3372" t="s">
        <v>90</v>
      </c>
      <c r="M3372" t="str">
        <f t="shared" si="58"/>
        <v>Curitiba, Cristo Rei</v>
      </c>
    </row>
    <row r="3373" spans="1:13" x14ac:dyDescent="0.25">
      <c r="A3373" s="1">
        <v>3371</v>
      </c>
      <c r="B3373" t="s">
        <v>6632</v>
      </c>
      <c r="C3373">
        <v>4000</v>
      </c>
      <c r="D3373">
        <v>2</v>
      </c>
      <c r="E3373">
        <v>48</v>
      </c>
      <c r="F3373">
        <v>1</v>
      </c>
      <c r="G3373">
        <v>1</v>
      </c>
      <c r="H3373">
        <v>1500</v>
      </c>
      <c r="I3373">
        <v>800</v>
      </c>
      <c r="J3373" t="s">
        <v>6633</v>
      </c>
      <c r="K3373" t="s">
        <v>13</v>
      </c>
      <c r="L3373" t="s">
        <v>68</v>
      </c>
      <c r="M3373" t="str">
        <f t="shared" si="58"/>
        <v>Curitiba, Centro Cívico</v>
      </c>
    </row>
    <row r="3374" spans="1:13" x14ac:dyDescent="0.25">
      <c r="A3374" s="1">
        <v>3372</v>
      </c>
      <c r="B3374" t="s">
        <v>6634</v>
      </c>
      <c r="C3374">
        <v>2648</v>
      </c>
      <c r="D3374">
        <v>1</v>
      </c>
      <c r="E3374">
        <v>63</v>
      </c>
      <c r="F3374">
        <v>1</v>
      </c>
      <c r="G3374">
        <v>1</v>
      </c>
      <c r="J3374" t="s">
        <v>6635</v>
      </c>
      <c r="K3374" t="s">
        <v>13</v>
      </c>
      <c r="L3374" t="s">
        <v>190</v>
      </c>
      <c r="M3374" t="str">
        <f t="shared" si="58"/>
        <v>Curitiba, Alto da Rua XV</v>
      </c>
    </row>
    <row r="3375" spans="1:13" hidden="1" x14ac:dyDescent="0.25">
      <c r="A3375" s="1">
        <v>3373</v>
      </c>
      <c r="B3375" t="s">
        <v>6636</v>
      </c>
      <c r="C3375">
        <v>1350</v>
      </c>
      <c r="D3375">
        <v>3</v>
      </c>
      <c r="E3375">
        <v>110</v>
      </c>
      <c r="F3375">
        <v>1</v>
      </c>
      <c r="G3375">
        <v>3</v>
      </c>
      <c r="J3375" t="s">
        <v>6637</v>
      </c>
      <c r="K3375" t="s">
        <v>250</v>
      </c>
      <c r="M3375" t="str">
        <f t="shared" si="58"/>
        <v xml:space="preserve">Matinhos, </v>
      </c>
    </row>
    <row r="3376" spans="1:13" x14ac:dyDescent="0.25">
      <c r="A3376" s="1">
        <v>3374</v>
      </c>
      <c r="B3376" t="s">
        <v>6638</v>
      </c>
      <c r="C3376">
        <v>1600</v>
      </c>
      <c r="D3376">
        <v>2</v>
      </c>
      <c r="E3376">
        <v>90</v>
      </c>
      <c r="G3376">
        <v>1</v>
      </c>
      <c r="H3376">
        <v>119</v>
      </c>
      <c r="I3376">
        <v>800</v>
      </c>
      <c r="J3376" t="s">
        <v>6639</v>
      </c>
      <c r="K3376" t="s">
        <v>13</v>
      </c>
      <c r="L3376" t="s">
        <v>24</v>
      </c>
      <c r="M3376" t="str">
        <f t="shared" si="58"/>
        <v>Curitiba, Bigorrilho</v>
      </c>
    </row>
    <row r="3377" spans="1:13" x14ac:dyDescent="0.25">
      <c r="A3377" s="1">
        <v>3375</v>
      </c>
      <c r="B3377" t="s">
        <v>6640</v>
      </c>
      <c r="C3377">
        <v>3500</v>
      </c>
      <c r="D3377">
        <v>1</v>
      </c>
      <c r="E3377">
        <v>35</v>
      </c>
      <c r="F3377">
        <v>1</v>
      </c>
      <c r="G3377">
        <v>1</v>
      </c>
      <c r="H3377">
        <v>720</v>
      </c>
      <c r="I3377">
        <v>600</v>
      </c>
      <c r="J3377" t="s">
        <v>6641</v>
      </c>
      <c r="K3377" t="s">
        <v>13</v>
      </c>
      <c r="L3377" t="s">
        <v>68</v>
      </c>
      <c r="M3377" t="str">
        <f t="shared" si="58"/>
        <v>Curitiba, Centro Cívico</v>
      </c>
    </row>
    <row r="3378" spans="1:13" x14ac:dyDescent="0.25">
      <c r="A3378" s="1">
        <v>3376</v>
      </c>
      <c r="B3378" t="s">
        <v>6169</v>
      </c>
      <c r="C3378">
        <v>12000</v>
      </c>
      <c r="D3378">
        <v>3</v>
      </c>
      <c r="E3378">
        <v>149</v>
      </c>
      <c r="F3378">
        <v>3</v>
      </c>
      <c r="G3378">
        <v>2</v>
      </c>
      <c r="H3378">
        <v>750</v>
      </c>
      <c r="I3378">
        <v>1000</v>
      </c>
      <c r="J3378" t="s">
        <v>6642</v>
      </c>
      <c r="K3378" t="s">
        <v>13</v>
      </c>
      <c r="L3378" t="s">
        <v>90</v>
      </c>
      <c r="M3378" t="str">
        <f t="shared" si="58"/>
        <v>Curitiba, Cristo Rei</v>
      </c>
    </row>
    <row r="3379" spans="1:13" hidden="1" x14ac:dyDescent="0.25">
      <c r="A3379" s="1">
        <v>3377</v>
      </c>
      <c r="B3379" t="s">
        <v>6643</v>
      </c>
      <c r="C3379">
        <v>350</v>
      </c>
      <c r="D3379">
        <v>2</v>
      </c>
      <c r="E3379">
        <v>55</v>
      </c>
      <c r="F3379">
        <v>2</v>
      </c>
      <c r="G3379">
        <v>1</v>
      </c>
      <c r="J3379" t="s">
        <v>6644</v>
      </c>
      <c r="K3379" t="s">
        <v>1780</v>
      </c>
      <c r="M3379" t="str">
        <f t="shared" si="58"/>
        <v xml:space="preserve">Guaratuba, </v>
      </c>
    </row>
    <row r="3380" spans="1:13" x14ac:dyDescent="0.25">
      <c r="A3380" s="1">
        <v>3378</v>
      </c>
      <c r="B3380" t="s">
        <v>6645</v>
      </c>
      <c r="C3380">
        <v>2750</v>
      </c>
      <c r="D3380">
        <v>4</v>
      </c>
      <c r="E3380">
        <v>175</v>
      </c>
      <c r="F3380">
        <v>2</v>
      </c>
      <c r="G3380">
        <v>2</v>
      </c>
      <c r="H3380">
        <v>488</v>
      </c>
      <c r="I3380">
        <v>1795</v>
      </c>
      <c r="J3380" t="s">
        <v>6646</v>
      </c>
      <c r="K3380" t="s">
        <v>13</v>
      </c>
      <c r="L3380" t="s">
        <v>43</v>
      </c>
      <c r="M3380" t="str">
        <f t="shared" si="58"/>
        <v>Curitiba, Cabral</v>
      </c>
    </row>
    <row r="3381" spans="1:13" x14ac:dyDescent="0.25">
      <c r="A3381" s="1">
        <v>3379</v>
      </c>
      <c r="B3381" t="s">
        <v>6647</v>
      </c>
      <c r="C3381">
        <v>2200</v>
      </c>
      <c r="D3381">
        <v>1</v>
      </c>
      <c r="E3381">
        <v>28</v>
      </c>
      <c r="G3381">
        <v>1</v>
      </c>
      <c r="H3381">
        <v>140</v>
      </c>
      <c r="I3381">
        <v>550</v>
      </c>
      <c r="J3381" t="s">
        <v>6648</v>
      </c>
      <c r="K3381" t="s">
        <v>13</v>
      </c>
      <c r="L3381" t="s">
        <v>14</v>
      </c>
      <c r="M3381" t="str">
        <f t="shared" si="58"/>
        <v>Curitiba, Centro</v>
      </c>
    </row>
    <row r="3382" spans="1:13" x14ac:dyDescent="0.25">
      <c r="A3382" s="1">
        <v>3380</v>
      </c>
      <c r="B3382" t="s">
        <v>6649</v>
      </c>
      <c r="C3382">
        <v>2200</v>
      </c>
      <c r="D3382">
        <v>1</v>
      </c>
      <c r="E3382">
        <v>30</v>
      </c>
      <c r="F3382">
        <v>1</v>
      </c>
      <c r="G3382">
        <v>1</v>
      </c>
      <c r="H3382">
        <v>49</v>
      </c>
      <c r="I3382">
        <v>250</v>
      </c>
      <c r="J3382" t="s">
        <v>6650</v>
      </c>
      <c r="K3382" t="s">
        <v>13</v>
      </c>
      <c r="L3382" t="s">
        <v>190</v>
      </c>
      <c r="M3382" t="str">
        <f t="shared" si="58"/>
        <v>Curitiba, Alto da Rua XV</v>
      </c>
    </row>
    <row r="3383" spans="1:13" x14ac:dyDescent="0.25">
      <c r="A3383" s="1">
        <v>3381</v>
      </c>
      <c r="B3383" t="s">
        <v>6651</v>
      </c>
      <c r="C3383">
        <v>5800</v>
      </c>
      <c r="D3383">
        <v>3</v>
      </c>
      <c r="E3383">
        <v>157</v>
      </c>
      <c r="F3383">
        <v>2</v>
      </c>
      <c r="G3383">
        <v>2</v>
      </c>
      <c r="H3383">
        <v>235</v>
      </c>
      <c r="I3383">
        <v>530</v>
      </c>
      <c r="J3383" t="s">
        <v>6652</v>
      </c>
      <c r="K3383" t="s">
        <v>13</v>
      </c>
      <c r="L3383" t="s">
        <v>90</v>
      </c>
      <c r="M3383" t="str">
        <f t="shared" si="58"/>
        <v>Curitiba, Cristo Rei</v>
      </c>
    </row>
    <row r="3384" spans="1:13" x14ac:dyDescent="0.25">
      <c r="A3384" s="1">
        <v>3382</v>
      </c>
      <c r="B3384" t="s">
        <v>6653</v>
      </c>
      <c r="C3384">
        <v>2610</v>
      </c>
      <c r="D3384">
        <v>3</v>
      </c>
      <c r="E3384">
        <v>140</v>
      </c>
      <c r="F3384">
        <v>2</v>
      </c>
      <c r="G3384">
        <v>3</v>
      </c>
      <c r="H3384">
        <v>280</v>
      </c>
      <c r="I3384">
        <v>1200</v>
      </c>
      <c r="J3384" t="s">
        <v>6654</v>
      </c>
      <c r="K3384" t="s">
        <v>13</v>
      </c>
      <c r="L3384" t="s">
        <v>24</v>
      </c>
      <c r="M3384" t="str">
        <f t="shared" si="58"/>
        <v>Curitiba, Bigorrilho</v>
      </c>
    </row>
    <row r="3385" spans="1:13" x14ac:dyDescent="0.25">
      <c r="A3385" s="1">
        <v>3383</v>
      </c>
      <c r="B3385" t="s">
        <v>6655</v>
      </c>
      <c r="C3385">
        <v>2600</v>
      </c>
      <c r="D3385">
        <v>2</v>
      </c>
      <c r="E3385">
        <v>95</v>
      </c>
      <c r="G3385">
        <v>1</v>
      </c>
      <c r="H3385">
        <v>152</v>
      </c>
      <c r="I3385">
        <v>600</v>
      </c>
      <c r="J3385" t="s">
        <v>6656</v>
      </c>
      <c r="K3385" t="s">
        <v>13</v>
      </c>
      <c r="L3385" t="s">
        <v>156</v>
      </c>
      <c r="M3385" t="str">
        <f t="shared" si="58"/>
        <v>Curitiba, Novo Mundo</v>
      </c>
    </row>
    <row r="3386" spans="1:13" x14ac:dyDescent="0.25">
      <c r="A3386" s="1">
        <v>3384</v>
      </c>
      <c r="B3386" t="s">
        <v>6657</v>
      </c>
      <c r="C3386">
        <v>1150</v>
      </c>
      <c r="D3386">
        <v>2</v>
      </c>
      <c r="E3386">
        <v>40</v>
      </c>
      <c r="F3386">
        <v>1</v>
      </c>
      <c r="G3386">
        <v>1</v>
      </c>
      <c r="H3386">
        <v>21</v>
      </c>
      <c r="I3386">
        <v>195</v>
      </c>
      <c r="J3386" t="s">
        <v>6658</v>
      </c>
      <c r="K3386" t="s">
        <v>13</v>
      </c>
      <c r="L3386" t="s">
        <v>841</v>
      </c>
      <c r="M3386" t="str">
        <f t="shared" si="58"/>
        <v>Curitiba, Capão da Imbuia</v>
      </c>
    </row>
    <row r="3387" spans="1:13" x14ac:dyDescent="0.25">
      <c r="A3387" s="1">
        <v>3385</v>
      </c>
      <c r="B3387" t="s">
        <v>6659</v>
      </c>
      <c r="C3387">
        <v>1580</v>
      </c>
      <c r="D3387">
        <v>2</v>
      </c>
      <c r="E3387">
        <v>72</v>
      </c>
      <c r="F3387">
        <v>1</v>
      </c>
      <c r="G3387">
        <v>1</v>
      </c>
      <c r="H3387">
        <v>72</v>
      </c>
      <c r="I3387">
        <v>498</v>
      </c>
      <c r="J3387" t="s">
        <v>6660</v>
      </c>
      <c r="K3387" t="s">
        <v>13</v>
      </c>
      <c r="L3387" t="s">
        <v>144</v>
      </c>
      <c r="M3387" t="str">
        <f t="shared" si="58"/>
        <v>Curitiba, Santa Cândida</v>
      </c>
    </row>
    <row r="3388" spans="1:13" x14ac:dyDescent="0.25">
      <c r="A3388" s="1">
        <v>3386</v>
      </c>
      <c r="B3388" t="s">
        <v>6661</v>
      </c>
      <c r="C3388">
        <v>1900</v>
      </c>
      <c r="D3388">
        <v>1</v>
      </c>
      <c r="E3388">
        <v>36</v>
      </c>
      <c r="G3388">
        <v>1</v>
      </c>
      <c r="H3388">
        <v>30</v>
      </c>
      <c r="I3388">
        <v>300</v>
      </c>
      <c r="J3388" t="s">
        <v>6662</v>
      </c>
      <c r="K3388" t="s">
        <v>13</v>
      </c>
      <c r="L3388" t="s">
        <v>52</v>
      </c>
      <c r="M3388" t="str">
        <f t="shared" si="58"/>
        <v>Curitiba, Rebouças</v>
      </c>
    </row>
    <row r="3389" spans="1:13" x14ac:dyDescent="0.25">
      <c r="A3389" s="1">
        <v>3387</v>
      </c>
      <c r="B3389" t="s">
        <v>6663</v>
      </c>
      <c r="C3389">
        <v>2900</v>
      </c>
      <c r="D3389">
        <v>3</v>
      </c>
      <c r="E3389">
        <v>69</v>
      </c>
      <c r="F3389">
        <v>1</v>
      </c>
      <c r="G3389">
        <v>2</v>
      </c>
      <c r="H3389">
        <v>85</v>
      </c>
      <c r="I3389">
        <v>700</v>
      </c>
      <c r="J3389" t="s">
        <v>6664</v>
      </c>
      <c r="K3389" t="s">
        <v>13</v>
      </c>
      <c r="L3389" t="s">
        <v>99</v>
      </c>
      <c r="M3389" t="str">
        <f t="shared" si="58"/>
        <v>Curitiba, Campo Comprido</v>
      </c>
    </row>
    <row r="3390" spans="1:13" x14ac:dyDescent="0.25">
      <c r="A3390" s="1">
        <v>3388</v>
      </c>
      <c r="B3390" t="s">
        <v>6665</v>
      </c>
      <c r="C3390">
        <v>1200</v>
      </c>
      <c r="D3390">
        <v>1</v>
      </c>
      <c r="E3390">
        <v>23</v>
      </c>
      <c r="G3390">
        <v>1</v>
      </c>
      <c r="H3390">
        <v>35</v>
      </c>
      <c r="J3390" t="s">
        <v>6666</v>
      </c>
      <c r="K3390" t="s">
        <v>13</v>
      </c>
      <c r="L3390" t="s">
        <v>14</v>
      </c>
      <c r="M3390" t="str">
        <f t="shared" si="58"/>
        <v>Curitiba, Centro</v>
      </c>
    </row>
    <row r="3391" spans="1:13" x14ac:dyDescent="0.25">
      <c r="A3391" s="1">
        <v>3389</v>
      </c>
      <c r="B3391" t="s">
        <v>6667</v>
      </c>
      <c r="C3391">
        <v>4400</v>
      </c>
      <c r="D3391">
        <v>2</v>
      </c>
      <c r="E3391">
        <v>76</v>
      </c>
      <c r="F3391">
        <v>2</v>
      </c>
      <c r="G3391">
        <v>2</v>
      </c>
      <c r="H3391">
        <v>1100</v>
      </c>
      <c r="I3391">
        <v>400</v>
      </c>
      <c r="J3391" t="s">
        <v>6668</v>
      </c>
      <c r="K3391" t="s">
        <v>13</v>
      </c>
      <c r="L3391" t="s">
        <v>90</v>
      </c>
      <c r="M3391" t="str">
        <f t="shared" si="58"/>
        <v>Curitiba, Cristo Rei</v>
      </c>
    </row>
    <row r="3392" spans="1:13" hidden="1" x14ac:dyDescent="0.25">
      <c r="A3392" s="1">
        <v>3390</v>
      </c>
      <c r="B3392" t="s">
        <v>6669</v>
      </c>
      <c r="C3392">
        <v>1300</v>
      </c>
      <c r="D3392">
        <v>2</v>
      </c>
      <c r="E3392">
        <v>38</v>
      </c>
      <c r="F3392">
        <v>1</v>
      </c>
      <c r="G3392">
        <v>1</v>
      </c>
      <c r="J3392" t="s">
        <v>6670</v>
      </c>
      <c r="K3392" t="s">
        <v>112</v>
      </c>
      <c r="L3392" t="s">
        <v>115</v>
      </c>
      <c r="M3392" t="str">
        <f t="shared" si="58"/>
        <v>São José dos Pinhais, Parque da Fonte</v>
      </c>
    </row>
    <row r="3393" spans="1:13" x14ac:dyDescent="0.25">
      <c r="A3393" s="1">
        <v>3391</v>
      </c>
      <c r="B3393" t="s">
        <v>6671</v>
      </c>
      <c r="C3393">
        <v>1600</v>
      </c>
      <c r="D3393">
        <v>1</v>
      </c>
      <c r="E3393">
        <v>30</v>
      </c>
      <c r="G3393">
        <v>1</v>
      </c>
      <c r="H3393">
        <v>443</v>
      </c>
      <c r="I3393">
        <v>315</v>
      </c>
      <c r="J3393" t="s">
        <v>6672</v>
      </c>
      <c r="K3393" t="s">
        <v>13</v>
      </c>
      <c r="L3393" t="s">
        <v>498</v>
      </c>
      <c r="M3393" t="str">
        <f t="shared" si="58"/>
        <v>Curitiba, Alto da Glória</v>
      </c>
    </row>
    <row r="3394" spans="1:13" x14ac:dyDescent="0.25">
      <c r="A3394" s="1">
        <v>3392</v>
      </c>
      <c r="B3394" t="s">
        <v>6673</v>
      </c>
      <c r="C3394">
        <v>500</v>
      </c>
      <c r="D3394">
        <v>1</v>
      </c>
      <c r="E3394">
        <v>10</v>
      </c>
      <c r="G3394">
        <v>1</v>
      </c>
      <c r="I3394">
        <v>190</v>
      </c>
      <c r="J3394" t="s">
        <v>6674</v>
      </c>
      <c r="K3394" t="s">
        <v>13</v>
      </c>
      <c r="L3394" t="s">
        <v>60</v>
      </c>
      <c r="M3394" t="str">
        <f t="shared" si="58"/>
        <v>Curitiba, Portão</v>
      </c>
    </row>
    <row r="3395" spans="1:13" x14ac:dyDescent="0.25">
      <c r="A3395" s="1">
        <v>3393</v>
      </c>
      <c r="B3395" t="s">
        <v>6675</v>
      </c>
      <c r="C3395">
        <v>89</v>
      </c>
      <c r="D3395">
        <v>1</v>
      </c>
      <c r="E3395">
        <v>10</v>
      </c>
      <c r="F3395">
        <v>1</v>
      </c>
      <c r="G3395">
        <v>1</v>
      </c>
      <c r="J3395" t="s">
        <v>6676</v>
      </c>
      <c r="K3395" t="s">
        <v>13</v>
      </c>
      <c r="L3395" t="s">
        <v>14</v>
      </c>
      <c r="M3395" t="str">
        <f t="shared" ref="M3395" si="59">_xlfn.CONCAT(K3395,", ",L3395)</f>
        <v>Curitiba, Centro</v>
      </c>
    </row>
  </sheetData>
  <autoFilter ref="A1:M3395" xr:uid="{00000000-0001-0000-0000-000000000000}">
    <filterColumn colId="10">
      <filters>
        <filter val="Curitiba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Azevedo</cp:lastModifiedBy>
  <dcterms:created xsi:type="dcterms:W3CDTF">2024-08-28T23:44:11Z</dcterms:created>
  <dcterms:modified xsi:type="dcterms:W3CDTF">2024-08-29T23:54:49Z</dcterms:modified>
</cp:coreProperties>
</file>